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ys\Desktop\Salisbury University\Cosc 420\"/>
    </mc:Choice>
  </mc:AlternateContent>
  <xr:revisionPtr revIDLastSave="0" documentId="8_{AB2A4D95-610F-4248-AC47-8272B9496E93}" xr6:coauthVersionLast="47" xr6:coauthVersionMax="47" xr10:uidLastSave="{00000000-0000-0000-0000-000000000000}"/>
  <bookViews>
    <workbookView xWindow="57480" yWindow="-120" windowWidth="29040" windowHeight="16440" xr2:uid="{A468C59E-7D1C-4F55-8A85-54CD03EB5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7" i="1"/>
</calcChain>
</file>

<file path=xl/sharedStrings.xml><?xml version="1.0" encoding="utf-8"?>
<sst xmlns="http://schemas.openxmlformats.org/spreadsheetml/2006/main" count="4" uniqueCount="4">
  <si>
    <t>Nodes</t>
  </si>
  <si>
    <t>Eigen Vector (nxn)</t>
  </si>
  <si>
    <t>Norms Size (nx1)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</si>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</sst>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EigenVector Time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Sheet1!$B$7:$B$21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400</c:v>
                </c:pt>
                <c:pt idx="8">
                  <c:v>800</c:v>
                </c:pt>
                <c:pt idx="9">
                  <c:v>1400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8000</c:v>
                </c:pt>
                <c:pt idx="14">
                  <c:v>10000</c:v>
                </c:pt>
              </c:numCache>
            </c:numRef>
          </c:xVal>
          <c:yVal>
            <c:numRef>
              <c:f>Sheet1!$C$7:$C$21</c:f>
              <c:numCache>
                <c:formatCode>General</c:formatCode>
                <c:ptCount val="15"/>
                <c:pt idx="0">
                  <c:v>9.0632000000000004E-2</c:v>
                </c:pt>
                <c:pt idx="1">
                  <c:v>1.1984E-2</c:v>
                </c:pt>
                <c:pt idx="2">
                  <c:v>1.5987999999999999E-2</c:v>
                </c:pt>
                <c:pt idx="3">
                  <c:v>1.3558000000000001E-2</c:v>
                </c:pt>
                <c:pt idx="4">
                  <c:v>3.9513E-2</c:v>
                </c:pt>
                <c:pt idx="5">
                  <c:v>7.5236999999999998E-2</c:v>
                </c:pt>
                <c:pt idx="6">
                  <c:v>0.222909</c:v>
                </c:pt>
                <c:pt idx="7">
                  <c:v>0.41872700000000002</c:v>
                </c:pt>
                <c:pt idx="8">
                  <c:v>0.96042899999999998</c:v>
                </c:pt>
                <c:pt idx="9">
                  <c:v>2.0271249999999998</c:v>
                </c:pt>
                <c:pt idx="10">
                  <c:v>4.2367400000000002</c:v>
                </c:pt>
                <c:pt idx="11">
                  <c:v>7.491714</c:v>
                </c:pt>
                <c:pt idx="12">
                  <c:v>2.934215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A-487F-BD9B-DE3F30796B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Sheet1!$B$7:$B$21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400</c:v>
                </c:pt>
                <c:pt idx="8">
                  <c:v>800</c:v>
                </c:pt>
                <c:pt idx="9">
                  <c:v>1400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8000</c:v>
                </c:pt>
                <c:pt idx="14">
                  <c:v>10000</c:v>
                </c:pt>
              </c:numCache>
            </c:numRef>
          </c:xVal>
          <c:yVal>
            <c:numRef>
              <c:f>Sheet1!$D$7:$D$21</c:f>
              <c:numCache>
                <c:formatCode>General</c:formatCode>
                <c:ptCount val="15"/>
                <c:pt idx="0">
                  <c:v>0.19001499999999999</c:v>
                </c:pt>
                <c:pt idx="1">
                  <c:v>0.31160399999999999</c:v>
                </c:pt>
                <c:pt idx="2">
                  <c:v>3.5950000000000001E-3</c:v>
                </c:pt>
                <c:pt idx="3">
                  <c:v>3.4199999999999999E-3</c:v>
                </c:pt>
                <c:pt idx="4">
                  <c:v>7.4070000000000004E-3</c:v>
                </c:pt>
                <c:pt idx="5">
                  <c:v>1.4153000000000001E-2</c:v>
                </c:pt>
                <c:pt idx="6">
                  <c:v>2.9271999999999999E-2</c:v>
                </c:pt>
                <c:pt idx="7">
                  <c:v>0.27567000000000003</c:v>
                </c:pt>
                <c:pt idx="8">
                  <c:v>0.22378799999999999</c:v>
                </c:pt>
                <c:pt idx="9">
                  <c:v>0.27423599999999998</c:v>
                </c:pt>
                <c:pt idx="10">
                  <c:v>0.81113199999999996</c:v>
                </c:pt>
                <c:pt idx="11">
                  <c:v>0.133155</c:v>
                </c:pt>
                <c:pt idx="12">
                  <c:v>2.2628560000000002</c:v>
                </c:pt>
                <c:pt idx="13">
                  <c:v>7.3451259999999996</c:v>
                </c:pt>
                <c:pt idx="14">
                  <c:v>2.9E-5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A-487F-BD9B-DE3F30796B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Sheet1!$B$7:$B$21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400</c:v>
                </c:pt>
                <c:pt idx="8">
                  <c:v>800</c:v>
                </c:pt>
                <c:pt idx="9">
                  <c:v>1400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8000</c:v>
                </c:pt>
                <c:pt idx="14">
                  <c:v>10000</c:v>
                </c:pt>
              </c:numCache>
            </c:numRef>
          </c:xVal>
          <c:yVal>
            <c:numRef>
              <c:f>Sheet1!$E$7:$E$21</c:f>
              <c:numCache>
                <c:formatCode>General</c:formatCode>
                <c:ptCount val="15"/>
                <c:pt idx="0">
                  <c:v>0.10488</c:v>
                </c:pt>
                <c:pt idx="1">
                  <c:v>0.30622700000000003</c:v>
                </c:pt>
                <c:pt idx="2">
                  <c:v>3.8899999999999998E-3</c:v>
                </c:pt>
                <c:pt idx="3">
                  <c:v>3.692E-3</c:v>
                </c:pt>
                <c:pt idx="4">
                  <c:v>7.4989999999999996E-3</c:v>
                </c:pt>
                <c:pt idx="5">
                  <c:v>1.465E-2</c:v>
                </c:pt>
                <c:pt idx="6">
                  <c:v>3.0675000000000001E-2</c:v>
                </c:pt>
                <c:pt idx="7">
                  <c:v>6.8474999999999994E-2</c:v>
                </c:pt>
                <c:pt idx="8">
                  <c:v>0.20832700000000001</c:v>
                </c:pt>
                <c:pt idx="9">
                  <c:v>0.29707</c:v>
                </c:pt>
                <c:pt idx="10">
                  <c:v>0.82973200000000003</c:v>
                </c:pt>
                <c:pt idx="11">
                  <c:v>1.359343</c:v>
                </c:pt>
                <c:pt idx="12">
                  <c:v>2.227592</c:v>
                </c:pt>
                <c:pt idx="13">
                  <c:v>7.4252729999999998</c:v>
                </c:pt>
                <c:pt idx="14">
                  <c:v>11.305255000000001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AA-487F-BD9B-DE3F30796BF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Sheet1!$B$7:$B$21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400</c:v>
                </c:pt>
                <c:pt idx="8">
                  <c:v>800</c:v>
                </c:pt>
                <c:pt idx="9">
                  <c:v>1400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8000</c:v>
                </c:pt>
                <c:pt idx="14">
                  <c:v>10000</c:v>
                </c:pt>
              </c:numCache>
            </c:numRef>
          </c:xVal>
          <c:yVal>
            <c:numRef>
              <c:f>Sheet1!$F$7:$F$21</c:f>
              <c:numCache>
                <c:formatCode>General</c:formatCode>
                <c:ptCount val="15"/>
                <c:pt idx="0">
                  <c:v>0.104786</c:v>
                </c:pt>
                <c:pt idx="1">
                  <c:v>3.999E-3</c:v>
                </c:pt>
                <c:pt idx="2">
                  <c:v>3.7390000000000001E-3</c:v>
                </c:pt>
                <c:pt idx="3">
                  <c:v>3.8119999999999999E-3</c:v>
                </c:pt>
                <c:pt idx="4">
                  <c:v>8.1799999999999998E-3</c:v>
                </c:pt>
                <c:pt idx="5">
                  <c:v>1.5730000000000001E-2</c:v>
                </c:pt>
                <c:pt idx="6">
                  <c:v>3.1878999999999998E-2</c:v>
                </c:pt>
                <c:pt idx="7">
                  <c:v>8.1127000000000005E-2</c:v>
                </c:pt>
                <c:pt idx="8">
                  <c:v>0.22877</c:v>
                </c:pt>
                <c:pt idx="9">
                  <c:v>0.30836400000000003</c:v>
                </c:pt>
                <c:pt idx="10">
                  <c:v>0.83091800000000005</c:v>
                </c:pt>
                <c:pt idx="11">
                  <c:v>1.347269</c:v>
                </c:pt>
                <c:pt idx="12">
                  <c:v>2.24844</c:v>
                </c:pt>
                <c:pt idx="13">
                  <c:v>7.3075580000000002</c:v>
                </c:pt>
                <c:pt idx="14">
                  <c:v>11.057130000000001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AA-487F-BD9B-DE3F30796BF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Sheet1!$B$7:$B$21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400</c:v>
                </c:pt>
                <c:pt idx="8">
                  <c:v>800</c:v>
                </c:pt>
                <c:pt idx="9">
                  <c:v>1400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8000</c:v>
                </c:pt>
                <c:pt idx="14">
                  <c:v>10000</c:v>
                </c:pt>
              </c:numCache>
            </c:numRef>
          </c:xVal>
          <c:yVal>
            <c:numRef>
              <c:f>Sheet1!$G$7:$G$21</c:f>
              <c:numCache>
                <c:formatCode>General</c:formatCode>
                <c:ptCount val="15"/>
                <c:pt idx="0">
                  <c:v>0.21679100000000001</c:v>
                </c:pt>
                <c:pt idx="1">
                  <c:v>4.0759999999999998E-3</c:v>
                </c:pt>
                <c:pt idx="2">
                  <c:v>5.104E-3</c:v>
                </c:pt>
                <c:pt idx="3">
                  <c:v>4.7210000000000004E-3</c:v>
                </c:pt>
                <c:pt idx="4">
                  <c:v>1.0433E-2</c:v>
                </c:pt>
                <c:pt idx="5">
                  <c:v>1.9730999999999999E-2</c:v>
                </c:pt>
                <c:pt idx="6">
                  <c:v>4.2297000000000001E-2</c:v>
                </c:pt>
                <c:pt idx="7">
                  <c:v>8.0481999999999998E-2</c:v>
                </c:pt>
                <c:pt idx="8">
                  <c:v>0.23780299999999999</c:v>
                </c:pt>
                <c:pt idx="9">
                  <c:v>0.326096</c:v>
                </c:pt>
                <c:pt idx="10">
                  <c:v>0.85205399999999998</c:v>
                </c:pt>
                <c:pt idx="11">
                  <c:v>1.3924859999999999</c:v>
                </c:pt>
                <c:pt idx="12">
                  <c:v>2.3472569999999999</c:v>
                </c:pt>
                <c:pt idx="13">
                  <c:v>7.3712499999999999</c:v>
                </c:pt>
                <c:pt idx="14">
                  <c:v>11.085839999999999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AA-487F-BD9B-DE3F30796BF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Sheet1!$B$7:$B$21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400</c:v>
                </c:pt>
                <c:pt idx="8">
                  <c:v>800</c:v>
                </c:pt>
                <c:pt idx="9">
                  <c:v>1400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8000</c:v>
                </c:pt>
                <c:pt idx="14">
                  <c:v>10000</c:v>
                </c:pt>
              </c:numCache>
            </c:numRef>
          </c:xVal>
          <c:yVal>
            <c:numRef>
              <c:f>Sheet1!$H$7:$H$21</c:f>
              <c:numCache>
                <c:formatCode>General</c:formatCode>
                <c:ptCount val="15"/>
                <c:pt idx="0">
                  <c:v>0.10623100000000001</c:v>
                </c:pt>
                <c:pt idx="1">
                  <c:v>0.44651299999999999</c:v>
                </c:pt>
                <c:pt idx="2">
                  <c:v>4.3220000000000003E-3</c:v>
                </c:pt>
                <c:pt idx="3">
                  <c:v>4.914E-3</c:v>
                </c:pt>
                <c:pt idx="4">
                  <c:v>1.047E-2</c:v>
                </c:pt>
                <c:pt idx="5">
                  <c:v>1.8870999999999999E-2</c:v>
                </c:pt>
                <c:pt idx="6">
                  <c:v>3.7213000000000003E-2</c:v>
                </c:pt>
                <c:pt idx="7">
                  <c:v>8.1838999999999995E-2</c:v>
                </c:pt>
                <c:pt idx="8">
                  <c:v>0.246618</c:v>
                </c:pt>
                <c:pt idx="9">
                  <c:v>0.32485399999999998</c:v>
                </c:pt>
                <c:pt idx="10">
                  <c:v>0.86486799999999997</c:v>
                </c:pt>
                <c:pt idx="11">
                  <c:v>1.381969</c:v>
                </c:pt>
                <c:pt idx="12">
                  <c:v>2.228494</c:v>
                </c:pt>
                <c:pt idx="13">
                  <c:v>7.3951609999999999</c:v>
                </c:pt>
                <c:pt idx="14">
                  <c:v>11.118396000000001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AA-487F-BD9B-DE3F30796BF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Sheet1!$B$7:$B$21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400</c:v>
                </c:pt>
                <c:pt idx="8">
                  <c:v>800</c:v>
                </c:pt>
                <c:pt idx="9">
                  <c:v>1400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8000</c:v>
                </c:pt>
                <c:pt idx="14">
                  <c:v>10000</c:v>
                </c:pt>
              </c:numCache>
            </c:numRef>
          </c:xVal>
          <c:yVal>
            <c:numRef>
              <c:f>Sheet1!$I$7:$I$21</c:f>
              <c:numCache>
                <c:formatCode>General</c:formatCode>
                <c:ptCount val="15"/>
                <c:pt idx="0">
                  <c:v>0.100439</c:v>
                </c:pt>
                <c:pt idx="1">
                  <c:v>4.3930000000000002E-3</c:v>
                </c:pt>
                <c:pt idx="2">
                  <c:v>4.3340000000000002E-3</c:v>
                </c:pt>
                <c:pt idx="3">
                  <c:v>4.5269999999999998E-3</c:v>
                </c:pt>
                <c:pt idx="4">
                  <c:v>9.4940000000000007E-3</c:v>
                </c:pt>
                <c:pt idx="5">
                  <c:v>1.8290000000000001E-2</c:v>
                </c:pt>
                <c:pt idx="6">
                  <c:v>3.7795000000000002E-2</c:v>
                </c:pt>
                <c:pt idx="7">
                  <c:v>8.1314999999999998E-2</c:v>
                </c:pt>
                <c:pt idx="8">
                  <c:v>0.25111600000000001</c:v>
                </c:pt>
                <c:pt idx="9">
                  <c:v>0.32244929999999999</c:v>
                </c:pt>
                <c:pt idx="10">
                  <c:v>0.89149500000000004</c:v>
                </c:pt>
                <c:pt idx="11">
                  <c:v>1.5181690000000001</c:v>
                </c:pt>
                <c:pt idx="12">
                  <c:v>2.2111700000000001</c:v>
                </c:pt>
                <c:pt idx="13">
                  <c:v>7.784065</c:v>
                </c:pt>
                <c:pt idx="14">
                  <c:v>11.192318999999999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AA-487F-BD9B-DE3F30796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68672"/>
        <c:axId val="512969504"/>
      </c:scatterChart>
      <c:valAx>
        <c:axId val="5129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9504"/>
        <c:crosses val="autoZero"/>
        <c:crossBetween val="midCat"/>
      </c:valAx>
      <c:valAx>
        <c:axId val="5129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263525</xdr:colOff>
      <xdr:row>5</xdr:row>
      <xdr:rowOff>171450</xdr:rowOff>
    </xdr:from>
    <xdr:to>
      <xdr:col>18</xdr:col>
      <xdr:colOff>568325</xdr:colOff>
      <xdr:row>21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B81D4-36E5-4AB0-8705-01C55C7D3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E951-4D9D-41C4-B97E-1789C4984CE8}">
  <dimension ref="B4:K38"/>
  <sheetViews>
    <sheetView tabSelected="1" workbookViewId="0">
      <selection activeCell="H33" sqref="H33"/>
    </sheetView>
  </sheetViews>
  <sheetFormatPr defaultRowHeight="14.5" x14ac:dyDescent="0.35"/>
  <cols>
    <col min="1" max="1" width="16.6328125" customWidth="1"/>
    <col min="2" max="2" width="23.90625" customWidth="1"/>
    <col min="3" max="9" width="16.6328125" customWidth="1"/>
    <col min="11" max="11" width="17.36328125" customWidth="1"/>
  </cols>
  <sheetData>
    <row r="4" spans="2:11" x14ac:dyDescent="0.35">
      <c r="B4" t="s">
        <v>0</v>
      </c>
      <c r="C4">
        <v>1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</row>
    <row r="5" spans="2:11" x14ac:dyDescent="0.35">
      <c r="K5" t="s">
        <v>3</v>
      </c>
    </row>
    <row r="6" spans="2:11" x14ac:dyDescent="0.35">
      <c r="B6" t="s">
        <v>1</v>
      </c>
    </row>
    <row r="7" spans="2:11" x14ac:dyDescent="0.35">
      <c r="B7">
        <v>2</v>
      </c>
      <c r="C7">
        <v>9.0632000000000004E-2</v>
      </c>
      <c r="D7">
        <v>0.19001499999999999</v>
      </c>
      <c r="E7">
        <v>0.10488</v>
      </c>
      <c r="F7">
        <v>0.104786</v>
      </c>
      <c r="G7">
        <v>0.21679100000000001</v>
      </c>
      <c r="H7">
        <v>0.10623100000000001</v>
      </c>
      <c r="I7">
        <v>0.100439</v>
      </c>
      <c r="K7">
        <f>AVERAGE(C7:I7)</f>
        <v>0.13053914285714283</v>
      </c>
    </row>
    <row r="8" spans="2:11" x14ac:dyDescent="0.35">
      <c r="B8">
        <v>5</v>
      </c>
      <c r="C8">
        <v>1.1984E-2</v>
      </c>
      <c r="D8">
        <v>0.31160399999999999</v>
      </c>
      <c r="E8">
        <v>0.30622700000000003</v>
      </c>
      <c r="F8">
        <v>3.999E-3</v>
      </c>
      <c r="G8">
        <v>4.0759999999999998E-3</v>
      </c>
      <c r="H8">
        <v>0.44651299999999999</v>
      </c>
      <c r="I8">
        <v>4.3930000000000002E-3</v>
      </c>
      <c r="K8">
        <f t="shared" ref="K8:K38" si="0">AVERAGE(C8:I8)</f>
        <v>0.15554228571428572</v>
      </c>
    </row>
    <row r="9" spans="2:11" x14ac:dyDescent="0.35">
      <c r="B9">
        <v>8</v>
      </c>
      <c r="C9">
        <v>1.5987999999999999E-2</v>
      </c>
      <c r="D9">
        <v>3.5950000000000001E-3</v>
      </c>
      <c r="E9">
        <v>3.8899999999999998E-3</v>
      </c>
      <c r="F9">
        <v>3.7390000000000001E-3</v>
      </c>
      <c r="G9">
        <v>5.104E-3</v>
      </c>
      <c r="H9">
        <v>4.3220000000000003E-3</v>
      </c>
      <c r="I9">
        <v>4.3340000000000002E-3</v>
      </c>
      <c r="K9">
        <f t="shared" si="0"/>
        <v>5.8531428571428562E-3</v>
      </c>
    </row>
    <row r="10" spans="2:11" x14ac:dyDescent="0.35">
      <c r="B10">
        <v>10</v>
      </c>
      <c r="C10">
        <v>1.3558000000000001E-2</v>
      </c>
      <c r="D10">
        <v>3.4199999999999999E-3</v>
      </c>
      <c r="E10">
        <v>3.692E-3</v>
      </c>
      <c r="F10">
        <v>3.8119999999999999E-3</v>
      </c>
      <c r="G10">
        <v>4.7210000000000004E-3</v>
      </c>
      <c r="H10">
        <v>4.914E-3</v>
      </c>
      <c r="I10">
        <v>4.5269999999999998E-3</v>
      </c>
      <c r="K10">
        <f t="shared" si="0"/>
        <v>5.5205714285714285E-3</v>
      </c>
    </row>
    <row r="11" spans="2:11" x14ac:dyDescent="0.35">
      <c r="B11">
        <v>50</v>
      </c>
      <c r="C11">
        <v>3.9513E-2</v>
      </c>
      <c r="D11">
        <v>7.4070000000000004E-3</v>
      </c>
      <c r="E11">
        <v>7.4989999999999996E-3</v>
      </c>
      <c r="F11">
        <v>8.1799999999999998E-3</v>
      </c>
      <c r="G11">
        <v>1.0433E-2</v>
      </c>
      <c r="H11">
        <v>1.047E-2</v>
      </c>
      <c r="I11">
        <v>9.4940000000000007E-3</v>
      </c>
      <c r="K11">
        <f t="shared" si="0"/>
        <v>1.3285142857142856E-2</v>
      </c>
    </row>
    <row r="12" spans="2:11" x14ac:dyDescent="0.35">
      <c r="B12">
        <v>100</v>
      </c>
      <c r="C12">
        <v>7.5236999999999998E-2</v>
      </c>
      <c r="D12">
        <v>1.4153000000000001E-2</v>
      </c>
      <c r="E12">
        <v>1.465E-2</v>
      </c>
      <c r="F12">
        <v>1.5730000000000001E-2</v>
      </c>
      <c r="G12">
        <v>1.9730999999999999E-2</v>
      </c>
      <c r="H12">
        <v>1.8870999999999999E-2</v>
      </c>
      <c r="I12">
        <v>1.8290000000000001E-2</v>
      </c>
      <c r="K12">
        <f t="shared" si="0"/>
        <v>2.523742857142857E-2</v>
      </c>
    </row>
    <row r="13" spans="2:11" x14ac:dyDescent="0.35">
      <c r="B13">
        <v>250</v>
      </c>
      <c r="C13">
        <v>0.222909</v>
      </c>
      <c r="D13">
        <v>2.9271999999999999E-2</v>
      </c>
      <c r="E13">
        <v>3.0675000000000001E-2</v>
      </c>
      <c r="F13">
        <v>3.1878999999999998E-2</v>
      </c>
      <c r="G13">
        <v>4.2297000000000001E-2</v>
      </c>
      <c r="H13">
        <v>3.7213000000000003E-2</v>
      </c>
      <c r="I13">
        <v>3.7795000000000002E-2</v>
      </c>
      <c r="K13">
        <f t="shared" si="0"/>
        <v>6.1720000000000004E-2</v>
      </c>
    </row>
    <row r="14" spans="2:11" x14ac:dyDescent="0.35">
      <c r="B14">
        <v>400</v>
      </c>
      <c r="C14">
        <v>0.41872700000000002</v>
      </c>
      <c r="D14">
        <v>0.27567000000000003</v>
      </c>
      <c r="E14">
        <v>6.8474999999999994E-2</v>
      </c>
      <c r="F14">
        <v>8.1127000000000005E-2</v>
      </c>
      <c r="G14">
        <v>8.0481999999999998E-2</v>
      </c>
      <c r="H14">
        <v>8.1838999999999995E-2</v>
      </c>
      <c r="I14">
        <v>8.1314999999999998E-2</v>
      </c>
      <c r="K14">
        <f t="shared" si="0"/>
        <v>0.15537642857142855</v>
      </c>
    </row>
    <row r="15" spans="2:11" x14ac:dyDescent="0.35">
      <c r="B15">
        <v>800</v>
      </c>
      <c r="C15">
        <v>0.96042899999999998</v>
      </c>
      <c r="D15">
        <v>0.22378799999999999</v>
      </c>
      <c r="E15">
        <v>0.20832700000000001</v>
      </c>
      <c r="F15">
        <v>0.22877</v>
      </c>
      <c r="G15">
        <v>0.23780299999999999</v>
      </c>
      <c r="H15">
        <v>0.246618</v>
      </c>
      <c r="I15">
        <v>0.25111600000000001</v>
      </c>
      <c r="K15">
        <f t="shared" si="0"/>
        <v>0.33669299999999996</v>
      </c>
    </row>
    <row r="16" spans="2:11" x14ac:dyDescent="0.35">
      <c r="B16">
        <v>1400</v>
      </c>
      <c r="C16">
        <v>2.0271249999999998</v>
      </c>
      <c r="D16">
        <v>0.27423599999999998</v>
      </c>
      <c r="E16">
        <v>0.29707</v>
      </c>
      <c r="F16">
        <v>0.30836400000000003</v>
      </c>
      <c r="G16">
        <v>0.326096</v>
      </c>
      <c r="H16">
        <v>0.32485399999999998</v>
      </c>
      <c r="I16">
        <v>0.32244929999999999</v>
      </c>
      <c r="K16">
        <f t="shared" si="0"/>
        <v>0.55431347142857157</v>
      </c>
    </row>
    <row r="17" spans="2:11" x14ac:dyDescent="0.35">
      <c r="B17">
        <v>2000</v>
      </c>
      <c r="C17">
        <v>4.2367400000000002</v>
      </c>
      <c r="D17">
        <v>0.81113199999999996</v>
      </c>
      <c r="E17">
        <v>0.82973200000000003</v>
      </c>
      <c r="F17">
        <v>0.83091800000000005</v>
      </c>
      <c r="G17">
        <v>0.85205399999999998</v>
      </c>
      <c r="H17">
        <v>0.86486799999999997</v>
      </c>
      <c r="I17">
        <v>0.89149500000000004</v>
      </c>
      <c r="K17">
        <f t="shared" si="0"/>
        <v>1.3309912857142858</v>
      </c>
    </row>
    <row r="18" spans="2:11" x14ac:dyDescent="0.35">
      <c r="B18">
        <v>3000</v>
      </c>
      <c r="C18">
        <v>7.491714</v>
      </c>
      <c r="D18">
        <v>0.133155</v>
      </c>
      <c r="E18">
        <v>1.359343</v>
      </c>
      <c r="F18">
        <v>1.347269</v>
      </c>
      <c r="G18">
        <v>1.3924859999999999</v>
      </c>
      <c r="H18">
        <v>1.381969</v>
      </c>
      <c r="I18">
        <v>1.5181690000000001</v>
      </c>
      <c r="K18">
        <f t="shared" si="0"/>
        <v>2.0891578571428573</v>
      </c>
    </row>
    <row r="19" spans="2:11" x14ac:dyDescent="0.35">
      <c r="B19">
        <v>4000</v>
      </c>
      <c r="C19">
        <v>2.934215</v>
      </c>
      <c r="D19">
        <v>2.2628560000000002</v>
      </c>
      <c r="E19">
        <v>2.227592</v>
      </c>
      <c r="F19">
        <v>2.24844</v>
      </c>
      <c r="G19">
        <v>2.3472569999999999</v>
      </c>
      <c r="H19">
        <v>2.228494</v>
      </c>
      <c r="I19">
        <v>2.2111700000000001</v>
      </c>
      <c r="K19">
        <f t="shared" si="0"/>
        <v>2.351432</v>
      </c>
    </row>
    <row r="20" spans="2:11" x14ac:dyDescent="0.35">
      <c r="B20">
        <v>8000</v>
      </c>
      <c r="D20">
        <v>7.3451259999999996</v>
      </c>
      <c r="E20">
        <v>7.4252729999999998</v>
      </c>
      <c r="F20">
        <v>7.3075580000000002</v>
      </c>
      <c r="G20">
        <v>7.3712499999999999</v>
      </c>
      <c r="H20">
        <v>7.3951609999999999</v>
      </c>
      <c r="I20">
        <v>7.784065</v>
      </c>
      <c r="K20">
        <f t="shared" si="0"/>
        <v>7.4380721666666654</v>
      </c>
    </row>
    <row r="21" spans="2:11" x14ac:dyDescent="0.35">
      <c r="B21">
        <v>10000</v>
      </c>
      <c r="D21">
        <v>2.9E-5</v>
      </c>
      <c r="E21">
        <v>11.305255000000001</v>
      </c>
      <c r="F21">
        <v>11.057130000000001</v>
      </c>
      <c r="G21">
        <v>11.085839999999999</v>
      </c>
      <c r="H21">
        <v>11.118396000000001</v>
      </c>
      <c r="I21">
        <v>11.192318999999999</v>
      </c>
      <c r="K21">
        <f t="shared" si="0"/>
        <v>9.2931614999999983</v>
      </c>
    </row>
    <row r="23" spans="2:11" x14ac:dyDescent="0.35">
      <c r="B23" t="s">
        <v>2</v>
      </c>
    </row>
    <row r="24" spans="2:11" x14ac:dyDescent="0.35">
      <c r="B24">
        <v>2</v>
      </c>
      <c r="C24">
        <v>1.9401999999999999E-2</v>
      </c>
      <c r="D24">
        <v>9.7E-5</v>
      </c>
      <c r="E24">
        <v>9.7999999999999997E-5</v>
      </c>
      <c r="F24">
        <v>9.3999999999999997E-4</v>
      </c>
      <c r="G24">
        <v>1E-4</v>
      </c>
      <c r="H24">
        <v>1.05E-4</v>
      </c>
      <c r="I24">
        <v>9.7999999999999997E-5</v>
      </c>
      <c r="K24">
        <f t="shared" si="0"/>
        <v>2.9771428571428575E-3</v>
      </c>
    </row>
    <row r="25" spans="2:11" x14ac:dyDescent="0.35">
      <c r="B25">
        <v>5</v>
      </c>
      <c r="C25">
        <v>4.3000000000000002E-5</v>
      </c>
      <c r="D25">
        <v>6.0000000000000002E-6</v>
      </c>
      <c r="E25">
        <v>7.9999999999999996E-6</v>
      </c>
      <c r="F25">
        <v>6.0000000000000002E-6</v>
      </c>
      <c r="G25">
        <v>6.0000000000000002E-6</v>
      </c>
      <c r="H25">
        <v>1.0000000000000001E-5</v>
      </c>
      <c r="I25">
        <v>9.0000000000000002E-6</v>
      </c>
      <c r="K25">
        <f t="shared" si="0"/>
        <v>1.2571428571428572E-5</v>
      </c>
    </row>
    <row r="26" spans="2:11" x14ac:dyDescent="0.35">
      <c r="B26">
        <v>8</v>
      </c>
      <c r="C26">
        <v>3.8999999999999999E-5</v>
      </c>
      <c r="D26">
        <v>7.9999999999999996E-6</v>
      </c>
      <c r="E26">
        <v>6.0000000000000002E-6</v>
      </c>
      <c r="F26">
        <v>6.0000000000000002E-6</v>
      </c>
      <c r="G26">
        <v>1.0000000000000001E-5</v>
      </c>
      <c r="H26">
        <v>1.1E-5</v>
      </c>
      <c r="I26">
        <v>7.9999999999999996E-6</v>
      </c>
      <c r="K26">
        <f t="shared" si="0"/>
        <v>1.2571428571428572E-5</v>
      </c>
    </row>
    <row r="27" spans="2:11" x14ac:dyDescent="0.35">
      <c r="B27">
        <v>10</v>
      </c>
      <c r="C27">
        <v>4.1E-5</v>
      </c>
      <c r="D27">
        <v>6.0000000000000002E-6</v>
      </c>
      <c r="E27">
        <v>6.0000000000000002E-6</v>
      </c>
      <c r="F27">
        <v>6.0000000000000002E-6</v>
      </c>
      <c r="G27">
        <v>1.5E-5</v>
      </c>
      <c r="H27">
        <v>1.0000000000000001E-5</v>
      </c>
      <c r="I27">
        <v>1.0000000000000001E-5</v>
      </c>
      <c r="K27">
        <f t="shared" si="0"/>
        <v>1.3428571428571429E-5</v>
      </c>
    </row>
    <row r="28" spans="2:11" x14ac:dyDescent="0.35">
      <c r="B28">
        <v>50</v>
      </c>
      <c r="C28">
        <v>4.0000000000000002E-4</v>
      </c>
      <c r="D28">
        <v>6.9999999999999999E-6</v>
      </c>
      <c r="E28">
        <v>6.9999999999999999E-6</v>
      </c>
      <c r="F28">
        <v>6.9999999999999999E-6</v>
      </c>
      <c r="G28">
        <v>1.0000000000000001E-5</v>
      </c>
      <c r="H28">
        <v>1.1E-5</v>
      </c>
      <c r="I28">
        <v>9.0000000000000002E-6</v>
      </c>
      <c r="K28">
        <f t="shared" si="0"/>
        <v>6.442857142857144E-5</v>
      </c>
    </row>
    <row r="29" spans="2:11" x14ac:dyDescent="0.35">
      <c r="B29">
        <v>100</v>
      </c>
      <c r="C29">
        <v>4.5000000000000003E-5</v>
      </c>
      <c r="D29">
        <v>1.1E-5</v>
      </c>
      <c r="E29">
        <v>6.9999999999999999E-6</v>
      </c>
      <c r="F29">
        <v>1.0000000000000001E-5</v>
      </c>
      <c r="G29">
        <v>1.0000000000000001E-5</v>
      </c>
      <c r="H29">
        <v>1.1E-5</v>
      </c>
      <c r="I29">
        <v>1.0000000000000001E-5</v>
      </c>
      <c r="K29">
        <f t="shared" si="0"/>
        <v>1.4857142857142857E-5</v>
      </c>
    </row>
    <row r="30" spans="2:11" x14ac:dyDescent="0.35">
      <c r="B30">
        <v>250</v>
      </c>
      <c r="C30">
        <v>4.8999999999999998E-5</v>
      </c>
      <c r="D30">
        <v>9.0000000000000002E-6</v>
      </c>
      <c r="E30">
        <v>9.0000000000000002E-6</v>
      </c>
      <c r="F30">
        <v>9.0000000000000002E-6</v>
      </c>
      <c r="G30">
        <v>1.1E-5</v>
      </c>
      <c r="H30">
        <v>1.1E-5</v>
      </c>
      <c r="I30">
        <v>1.0000000000000001E-5</v>
      </c>
      <c r="K30">
        <f t="shared" si="0"/>
        <v>1.5428571428571428E-5</v>
      </c>
    </row>
    <row r="31" spans="2:11" x14ac:dyDescent="0.35">
      <c r="B31">
        <v>400</v>
      </c>
      <c r="C31">
        <v>5.8999999999999998E-5</v>
      </c>
      <c r="D31">
        <v>9.0000000000000002E-6</v>
      </c>
      <c r="E31">
        <v>1.5E-5</v>
      </c>
      <c r="F31">
        <v>1.0000000000000001E-5</v>
      </c>
      <c r="G31">
        <v>1.2E-5</v>
      </c>
      <c r="H31">
        <v>1.0000000000000001E-5</v>
      </c>
      <c r="I31">
        <v>1.0000000000000001E-5</v>
      </c>
      <c r="K31">
        <f t="shared" si="0"/>
        <v>1.7857142857142858E-5</v>
      </c>
    </row>
    <row r="32" spans="2:11" x14ac:dyDescent="0.35">
      <c r="B32">
        <v>800</v>
      </c>
      <c r="C32">
        <v>6.7000000000000002E-5</v>
      </c>
      <c r="D32">
        <v>1.0000000000000001E-5</v>
      </c>
      <c r="E32">
        <v>9.0000000000000002E-6</v>
      </c>
      <c r="F32">
        <v>1.0000000000000001E-5</v>
      </c>
      <c r="G32">
        <v>1.0000000000000001E-5</v>
      </c>
      <c r="H32">
        <v>1.1E-5</v>
      </c>
      <c r="I32">
        <v>1.1E-5</v>
      </c>
      <c r="K32">
        <f t="shared" si="0"/>
        <v>1.8285714285714284E-5</v>
      </c>
    </row>
    <row r="33" spans="2:11" x14ac:dyDescent="0.35">
      <c r="B33">
        <v>1400</v>
      </c>
      <c r="C33">
        <v>9.5000000000000005E-5</v>
      </c>
      <c r="D33">
        <v>1.0000000000000001E-5</v>
      </c>
      <c r="E33">
        <v>9.0000000000000002E-6</v>
      </c>
      <c r="F33">
        <v>1.0000000000000001E-5</v>
      </c>
      <c r="G33">
        <v>1.7E-5</v>
      </c>
      <c r="H33">
        <v>1.2E-5</v>
      </c>
      <c r="I33">
        <v>1.2E-5</v>
      </c>
      <c r="K33">
        <f t="shared" si="0"/>
        <v>2.3571428571428571E-5</v>
      </c>
    </row>
    <row r="34" spans="2:11" x14ac:dyDescent="0.35">
      <c r="B34">
        <v>2000</v>
      </c>
      <c r="C34">
        <v>1.3200000000000001E-4</v>
      </c>
      <c r="D34">
        <v>1.0000000000000001E-5</v>
      </c>
      <c r="E34">
        <v>1.2999999999999999E-5</v>
      </c>
      <c r="F34">
        <v>1.2E-5</v>
      </c>
      <c r="G34">
        <v>1.1E-5</v>
      </c>
      <c r="H34">
        <v>1.4E-5</v>
      </c>
      <c r="I34">
        <v>1.9000000000000001E-5</v>
      </c>
      <c r="K34">
        <f t="shared" si="0"/>
        <v>3.0142857142857139E-5</v>
      </c>
    </row>
    <row r="35" spans="2:11" x14ac:dyDescent="0.35">
      <c r="B35">
        <v>3000</v>
      </c>
      <c r="C35">
        <v>1.64E-4</v>
      </c>
      <c r="D35">
        <v>1.5E-5</v>
      </c>
      <c r="E35">
        <v>2.9E-5</v>
      </c>
      <c r="F35">
        <v>1.8E-5</v>
      </c>
      <c r="G35">
        <v>1.8E-5</v>
      </c>
      <c r="H35">
        <v>2.4000000000000001E-5</v>
      </c>
      <c r="I35">
        <v>2.9E-5</v>
      </c>
      <c r="K35">
        <f t="shared" si="0"/>
        <v>4.2428571428571427E-5</v>
      </c>
    </row>
    <row r="36" spans="2:11" x14ac:dyDescent="0.35">
      <c r="B36">
        <v>4000</v>
      </c>
      <c r="C36">
        <v>2.1999999999999999E-5</v>
      </c>
      <c r="D36">
        <v>2.0000000000000002E-5</v>
      </c>
      <c r="E36">
        <v>2.0000000000000002E-5</v>
      </c>
      <c r="F36">
        <v>1.8E-5</v>
      </c>
      <c r="G36">
        <v>1.9000000000000001E-5</v>
      </c>
      <c r="H36">
        <v>2.1999999999999999E-5</v>
      </c>
      <c r="I36">
        <v>2.5000000000000001E-5</v>
      </c>
      <c r="K36">
        <f t="shared" si="0"/>
        <v>2.085714285714286E-5</v>
      </c>
    </row>
    <row r="37" spans="2:11" x14ac:dyDescent="0.35">
      <c r="B37">
        <v>8000</v>
      </c>
      <c r="D37">
        <v>2.9E-5</v>
      </c>
      <c r="E37">
        <v>2.6999999999999999E-5</v>
      </c>
      <c r="F37">
        <v>2.4000000000000001E-5</v>
      </c>
      <c r="G37">
        <v>2.3E-5</v>
      </c>
      <c r="H37">
        <v>2.6999999999999999E-5</v>
      </c>
      <c r="I37">
        <v>3.0000000000000001E-5</v>
      </c>
      <c r="K37">
        <f t="shared" si="0"/>
        <v>2.6666666666666663E-5</v>
      </c>
    </row>
    <row r="38" spans="2:11" x14ac:dyDescent="0.35">
      <c r="B38">
        <v>10000</v>
      </c>
      <c r="D38">
        <v>2.9E-5</v>
      </c>
      <c r="E38">
        <v>4.1999999999999998E-5</v>
      </c>
      <c r="F38">
        <v>2.9E-5</v>
      </c>
      <c r="G38">
        <v>3.1000000000000001E-5</v>
      </c>
      <c r="H38">
        <v>2.9E-5</v>
      </c>
      <c r="I38">
        <v>3.1999999999999999E-5</v>
      </c>
      <c r="K38">
        <f t="shared" si="0"/>
        <v>3.1999999999999999E-5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Krystofiak</dc:creator>
  <cp:lastModifiedBy>Mitchell Krystofiak</cp:lastModifiedBy>
  <dcterms:created xsi:type="dcterms:W3CDTF">2021-11-08T06:00:53Z</dcterms:created>
  <dcterms:modified xsi:type="dcterms:W3CDTF">2021-11-08T06:46:25Z</dcterms:modified>
</cp:coreProperties>
</file>