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Econometrics\Textbook\assets\timeseries\"/>
    </mc:Choice>
  </mc:AlternateContent>
  <xr:revisionPtr revIDLastSave="0" documentId="13_ncr:1_{15B0AF0D-B561-4C1D-B7E3-FEF62E577840}" xr6:coauthVersionLast="47" xr6:coauthVersionMax="47" xr10:uidLastSave="{00000000-0000-0000-0000-000000000000}"/>
  <bookViews>
    <workbookView xWindow="25800" yWindow="0" windowWidth="25800" windowHeight="21000" activeTab="1" xr2:uid="{00000000-000D-0000-FFFF-FFFF00000000}"/>
  </bookViews>
  <sheets>
    <sheet name="README" sheetId="1" r:id="rId1"/>
    <sheet name="Daily, Clo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20" i="2" l="1"/>
  <c r="O1897" i="2"/>
  <c r="O2473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O111" i="2" s="1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P265" i="2" s="1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O412" i="2" s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O745" i="2" s="1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O769" i="2" s="1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O793" i="2" s="1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O817" i="2" s="1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O841" i="2" s="1"/>
  <c r="D841" i="2"/>
  <c r="O842" i="2" s="1"/>
  <c r="D842" i="2"/>
  <c r="D843" i="2"/>
  <c r="D844" i="2"/>
  <c r="D845" i="2"/>
  <c r="D846" i="2"/>
  <c r="D847" i="2"/>
  <c r="D848" i="2"/>
  <c r="D849" i="2"/>
  <c r="D850" i="2"/>
  <c r="P852" i="2" s="1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O865" i="2" s="1"/>
  <c r="D865" i="2"/>
  <c r="O866" i="2" s="1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O889" i="2" s="1"/>
  <c r="D889" i="2"/>
  <c r="O890" i="2" s="1"/>
  <c r="D890" i="2"/>
  <c r="O891" i="2" s="1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O913" i="2" s="1"/>
  <c r="D913" i="2"/>
  <c r="O914" i="2" s="1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O937" i="2" s="1"/>
  <c r="D937" i="2"/>
  <c r="O938" i="2" s="1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O960" i="2" s="1"/>
  <c r="D960" i="2"/>
  <c r="O961" i="2" s="1"/>
  <c r="D961" i="2"/>
  <c r="O962" i="2" s="1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O984" i="2" s="1"/>
  <c r="D984" i="2"/>
  <c r="O985" i="2" s="1"/>
  <c r="D985" i="2"/>
  <c r="O986" i="2" s="1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O1008" i="2" s="1"/>
  <c r="D1008" i="2"/>
  <c r="O1009" i="2" s="1"/>
  <c r="D1009" i="2"/>
  <c r="O1010" i="2" s="1"/>
  <c r="D1010" i="2"/>
  <c r="D1011" i="2"/>
  <c r="O1012" i="2" s="1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O1032" i="2" s="1"/>
  <c r="D1032" i="2"/>
  <c r="O1033" i="2" s="1"/>
  <c r="D1033" i="2"/>
  <c r="O1034" i="2" s="1"/>
  <c r="D1034" i="2"/>
  <c r="D1035" i="2"/>
  <c r="D1036" i="2"/>
  <c r="D1037" i="2"/>
  <c r="O1038" i="2" s="1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O1056" i="2" s="1"/>
  <c r="D1056" i="2"/>
  <c r="O1057" i="2" s="1"/>
  <c r="D1057" i="2"/>
  <c r="O1058" i="2" s="1"/>
  <c r="D1058" i="2"/>
  <c r="D1059" i="2"/>
  <c r="D1060" i="2"/>
  <c r="D1061" i="2"/>
  <c r="D1062" i="2"/>
  <c r="D1063" i="2"/>
  <c r="O1064" i="2" s="1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O1080" i="2" s="1"/>
  <c r="D1080" i="2"/>
  <c r="O1081" i="2" s="1"/>
  <c r="D1081" i="2"/>
  <c r="O1082" i="2" s="1"/>
  <c r="D1082" i="2"/>
  <c r="D1083" i="2"/>
  <c r="D1084" i="2"/>
  <c r="D1085" i="2"/>
  <c r="D1086" i="2"/>
  <c r="D1087" i="2"/>
  <c r="D1088" i="2"/>
  <c r="D1089" i="2"/>
  <c r="O1090" i="2" s="1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O1104" i="2" s="1"/>
  <c r="D1104" i="2"/>
  <c r="O1105" i="2" s="1"/>
  <c r="D1105" i="2"/>
  <c r="O1106" i="2" s="1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O1128" i="2" s="1"/>
  <c r="D1128" i="2"/>
  <c r="O1129" i="2" s="1"/>
  <c r="D1129" i="2"/>
  <c r="O1130" i="2" s="1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O1152" i="2" s="1"/>
  <c r="D1152" i="2"/>
  <c r="O1153" i="2" s="1"/>
  <c r="D1153" i="2"/>
  <c r="O1154" i="2" s="1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O1176" i="2" s="1"/>
  <c r="D1176" i="2"/>
  <c r="O1177" i="2" s="1"/>
  <c r="D1177" i="2"/>
  <c r="O1178" i="2" s="1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O1200" i="2" s="1"/>
  <c r="D1200" i="2"/>
  <c r="O1201" i="2" s="1"/>
  <c r="D1201" i="2"/>
  <c r="O1202" i="2" s="1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O1219" i="2" s="1"/>
  <c r="D1219" i="2"/>
  <c r="D1220" i="2"/>
  <c r="D1221" i="2"/>
  <c r="D1222" i="2"/>
  <c r="D1223" i="2"/>
  <c r="O1224" i="2" s="1"/>
  <c r="D1224" i="2"/>
  <c r="O1225" i="2" s="1"/>
  <c r="D1225" i="2"/>
  <c r="O1226" i="2" s="1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O1244" i="2" s="1"/>
  <c r="D1244" i="2"/>
  <c r="D1245" i="2"/>
  <c r="D1246" i="2"/>
  <c r="D1247" i="2"/>
  <c r="O1248" i="2" s="1"/>
  <c r="D1248" i="2"/>
  <c r="O1249" i="2" s="1"/>
  <c r="D1249" i="2"/>
  <c r="O1250" i="2" s="1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O1269" i="2" s="1"/>
  <c r="D1269" i="2"/>
  <c r="D1270" i="2"/>
  <c r="D1271" i="2"/>
  <c r="D1272" i="2"/>
  <c r="D1273" i="2"/>
  <c r="O1274" i="2" s="1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O1296" i="2" s="1"/>
  <c r="D1296" i="2"/>
  <c r="D1297" i="2"/>
  <c r="O1298" i="2" s="1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O1321" i="2" s="1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O1344" i="2" s="1"/>
  <c r="D1344" i="2"/>
  <c r="O1345" i="2" s="1"/>
  <c r="D1345" i="2"/>
  <c r="O1346" i="2" s="1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O1368" i="2" s="1"/>
  <c r="D1368" i="2"/>
  <c r="O1369" i="2" s="1"/>
  <c r="D1369" i="2"/>
  <c r="O1370" i="2" s="1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O1392" i="2" s="1"/>
  <c r="D1392" i="2"/>
  <c r="O1393" i="2" s="1"/>
  <c r="D1393" i="2"/>
  <c r="O1394" i="2" s="1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O1416" i="2" s="1"/>
  <c r="D1416" i="2"/>
  <c r="O1417" i="2" s="1"/>
  <c r="D1417" i="2"/>
  <c r="O1418" i="2" s="1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O1440" i="2" s="1"/>
  <c r="D1440" i="2"/>
  <c r="O1441" i="2" s="1"/>
  <c r="D1441" i="2"/>
  <c r="O1442" i="2" s="1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O1464" i="2" s="1"/>
  <c r="D1464" i="2"/>
  <c r="O1465" i="2" s="1"/>
  <c r="D1465" i="2"/>
  <c r="O1466" i="2" s="1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O1488" i="2" s="1"/>
  <c r="D1488" i="2"/>
  <c r="O1489" i="2" s="1"/>
  <c r="D1489" i="2"/>
  <c r="O1490" i="2" s="1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O1512" i="2" s="1"/>
  <c r="D1512" i="2"/>
  <c r="O1513" i="2" s="1"/>
  <c r="D1513" i="2"/>
  <c r="O1514" i="2" s="1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O1536" i="2" s="1"/>
  <c r="D1536" i="2"/>
  <c r="O1537" i="2" s="1"/>
  <c r="D1537" i="2"/>
  <c r="O1538" i="2" s="1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O1560" i="2" s="1"/>
  <c r="D1560" i="2"/>
  <c r="O1561" i="2" s="1"/>
  <c r="D1561" i="2"/>
  <c r="O1562" i="2" s="1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O1584" i="2" s="1"/>
  <c r="D1584" i="2"/>
  <c r="O1585" i="2" s="1"/>
  <c r="D1585" i="2"/>
  <c r="O1586" i="2" s="1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O1608" i="2" s="1"/>
  <c r="D1608" i="2"/>
  <c r="O1609" i="2" s="1"/>
  <c r="D1609" i="2"/>
  <c r="O1610" i="2" s="1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O1632" i="2" s="1"/>
  <c r="D1632" i="2"/>
  <c r="O1633" i="2" s="1"/>
  <c r="D1633" i="2"/>
  <c r="O1634" i="2" s="1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O1656" i="2" s="1"/>
  <c r="D1656" i="2"/>
  <c r="O1657" i="2" s="1"/>
  <c r="D1657" i="2"/>
  <c r="O1658" i="2" s="1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P1681" i="2" s="1"/>
  <c r="D1680" i="2"/>
  <c r="O1681" i="2" s="1"/>
  <c r="D1681" i="2"/>
  <c r="O1682" i="2" s="1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O1704" i="2" s="1"/>
  <c r="D1704" i="2"/>
  <c r="O1705" i="2" s="1"/>
  <c r="D1705" i="2"/>
  <c r="O1706" i="2" s="1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O1728" i="2" s="1"/>
  <c r="D1728" i="2"/>
  <c r="O1729" i="2" s="1"/>
  <c r="D1729" i="2"/>
  <c r="O1730" i="2" s="1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O1752" i="2" s="1"/>
  <c r="D1752" i="2"/>
  <c r="O1753" i="2" s="1"/>
  <c r="D1753" i="2"/>
  <c r="O1754" i="2" s="1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O1776" i="2" s="1"/>
  <c r="D1776" i="2"/>
  <c r="O1777" i="2" s="1"/>
  <c r="D1777" i="2"/>
  <c r="O1778" i="2" s="1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O1800" i="2" s="1"/>
  <c r="D1800" i="2"/>
  <c r="O1801" i="2" s="1"/>
  <c r="D1801" i="2"/>
  <c r="O1802" i="2" s="1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O1824" i="2" s="1"/>
  <c r="D1824" i="2"/>
  <c r="O1825" i="2" s="1"/>
  <c r="D1825" i="2"/>
  <c r="O1826" i="2" s="1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O1848" i="2" s="1"/>
  <c r="D1848" i="2"/>
  <c r="P1850" i="2" s="1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O1872" i="2" s="1"/>
  <c r="D1872" i="2"/>
  <c r="O1873" i="2" s="1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O1896" i="2" s="1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O1920" i="2" s="1"/>
  <c r="D1920" i="2"/>
  <c r="O1921" i="2" s="1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O1944" i="2" s="1"/>
  <c r="D1944" i="2"/>
  <c r="O1945" i="2" s="1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O1968" i="2" s="1"/>
  <c r="D1968" i="2"/>
  <c r="O1969" i="2" s="1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P1988" i="2" s="1"/>
  <c r="D1987" i="2"/>
  <c r="D1988" i="2"/>
  <c r="D1989" i="2"/>
  <c r="D1990" i="2"/>
  <c r="D1991" i="2"/>
  <c r="O1992" i="2" s="1"/>
  <c r="D1992" i="2"/>
  <c r="O1993" i="2" s="1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O2016" i="2" s="1"/>
  <c r="D2016" i="2"/>
  <c r="O2017" i="2" s="1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O2040" i="2" s="1"/>
  <c r="D2040" i="2"/>
  <c r="O2041" i="2" s="1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O2064" i="2" s="1"/>
  <c r="D2064" i="2"/>
  <c r="O2065" i="2" s="1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O2088" i="2" s="1"/>
  <c r="D2088" i="2"/>
  <c r="O2089" i="2" s="1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O2112" i="2" s="1"/>
  <c r="D2112" i="2"/>
  <c r="O2113" i="2" s="1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O2136" i="2" s="1"/>
  <c r="D2136" i="2"/>
  <c r="O2137" i="2" s="1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O2160" i="2" s="1"/>
  <c r="D2160" i="2"/>
  <c r="O2161" i="2" s="1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O2184" i="2" s="1"/>
  <c r="D2184" i="2"/>
  <c r="O2185" i="2" s="1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O2208" i="2" s="1"/>
  <c r="D2208" i="2"/>
  <c r="O2209" i="2" s="1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O2232" i="2" s="1"/>
  <c r="D2232" i="2"/>
  <c r="P2234" i="2" s="1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O2256" i="2" s="1"/>
  <c r="D2256" i="2"/>
  <c r="O2257" i="2" s="1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O2280" i="2" s="1"/>
  <c r="D2280" i="2"/>
  <c r="O2281" i="2" s="1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O2304" i="2" s="1"/>
  <c r="D2304" i="2"/>
  <c r="O2305" i="2" s="1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O2328" i="2" s="1"/>
  <c r="D2328" i="2"/>
  <c r="O2329" i="2" s="1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O2352" i="2" s="1"/>
  <c r="D2352" i="2"/>
  <c r="O2353" i="2" s="1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O2376" i="2" s="1"/>
  <c r="D2376" i="2"/>
  <c r="O2377" i="2" s="1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O2400" i="2" s="1"/>
  <c r="D2400" i="2"/>
  <c r="O2401" i="2" s="1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O2424" i="2" s="1"/>
  <c r="D2424" i="2"/>
  <c r="P2426" i="2" s="1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O2448" i="2" s="1"/>
  <c r="D2448" i="2"/>
  <c r="O2449" i="2" s="1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O2472" i="2" s="1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O2496" i="2" s="1"/>
  <c r="D2496" i="2"/>
  <c r="O2497" i="2" s="1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O2517" i="2" s="1"/>
  <c r="D2517" i="2"/>
  <c r="D4" i="2"/>
  <c r="P6" i="2" s="1"/>
  <c r="N8" i="2"/>
  <c r="M7" i="2"/>
  <c r="L6" i="2"/>
  <c r="K5" i="2"/>
  <c r="J4" i="2"/>
  <c r="I8" i="2"/>
  <c r="H7" i="2"/>
  <c r="G6" i="2"/>
  <c r="F5" i="2"/>
  <c r="E4" i="2"/>
  <c r="O2425" i="2" l="1"/>
  <c r="O1849" i="2"/>
  <c r="O2233" i="2"/>
  <c r="S2349" i="2"/>
  <c r="R2348" i="2"/>
  <c r="Q2347" i="2"/>
  <c r="P2346" i="2"/>
  <c r="O2345" i="2"/>
  <c r="S1869" i="2"/>
  <c r="R1868" i="2"/>
  <c r="Q1867" i="2"/>
  <c r="P1866" i="2"/>
  <c r="O1865" i="2"/>
  <c r="S1437" i="2"/>
  <c r="R1436" i="2"/>
  <c r="Q1435" i="2"/>
  <c r="P1434" i="2"/>
  <c r="O1433" i="2"/>
  <c r="S957" i="2"/>
  <c r="R956" i="2"/>
  <c r="Q955" i="2"/>
  <c r="P954" i="2"/>
  <c r="S453" i="2"/>
  <c r="R452" i="2"/>
  <c r="Q451" i="2"/>
  <c r="P450" i="2"/>
  <c r="O449" i="2"/>
  <c r="S2403" i="2"/>
  <c r="R2402" i="2"/>
  <c r="Q2401" i="2"/>
  <c r="P2400" i="2"/>
  <c r="O2399" i="2"/>
  <c r="S2426" i="2"/>
  <c r="R2425" i="2"/>
  <c r="Q2424" i="2"/>
  <c r="P2423" i="2"/>
  <c r="O2422" i="2"/>
  <c r="S2282" i="2"/>
  <c r="R2281" i="2"/>
  <c r="Q2280" i="2"/>
  <c r="P2279" i="2"/>
  <c r="O2278" i="2"/>
  <c r="S2162" i="2"/>
  <c r="R2161" i="2"/>
  <c r="Q2160" i="2"/>
  <c r="P2159" i="2"/>
  <c r="O2158" i="2"/>
  <c r="S1994" i="2"/>
  <c r="R1993" i="2"/>
  <c r="Q1992" i="2"/>
  <c r="P1991" i="2"/>
  <c r="O1990" i="2"/>
  <c r="S1850" i="2"/>
  <c r="R1849" i="2"/>
  <c r="Q1848" i="2"/>
  <c r="P1847" i="2"/>
  <c r="O1846" i="2"/>
  <c r="S1682" i="2"/>
  <c r="R1681" i="2"/>
  <c r="P1679" i="2"/>
  <c r="O1678" i="2"/>
  <c r="Q1680" i="2"/>
  <c r="S1418" i="2"/>
  <c r="R1417" i="2"/>
  <c r="Q1416" i="2"/>
  <c r="P1415" i="2"/>
  <c r="O1414" i="2"/>
  <c r="S2425" i="2"/>
  <c r="R2424" i="2"/>
  <c r="Q2423" i="2"/>
  <c r="P2422" i="2"/>
  <c r="O2421" i="2"/>
  <c r="S2257" i="2"/>
  <c r="R2256" i="2"/>
  <c r="Q2255" i="2"/>
  <c r="P2254" i="2"/>
  <c r="O2253" i="2"/>
  <c r="S1969" i="2"/>
  <c r="R1968" i="2"/>
  <c r="Q1967" i="2"/>
  <c r="P1966" i="2"/>
  <c r="O1965" i="2"/>
  <c r="R2517" i="2"/>
  <c r="Q2516" i="2"/>
  <c r="P2515" i="2"/>
  <c r="O2514" i="2"/>
  <c r="S2494" i="2"/>
  <c r="R2493" i="2"/>
  <c r="Q2492" i="2"/>
  <c r="P2491" i="2"/>
  <c r="O2490" i="2"/>
  <c r="S2470" i="2"/>
  <c r="R2469" i="2"/>
  <c r="Q2468" i="2"/>
  <c r="P2467" i="2"/>
  <c r="O2466" i="2"/>
  <c r="S2446" i="2"/>
  <c r="R2445" i="2"/>
  <c r="P2443" i="2"/>
  <c r="Q2444" i="2"/>
  <c r="O2442" i="2"/>
  <c r="S2422" i="2"/>
  <c r="R2421" i="2"/>
  <c r="P2419" i="2"/>
  <c r="Q2420" i="2"/>
  <c r="O2418" i="2"/>
  <c r="S2398" i="2"/>
  <c r="R2397" i="2"/>
  <c r="P2395" i="2"/>
  <c r="Q2396" i="2"/>
  <c r="O2394" i="2"/>
  <c r="S2374" i="2"/>
  <c r="R2373" i="2"/>
  <c r="Q2372" i="2"/>
  <c r="P2371" i="2"/>
  <c r="O2370" i="2"/>
  <c r="S2350" i="2"/>
  <c r="R2349" i="2"/>
  <c r="P2347" i="2"/>
  <c r="Q2348" i="2"/>
  <c r="O2346" i="2"/>
  <c r="S2326" i="2"/>
  <c r="R2325" i="2"/>
  <c r="P2323" i="2"/>
  <c r="Q2324" i="2"/>
  <c r="O2322" i="2"/>
  <c r="S2302" i="2"/>
  <c r="R2301" i="2"/>
  <c r="Q2300" i="2"/>
  <c r="P2299" i="2"/>
  <c r="O2298" i="2"/>
  <c r="S2278" i="2"/>
  <c r="R2277" i="2"/>
  <c r="P2275" i="2"/>
  <c r="Q2276" i="2"/>
  <c r="O2274" i="2"/>
  <c r="S2254" i="2"/>
  <c r="R2253" i="2"/>
  <c r="Q2252" i="2"/>
  <c r="P2251" i="2"/>
  <c r="O2250" i="2"/>
  <c r="S2230" i="2"/>
  <c r="R2229" i="2"/>
  <c r="P2227" i="2"/>
  <c r="Q2228" i="2"/>
  <c r="O2226" i="2"/>
  <c r="S2206" i="2"/>
  <c r="R2205" i="2"/>
  <c r="P2203" i="2"/>
  <c r="Q2204" i="2"/>
  <c r="O2202" i="2"/>
  <c r="S2182" i="2"/>
  <c r="R2181" i="2"/>
  <c r="P2179" i="2"/>
  <c r="Q2180" i="2"/>
  <c r="O2178" i="2"/>
  <c r="S2158" i="2"/>
  <c r="R2157" i="2"/>
  <c r="P2155" i="2"/>
  <c r="Q2156" i="2"/>
  <c r="O2154" i="2"/>
  <c r="S2134" i="2"/>
  <c r="R2133" i="2"/>
  <c r="P2131" i="2"/>
  <c r="Q2132" i="2"/>
  <c r="O2130" i="2"/>
  <c r="S2110" i="2"/>
  <c r="R2109" i="2"/>
  <c r="P2107" i="2"/>
  <c r="Q2108" i="2"/>
  <c r="O2106" i="2"/>
  <c r="S2086" i="2"/>
  <c r="R2085" i="2"/>
  <c r="Q2084" i="2"/>
  <c r="P2083" i="2"/>
  <c r="O2082" i="2"/>
  <c r="S2062" i="2"/>
  <c r="R2061" i="2"/>
  <c r="P2059" i="2"/>
  <c r="Q2060" i="2"/>
  <c r="O2058" i="2"/>
  <c r="S2038" i="2"/>
  <c r="R2037" i="2"/>
  <c r="P2035" i="2"/>
  <c r="Q2036" i="2"/>
  <c r="O2034" i="2"/>
  <c r="S2014" i="2"/>
  <c r="R2013" i="2"/>
  <c r="Q2012" i="2"/>
  <c r="P2011" i="2"/>
  <c r="O2010" i="2"/>
  <c r="S1990" i="2"/>
  <c r="R1989" i="2"/>
  <c r="P1987" i="2"/>
  <c r="Q1988" i="2"/>
  <c r="O1986" i="2"/>
  <c r="S1966" i="2"/>
  <c r="R1965" i="2"/>
  <c r="Q1964" i="2"/>
  <c r="P1963" i="2"/>
  <c r="O1962" i="2"/>
  <c r="S1942" i="2"/>
  <c r="R1941" i="2"/>
  <c r="Q1940" i="2"/>
  <c r="P1939" i="2"/>
  <c r="O1938" i="2"/>
  <c r="S1918" i="2"/>
  <c r="R1917" i="2"/>
  <c r="Q1916" i="2"/>
  <c r="P1915" i="2"/>
  <c r="O1914" i="2"/>
  <c r="S1894" i="2"/>
  <c r="R1893" i="2"/>
  <c r="Q1892" i="2"/>
  <c r="P1891" i="2"/>
  <c r="O1890" i="2"/>
  <c r="S1870" i="2"/>
  <c r="R1869" i="2"/>
  <c r="Q1868" i="2"/>
  <c r="P1867" i="2"/>
  <c r="O1866" i="2"/>
  <c r="S1846" i="2"/>
  <c r="R1845" i="2"/>
  <c r="Q1844" i="2"/>
  <c r="P1843" i="2"/>
  <c r="O1842" i="2"/>
  <c r="S1822" i="2"/>
  <c r="R1821" i="2"/>
  <c r="Q1820" i="2"/>
  <c r="P1819" i="2"/>
  <c r="O1818" i="2"/>
  <c r="S1798" i="2"/>
  <c r="R1797" i="2"/>
  <c r="Q1796" i="2"/>
  <c r="P1795" i="2"/>
  <c r="O1794" i="2"/>
  <c r="S1774" i="2"/>
  <c r="R1773" i="2"/>
  <c r="Q1772" i="2"/>
  <c r="P1771" i="2"/>
  <c r="O1770" i="2"/>
  <c r="S1750" i="2"/>
  <c r="R1749" i="2"/>
  <c r="Q1748" i="2"/>
  <c r="P1747" i="2"/>
  <c r="O1746" i="2"/>
  <c r="S1726" i="2"/>
  <c r="R1725" i="2"/>
  <c r="Q1724" i="2"/>
  <c r="P1723" i="2"/>
  <c r="O1722" i="2"/>
  <c r="S1702" i="2"/>
  <c r="R1701" i="2"/>
  <c r="Q1700" i="2"/>
  <c r="P1699" i="2"/>
  <c r="O1698" i="2"/>
  <c r="S1678" i="2"/>
  <c r="R1677" i="2"/>
  <c r="Q1676" i="2"/>
  <c r="P1675" i="2"/>
  <c r="O1674" i="2"/>
  <c r="S1654" i="2"/>
  <c r="R1653" i="2"/>
  <c r="Q1652" i="2"/>
  <c r="P1651" i="2"/>
  <c r="O1650" i="2"/>
  <c r="S1630" i="2"/>
  <c r="R1629" i="2"/>
  <c r="Q1628" i="2"/>
  <c r="P1627" i="2"/>
  <c r="O1626" i="2"/>
  <c r="S1606" i="2"/>
  <c r="R1605" i="2"/>
  <c r="Q1604" i="2"/>
  <c r="P1603" i="2"/>
  <c r="O1602" i="2"/>
  <c r="S1582" i="2"/>
  <c r="R1581" i="2"/>
  <c r="Q1580" i="2"/>
  <c r="P1579" i="2"/>
  <c r="O1578" i="2"/>
  <c r="S1558" i="2"/>
  <c r="R1557" i="2"/>
  <c r="Q1556" i="2"/>
  <c r="P1555" i="2"/>
  <c r="O1554" i="2"/>
  <c r="S1534" i="2"/>
  <c r="R1533" i="2"/>
  <c r="Q1532" i="2"/>
  <c r="P1531" i="2"/>
  <c r="O1530" i="2"/>
  <c r="S1510" i="2"/>
  <c r="R1509" i="2"/>
  <c r="Q1508" i="2"/>
  <c r="P1507" i="2"/>
  <c r="O1506" i="2"/>
  <c r="S1486" i="2"/>
  <c r="R1485" i="2"/>
  <c r="Q1484" i="2"/>
  <c r="P1483" i="2"/>
  <c r="O1482" i="2"/>
  <c r="S1462" i="2"/>
  <c r="R1461" i="2"/>
  <c r="Q1460" i="2"/>
  <c r="P1459" i="2"/>
  <c r="O1458" i="2"/>
  <c r="S1438" i="2"/>
  <c r="R1437" i="2"/>
  <c r="Q1436" i="2"/>
  <c r="P1435" i="2"/>
  <c r="O1434" i="2"/>
  <c r="S1414" i="2"/>
  <c r="R1413" i="2"/>
  <c r="Q1412" i="2"/>
  <c r="P1411" i="2"/>
  <c r="O1410" i="2"/>
  <c r="S1390" i="2"/>
  <c r="R1389" i="2"/>
  <c r="Q1388" i="2"/>
  <c r="P1387" i="2"/>
  <c r="O1386" i="2"/>
  <c r="S1366" i="2"/>
  <c r="R1365" i="2"/>
  <c r="Q1364" i="2"/>
  <c r="P1363" i="2"/>
  <c r="O1362" i="2"/>
  <c r="S1342" i="2"/>
  <c r="R1341" i="2"/>
  <c r="Q1340" i="2"/>
  <c r="P1339" i="2"/>
  <c r="O1338" i="2"/>
  <c r="S1318" i="2"/>
  <c r="R1317" i="2"/>
  <c r="Q1316" i="2"/>
  <c r="P1315" i="2"/>
  <c r="O1314" i="2"/>
  <c r="S1294" i="2"/>
  <c r="R1293" i="2"/>
  <c r="Q1292" i="2"/>
  <c r="P1291" i="2"/>
  <c r="O1290" i="2"/>
  <c r="S1270" i="2"/>
  <c r="R1269" i="2"/>
  <c r="Q1268" i="2"/>
  <c r="P1267" i="2"/>
  <c r="O1266" i="2"/>
  <c r="S1246" i="2"/>
  <c r="R1245" i="2"/>
  <c r="Q1244" i="2"/>
  <c r="P1243" i="2"/>
  <c r="O1242" i="2"/>
  <c r="S1222" i="2"/>
  <c r="R1221" i="2"/>
  <c r="Q1220" i="2"/>
  <c r="P1219" i="2"/>
  <c r="O1218" i="2"/>
  <c r="S1198" i="2"/>
  <c r="R1197" i="2"/>
  <c r="Q1196" i="2"/>
  <c r="P1195" i="2"/>
  <c r="S1174" i="2"/>
  <c r="R1173" i="2"/>
  <c r="Q1172" i="2"/>
  <c r="P1171" i="2"/>
  <c r="O1170" i="2"/>
  <c r="S1150" i="2"/>
  <c r="R1149" i="2"/>
  <c r="Q1148" i="2"/>
  <c r="P1147" i="2"/>
  <c r="O1146" i="2"/>
  <c r="S1126" i="2"/>
  <c r="R1125" i="2"/>
  <c r="Q1124" i="2"/>
  <c r="P1123" i="2"/>
  <c r="O1122" i="2"/>
  <c r="S1102" i="2"/>
  <c r="R1101" i="2"/>
  <c r="Q1100" i="2"/>
  <c r="P1099" i="2"/>
  <c r="O1098" i="2"/>
  <c r="S1078" i="2"/>
  <c r="R1077" i="2"/>
  <c r="Q1076" i="2"/>
  <c r="P1075" i="2"/>
  <c r="O1074" i="2"/>
  <c r="S1054" i="2"/>
  <c r="R1053" i="2"/>
  <c r="Q1052" i="2"/>
  <c r="P1051" i="2"/>
  <c r="O1050" i="2"/>
  <c r="S1030" i="2"/>
  <c r="R1029" i="2"/>
  <c r="Q1028" i="2"/>
  <c r="P1027" i="2"/>
  <c r="O1026" i="2"/>
  <c r="S1006" i="2"/>
  <c r="R1005" i="2"/>
  <c r="Q1004" i="2"/>
  <c r="P1003" i="2"/>
  <c r="O1002" i="2"/>
  <c r="S982" i="2"/>
  <c r="R981" i="2"/>
  <c r="Q980" i="2"/>
  <c r="P979" i="2"/>
  <c r="O978" i="2"/>
  <c r="S958" i="2"/>
  <c r="R957" i="2"/>
  <c r="Q956" i="2"/>
  <c r="P955" i="2"/>
  <c r="O954" i="2"/>
  <c r="S934" i="2"/>
  <c r="R933" i="2"/>
  <c r="Q932" i="2"/>
  <c r="P931" i="2"/>
  <c r="O930" i="2"/>
  <c r="S910" i="2"/>
  <c r="R909" i="2"/>
  <c r="Q908" i="2"/>
  <c r="P907" i="2"/>
  <c r="O906" i="2"/>
  <c r="S886" i="2"/>
  <c r="R885" i="2"/>
  <c r="Q884" i="2"/>
  <c r="P883" i="2"/>
  <c r="O882" i="2"/>
  <c r="S862" i="2"/>
  <c r="R861" i="2"/>
  <c r="Q860" i="2"/>
  <c r="P859" i="2"/>
  <c r="O858" i="2"/>
  <c r="S838" i="2"/>
  <c r="R837" i="2"/>
  <c r="Q836" i="2"/>
  <c r="P835" i="2"/>
  <c r="O834" i="2"/>
  <c r="S814" i="2"/>
  <c r="R813" i="2"/>
  <c r="Q812" i="2"/>
  <c r="P811" i="2"/>
  <c r="O810" i="2"/>
  <c r="S790" i="2"/>
  <c r="R789" i="2"/>
  <c r="Q788" i="2"/>
  <c r="P787" i="2"/>
  <c r="O786" i="2"/>
  <c r="S766" i="2"/>
  <c r="R765" i="2"/>
  <c r="Q764" i="2"/>
  <c r="P763" i="2"/>
  <c r="O762" i="2"/>
  <c r="S742" i="2"/>
  <c r="R741" i="2"/>
  <c r="Q740" i="2"/>
  <c r="P739" i="2"/>
  <c r="O738" i="2"/>
  <c r="S718" i="2"/>
  <c r="R717" i="2"/>
  <c r="Q716" i="2"/>
  <c r="P715" i="2"/>
  <c r="O714" i="2"/>
  <c r="S694" i="2"/>
  <c r="R693" i="2"/>
  <c r="Q692" i="2"/>
  <c r="P691" i="2"/>
  <c r="O690" i="2"/>
  <c r="S670" i="2"/>
  <c r="R669" i="2"/>
  <c r="Q668" i="2"/>
  <c r="P667" i="2"/>
  <c r="O666" i="2"/>
  <c r="S646" i="2"/>
  <c r="R645" i="2"/>
  <c r="Q644" i="2"/>
  <c r="P643" i="2"/>
  <c r="O642" i="2"/>
  <c r="S622" i="2"/>
  <c r="R621" i="2"/>
  <c r="Q620" i="2"/>
  <c r="P619" i="2"/>
  <c r="O618" i="2"/>
  <c r="S598" i="2"/>
  <c r="R597" i="2"/>
  <c r="Q596" i="2"/>
  <c r="P595" i="2"/>
  <c r="O594" i="2"/>
  <c r="S574" i="2"/>
  <c r="R573" i="2"/>
  <c r="Q572" i="2"/>
  <c r="P571" i="2"/>
  <c r="O570" i="2"/>
  <c r="S550" i="2"/>
  <c r="R549" i="2"/>
  <c r="Q548" i="2"/>
  <c r="P547" i="2"/>
  <c r="O546" i="2"/>
  <c r="S526" i="2"/>
  <c r="R525" i="2"/>
  <c r="Q524" i="2"/>
  <c r="P523" i="2"/>
  <c r="O522" i="2"/>
  <c r="S502" i="2"/>
  <c r="R501" i="2"/>
  <c r="Q500" i="2"/>
  <c r="P499" i="2"/>
  <c r="O498" i="2"/>
  <c r="S478" i="2"/>
  <c r="R477" i="2"/>
  <c r="Q476" i="2"/>
  <c r="P475" i="2"/>
  <c r="O474" i="2"/>
  <c r="S454" i="2"/>
  <c r="R453" i="2"/>
  <c r="Q452" i="2"/>
  <c r="P451" i="2"/>
  <c r="O450" i="2"/>
  <c r="S430" i="2"/>
  <c r="R429" i="2"/>
  <c r="Q428" i="2"/>
  <c r="P427" i="2"/>
  <c r="O426" i="2"/>
  <c r="S406" i="2"/>
  <c r="R405" i="2"/>
  <c r="Q404" i="2"/>
  <c r="P403" i="2"/>
  <c r="O402" i="2"/>
  <c r="S382" i="2"/>
  <c r="R381" i="2"/>
  <c r="Q380" i="2"/>
  <c r="P379" i="2"/>
  <c r="O378" i="2"/>
  <c r="S358" i="2"/>
  <c r="R357" i="2"/>
  <c r="Q356" i="2"/>
  <c r="P355" i="2"/>
  <c r="O354" i="2"/>
  <c r="S334" i="2"/>
  <c r="R333" i="2"/>
  <c r="Q332" i="2"/>
  <c r="P331" i="2"/>
  <c r="O330" i="2"/>
  <c r="S310" i="2"/>
  <c r="R309" i="2"/>
  <c r="Q308" i="2"/>
  <c r="P307" i="2"/>
  <c r="O306" i="2"/>
  <c r="S286" i="2"/>
  <c r="R285" i="2"/>
  <c r="Q284" i="2"/>
  <c r="P283" i="2"/>
  <c r="O282" i="2"/>
  <c r="S262" i="2"/>
  <c r="R261" i="2"/>
  <c r="Q260" i="2"/>
  <c r="P259" i="2"/>
  <c r="O258" i="2"/>
  <c r="S238" i="2"/>
  <c r="R237" i="2"/>
  <c r="Q236" i="2"/>
  <c r="P235" i="2"/>
  <c r="O234" i="2"/>
  <c r="S214" i="2"/>
  <c r="R213" i="2"/>
  <c r="Q212" i="2"/>
  <c r="P211" i="2"/>
  <c r="O210" i="2"/>
  <c r="S190" i="2"/>
  <c r="R189" i="2"/>
  <c r="Q188" i="2"/>
  <c r="P187" i="2"/>
  <c r="O186" i="2"/>
  <c r="S166" i="2"/>
  <c r="R165" i="2"/>
  <c r="Q164" i="2"/>
  <c r="P163" i="2"/>
  <c r="O162" i="2"/>
  <c r="S142" i="2"/>
  <c r="R141" i="2"/>
  <c r="Q140" i="2"/>
  <c r="P139" i="2"/>
  <c r="O138" i="2"/>
  <c r="S118" i="2"/>
  <c r="R117" i="2"/>
  <c r="Q116" i="2"/>
  <c r="P115" i="2"/>
  <c r="O114" i="2"/>
  <c r="S94" i="2"/>
  <c r="R93" i="2"/>
  <c r="Q92" i="2"/>
  <c r="P91" i="2"/>
  <c r="O90" i="2"/>
  <c r="S70" i="2"/>
  <c r="R69" i="2"/>
  <c r="Q68" i="2"/>
  <c r="P67" i="2"/>
  <c r="O66" i="2"/>
  <c r="S46" i="2"/>
  <c r="R45" i="2"/>
  <c r="Q44" i="2"/>
  <c r="P43" i="2"/>
  <c r="O42" i="2"/>
  <c r="S22" i="2"/>
  <c r="R21" i="2"/>
  <c r="Q20" i="2"/>
  <c r="P19" i="2"/>
  <c r="O18" i="2"/>
  <c r="S2469" i="2"/>
  <c r="R2468" i="2"/>
  <c r="Q2467" i="2"/>
  <c r="P2466" i="2"/>
  <c r="O2465" i="2"/>
  <c r="S1797" i="2"/>
  <c r="R1796" i="2"/>
  <c r="Q1795" i="2"/>
  <c r="P1794" i="2"/>
  <c r="O1793" i="2"/>
  <c r="S1125" i="2"/>
  <c r="R1124" i="2"/>
  <c r="Q1123" i="2"/>
  <c r="P1122" i="2"/>
  <c r="O1121" i="2"/>
  <c r="S501" i="2"/>
  <c r="R500" i="2"/>
  <c r="Q499" i="2"/>
  <c r="P498" i="2"/>
  <c r="O497" i="2"/>
  <c r="S2516" i="2"/>
  <c r="R2515" i="2"/>
  <c r="Q2514" i="2"/>
  <c r="P2513" i="2"/>
  <c r="O2512" i="2"/>
  <c r="S2492" i="2"/>
  <c r="R2491" i="2"/>
  <c r="Q2490" i="2"/>
  <c r="P2489" i="2"/>
  <c r="O2488" i="2"/>
  <c r="S2468" i="2"/>
  <c r="R2467" i="2"/>
  <c r="P2465" i="2"/>
  <c r="Q2466" i="2"/>
  <c r="O2464" i="2"/>
  <c r="S2444" i="2"/>
  <c r="R2443" i="2"/>
  <c r="Q2442" i="2"/>
  <c r="P2441" i="2"/>
  <c r="O2440" i="2"/>
  <c r="S2420" i="2"/>
  <c r="R2419" i="2"/>
  <c r="Q2418" i="2"/>
  <c r="P2417" i="2"/>
  <c r="O2416" i="2"/>
  <c r="S2396" i="2"/>
  <c r="R2395" i="2"/>
  <c r="Q2394" i="2"/>
  <c r="P2393" i="2"/>
  <c r="O2392" i="2"/>
  <c r="S2372" i="2"/>
  <c r="R2371" i="2"/>
  <c r="Q2370" i="2"/>
  <c r="P2369" i="2"/>
  <c r="O2368" i="2"/>
  <c r="S2348" i="2"/>
  <c r="R2347" i="2"/>
  <c r="Q2346" i="2"/>
  <c r="P2345" i="2"/>
  <c r="O2344" i="2"/>
  <c r="S2324" i="2"/>
  <c r="R2323" i="2"/>
  <c r="Q2322" i="2"/>
  <c r="P2321" i="2"/>
  <c r="O2320" i="2"/>
  <c r="S2300" i="2"/>
  <c r="R2299" i="2"/>
  <c r="Q2298" i="2"/>
  <c r="P2297" i="2"/>
  <c r="O2296" i="2"/>
  <c r="S2276" i="2"/>
  <c r="R2275" i="2"/>
  <c r="Q2274" i="2"/>
  <c r="P2273" i="2"/>
  <c r="O2272" i="2"/>
  <c r="S2252" i="2"/>
  <c r="R2251" i="2"/>
  <c r="Q2250" i="2"/>
  <c r="P2249" i="2"/>
  <c r="O2248" i="2"/>
  <c r="S2228" i="2"/>
  <c r="R2227" i="2"/>
  <c r="Q2226" i="2"/>
  <c r="P2225" i="2"/>
  <c r="O2224" i="2"/>
  <c r="S2204" i="2"/>
  <c r="R2203" i="2"/>
  <c r="Q2202" i="2"/>
  <c r="P2201" i="2"/>
  <c r="O2200" i="2"/>
  <c r="S2180" i="2"/>
  <c r="R2179" i="2"/>
  <c r="Q2178" i="2"/>
  <c r="P2177" i="2"/>
  <c r="O2176" i="2"/>
  <c r="S2156" i="2"/>
  <c r="R2155" i="2"/>
  <c r="Q2154" i="2"/>
  <c r="P2153" i="2"/>
  <c r="O2152" i="2"/>
  <c r="S2132" i="2"/>
  <c r="R2131" i="2"/>
  <c r="Q2130" i="2"/>
  <c r="P2129" i="2"/>
  <c r="O2128" i="2"/>
  <c r="S2108" i="2"/>
  <c r="R2107" i="2"/>
  <c r="Q2106" i="2"/>
  <c r="P2105" i="2"/>
  <c r="O2104" i="2"/>
  <c r="S2084" i="2"/>
  <c r="R2083" i="2"/>
  <c r="Q2082" i="2"/>
  <c r="P2081" i="2"/>
  <c r="O2080" i="2"/>
  <c r="S2060" i="2"/>
  <c r="R2059" i="2"/>
  <c r="Q2058" i="2"/>
  <c r="P2057" i="2"/>
  <c r="O2056" i="2"/>
  <c r="S2036" i="2"/>
  <c r="R2035" i="2"/>
  <c r="Q2034" i="2"/>
  <c r="P2033" i="2"/>
  <c r="O2032" i="2"/>
  <c r="S2012" i="2"/>
  <c r="R2011" i="2"/>
  <c r="Q2010" i="2"/>
  <c r="P2009" i="2"/>
  <c r="O2008" i="2"/>
  <c r="S1988" i="2"/>
  <c r="R1987" i="2"/>
  <c r="Q1986" i="2"/>
  <c r="P1985" i="2"/>
  <c r="O1984" i="2"/>
  <c r="S1964" i="2"/>
  <c r="R1963" i="2"/>
  <c r="Q1962" i="2"/>
  <c r="P1961" i="2"/>
  <c r="O1960" i="2"/>
  <c r="S1940" i="2"/>
  <c r="R1939" i="2"/>
  <c r="Q1938" i="2"/>
  <c r="P1937" i="2"/>
  <c r="O1936" i="2"/>
  <c r="S1916" i="2"/>
  <c r="R1915" i="2"/>
  <c r="Q1914" i="2"/>
  <c r="P1913" i="2"/>
  <c r="O1912" i="2"/>
  <c r="S1892" i="2"/>
  <c r="R1891" i="2"/>
  <c r="Q1890" i="2"/>
  <c r="P1889" i="2"/>
  <c r="O1888" i="2"/>
  <c r="S1868" i="2"/>
  <c r="R1867" i="2"/>
  <c r="Q1866" i="2"/>
  <c r="P1865" i="2"/>
  <c r="O1864" i="2"/>
  <c r="S1844" i="2"/>
  <c r="R1843" i="2"/>
  <c r="Q1842" i="2"/>
  <c r="P1841" i="2"/>
  <c r="O1840" i="2"/>
  <c r="S1820" i="2"/>
  <c r="R1819" i="2"/>
  <c r="Q1818" i="2"/>
  <c r="P1817" i="2"/>
  <c r="O1816" i="2"/>
  <c r="S1796" i="2"/>
  <c r="R1795" i="2"/>
  <c r="Q1794" i="2"/>
  <c r="P1793" i="2"/>
  <c r="O1792" i="2"/>
  <c r="S1772" i="2"/>
  <c r="R1771" i="2"/>
  <c r="Q1770" i="2"/>
  <c r="P1769" i="2"/>
  <c r="O1768" i="2"/>
  <c r="S1748" i="2"/>
  <c r="R1747" i="2"/>
  <c r="Q1746" i="2"/>
  <c r="P1745" i="2"/>
  <c r="O1744" i="2"/>
  <c r="S1724" i="2"/>
  <c r="R1723" i="2"/>
  <c r="Q1722" i="2"/>
  <c r="P1721" i="2"/>
  <c r="O1720" i="2"/>
  <c r="S1700" i="2"/>
  <c r="R1699" i="2"/>
  <c r="Q1698" i="2"/>
  <c r="P1697" i="2"/>
  <c r="O1696" i="2"/>
  <c r="S1676" i="2"/>
  <c r="R1675" i="2"/>
  <c r="Q1674" i="2"/>
  <c r="P1673" i="2"/>
  <c r="O1672" i="2"/>
  <c r="S1652" i="2"/>
  <c r="R1651" i="2"/>
  <c r="Q1650" i="2"/>
  <c r="P1649" i="2"/>
  <c r="O1648" i="2"/>
  <c r="S1628" i="2"/>
  <c r="R1627" i="2"/>
  <c r="Q1626" i="2"/>
  <c r="P1625" i="2"/>
  <c r="O1624" i="2"/>
  <c r="S1604" i="2"/>
  <c r="R1603" i="2"/>
  <c r="Q1602" i="2"/>
  <c r="P1601" i="2"/>
  <c r="O1600" i="2"/>
  <c r="S1580" i="2"/>
  <c r="R1579" i="2"/>
  <c r="Q1578" i="2"/>
  <c r="P1577" i="2"/>
  <c r="O1576" i="2"/>
  <c r="S1556" i="2"/>
  <c r="R1555" i="2"/>
  <c r="Q1554" i="2"/>
  <c r="P1553" i="2"/>
  <c r="O1552" i="2"/>
  <c r="S1532" i="2"/>
  <c r="R1531" i="2"/>
  <c r="Q1530" i="2"/>
  <c r="P1529" i="2"/>
  <c r="O1528" i="2"/>
  <c r="S1508" i="2"/>
  <c r="R1507" i="2"/>
  <c r="Q1506" i="2"/>
  <c r="P1505" i="2"/>
  <c r="O1504" i="2"/>
  <c r="S1484" i="2"/>
  <c r="R1483" i="2"/>
  <c r="Q1482" i="2"/>
  <c r="P1481" i="2"/>
  <c r="O1480" i="2"/>
  <c r="S1460" i="2"/>
  <c r="R1459" i="2"/>
  <c r="Q1458" i="2"/>
  <c r="P1457" i="2"/>
  <c r="O1456" i="2"/>
  <c r="S1436" i="2"/>
  <c r="R1435" i="2"/>
  <c r="Q1434" i="2"/>
  <c r="P1433" i="2"/>
  <c r="O1432" i="2"/>
  <c r="S1412" i="2"/>
  <c r="R1411" i="2"/>
  <c r="Q1410" i="2"/>
  <c r="P1409" i="2"/>
  <c r="O1408" i="2"/>
  <c r="S1388" i="2"/>
  <c r="R1387" i="2"/>
  <c r="Q1386" i="2"/>
  <c r="P1385" i="2"/>
  <c r="O1384" i="2"/>
  <c r="S1364" i="2"/>
  <c r="R1363" i="2"/>
  <c r="Q1362" i="2"/>
  <c r="P1361" i="2"/>
  <c r="O1360" i="2"/>
  <c r="S1340" i="2"/>
  <c r="R1339" i="2"/>
  <c r="Q1338" i="2"/>
  <c r="P1337" i="2"/>
  <c r="O1336" i="2"/>
  <c r="S1316" i="2"/>
  <c r="R1315" i="2"/>
  <c r="Q1314" i="2"/>
  <c r="P1313" i="2"/>
  <c r="O1312" i="2"/>
  <c r="S1292" i="2"/>
  <c r="R1291" i="2"/>
  <c r="Q1290" i="2"/>
  <c r="P1289" i="2"/>
  <c r="O1288" i="2"/>
  <c r="S1268" i="2"/>
  <c r="R1267" i="2"/>
  <c r="Q1266" i="2"/>
  <c r="P1265" i="2"/>
  <c r="O1264" i="2"/>
  <c r="S1244" i="2"/>
  <c r="R1243" i="2"/>
  <c r="Q1242" i="2"/>
  <c r="P1241" i="2"/>
  <c r="O1240" i="2"/>
  <c r="S1220" i="2"/>
  <c r="R1219" i="2"/>
  <c r="Q1218" i="2"/>
  <c r="P1217" i="2"/>
  <c r="O1216" i="2"/>
  <c r="S1196" i="2"/>
  <c r="R1195" i="2"/>
  <c r="Q1194" i="2"/>
  <c r="P1193" i="2"/>
  <c r="O1192" i="2"/>
  <c r="S1172" i="2"/>
  <c r="R1171" i="2"/>
  <c r="Q1170" i="2"/>
  <c r="P1169" i="2"/>
  <c r="S1148" i="2"/>
  <c r="R1147" i="2"/>
  <c r="Q1146" i="2"/>
  <c r="P1145" i="2"/>
  <c r="O1144" i="2"/>
  <c r="S1124" i="2"/>
  <c r="R1123" i="2"/>
  <c r="Q1122" i="2"/>
  <c r="P1121" i="2"/>
  <c r="O1120" i="2"/>
  <c r="S1100" i="2"/>
  <c r="R1099" i="2"/>
  <c r="Q1098" i="2"/>
  <c r="P1097" i="2"/>
  <c r="O1096" i="2"/>
  <c r="S1076" i="2"/>
  <c r="R1075" i="2"/>
  <c r="Q1074" i="2"/>
  <c r="P1073" i="2"/>
  <c r="O1072" i="2"/>
  <c r="S1052" i="2"/>
  <c r="R1051" i="2"/>
  <c r="Q1050" i="2"/>
  <c r="P1049" i="2"/>
  <c r="O1048" i="2"/>
  <c r="S1028" i="2"/>
  <c r="R1027" i="2"/>
  <c r="Q1026" i="2"/>
  <c r="P1025" i="2"/>
  <c r="O1024" i="2"/>
  <c r="S1004" i="2"/>
  <c r="R1003" i="2"/>
  <c r="Q1002" i="2"/>
  <c r="P1001" i="2"/>
  <c r="O1000" i="2"/>
  <c r="S980" i="2"/>
  <c r="R979" i="2"/>
  <c r="Q978" i="2"/>
  <c r="P977" i="2"/>
  <c r="O976" i="2"/>
  <c r="S956" i="2"/>
  <c r="Q954" i="2"/>
  <c r="R955" i="2"/>
  <c r="P953" i="2"/>
  <c r="O952" i="2"/>
  <c r="S932" i="2"/>
  <c r="Q930" i="2"/>
  <c r="R931" i="2"/>
  <c r="P929" i="2"/>
  <c r="O928" i="2"/>
  <c r="S908" i="2"/>
  <c r="Q906" i="2"/>
  <c r="R907" i="2"/>
  <c r="P905" i="2"/>
  <c r="O904" i="2"/>
  <c r="S884" i="2"/>
  <c r="R883" i="2"/>
  <c r="Q882" i="2"/>
  <c r="P881" i="2"/>
  <c r="O880" i="2"/>
  <c r="S860" i="2"/>
  <c r="R859" i="2"/>
  <c r="Q858" i="2"/>
  <c r="P857" i="2"/>
  <c r="O856" i="2"/>
  <c r="S836" i="2"/>
  <c r="R835" i="2"/>
  <c r="Q834" i="2"/>
  <c r="P833" i="2"/>
  <c r="O832" i="2"/>
  <c r="S812" i="2"/>
  <c r="R811" i="2"/>
  <c r="Q810" i="2"/>
  <c r="P809" i="2"/>
  <c r="O808" i="2"/>
  <c r="S788" i="2"/>
  <c r="R787" i="2"/>
  <c r="Q786" i="2"/>
  <c r="P785" i="2"/>
  <c r="O784" i="2"/>
  <c r="S764" i="2"/>
  <c r="R763" i="2"/>
  <c r="Q762" i="2"/>
  <c r="P761" i="2"/>
  <c r="O760" i="2"/>
  <c r="S740" i="2"/>
  <c r="R739" i="2"/>
  <c r="Q738" i="2"/>
  <c r="P737" i="2"/>
  <c r="S716" i="2"/>
  <c r="R715" i="2"/>
  <c r="Q714" i="2"/>
  <c r="P713" i="2"/>
  <c r="O712" i="2"/>
  <c r="S692" i="2"/>
  <c r="R691" i="2"/>
  <c r="Q690" i="2"/>
  <c r="P689" i="2"/>
  <c r="O688" i="2"/>
  <c r="S668" i="2"/>
  <c r="R667" i="2"/>
  <c r="Q666" i="2"/>
  <c r="P665" i="2"/>
  <c r="O664" i="2"/>
  <c r="S644" i="2"/>
  <c r="R643" i="2"/>
  <c r="Q642" i="2"/>
  <c r="P641" i="2"/>
  <c r="O640" i="2"/>
  <c r="S620" i="2"/>
  <c r="R619" i="2"/>
  <c r="Q618" i="2"/>
  <c r="P617" i="2"/>
  <c r="O616" i="2"/>
  <c r="S596" i="2"/>
  <c r="R595" i="2"/>
  <c r="Q594" i="2"/>
  <c r="P593" i="2"/>
  <c r="O592" i="2"/>
  <c r="S572" i="2"/>
  <c r="R571" i="2"/>
  <c r="Q570" i="2"/>
  <c r="P569" i="2"/>
  <c r="O568" i="2"/>
  <c r="S548" i="2"/>
  <c r="R547" i="2"/>
  <c r="Q546" i="2"/>
  <c r="P545" i="2"/>
  <c r="O544" i="2"/>
  <c r="S524" i="2"/>
  <c r="Q522" i="2"/>
  <c r="R523" i="2"/>
  <c r="P521" i="2"/>
  <c r="O520" i="2"/>
  <c r="S500" i="2"/>
  <c r="R499" i="2"/>
  <c r="Q498" i="2"/>
  <c r="P497" i="2"/>
  <c r="O496" i="2"/>
  <c r="S476" i="2"/>
  <c r="R475" i="2"/>
  <c r="Q474" i="2"/>
  <c r="P473" i="2"/>
  <c r="O472" i="2"/>
  <c r="S452" i="2"/>
  <c r="R451" i="2"/>
  <c r="Q450" i="2"/>
  <c r="P449" i="2"/>
  <c r="O448" i="2"/>
  <c r="S428" i="2"/>
  <c r="R427" i="2"/>
  <c r="Q426" i="2"/>
  <c r="P425" i="2"/>
  <c r="O424" i="2"/>
  <c r="S404" i="2"/>
  <c r="R403" i="2"/>
  <c r="Q402" i="2"/>
  <c r="P401" i="2"/>
  <c r="O400" i="2"/>
  <c r="S380" i="2"/>
  <c r="R379" i="2"/>
  <c r="Q378" i="2"/>
  <c r="P377" i="2"/>
  <c r="O376" i="2"/>
  <c r="S356" i="2"/>
  <c r="R355" i="2"/>
  <c r="Q354" i="2"/>
  <c r="P353" i="2"/>
  <c r="O352" i="2"/>
  <c r="S332" i="2"/>
  <c r="Q330" i="2"/>
  <c r="R331" i="2"/>
  <c r="P329" i="2"/>
  <c r="O328" i="2"/>
  <c r="S308" i="2"/>
  <c r="R307" i="2"/>
  <c r="Q306" i="2"/>
  <c r="P305" i="2"/>
  <c r="O304" i="2"/>
  <c r="S284" i="2"/>
  <c r="R283" i="2"/>
  <c r="Q282" i="2"/>
  <c r="P281" i="2"/>
  <c r="O280" i="2"/>
  <c r="S260" i="2"/>
  <c r="R259" i="2"/>
  <c r="Q258" i="2"/>
  <c r="P257" i="2"/>
  <c r="O256" i="2"/>
  <c r="S236" i="2"/>
  <c r="R235" i="2"/>
  <c r="Q234" i="2"/>
  <c r="P233" i="2"/>
  <c r="O232" i="2"/>
  <c r="S212" i="2"/>
  <c r="R211" i="2"/>
  <c r="Q210" i="2"/>
  <c r="P209" i="2"/>
  <c r="O208" i="2"/>
  <c r="S188" i="2"/>
  <c r="R187" i="2"/>
  <c r="Q186" i="2"/>
  <c r="P185" i="2"/>
  <c r="O184" i="2"/>
  <c r="S164" i="2"/>
  <c r="Q162" i="2"/>
  <c r="R163" i="2"/>
  <c r="P161" i="2"/>
  <c r="O160" i="2"/>
  <c r="S140" i="2"/>
  <c r="R139" i="2"/>
  <c r="Q138" i="2"/>
  <c r="P137" i="2"/>
  <c r="O136" i="2"/>
  <c r="S116" i="2"/>
  <c r="R115" i="2"/>
  <c r="Q114" i="2"/>
  <c r="P113" i="2"/>
  <c r="O112" i="2"/>
  <c r="S92" i="2"/>
  <c r="R91" i="2"/>
  <c r="Q90" i="2"/>
  <c r="P89" i="2"/>
  <c r="O88" i="2"/>
  <c r="S68" i="2"/>
  <c r="R67" i="2"/>
  <c r="Q66" i="2"/>
  <c r="P65" i="2"/>
  <c r="O64" i="2"/>
  <c r="S44" i="2"/>
  <c r="R43" i="2"/>
  <c r="Q42" i="2"/>
  <c r="P41" i="2"/>
  <c r="O40" i="2"/>
  <c r="S20" i="2"/>
  <c r="R19" i="2"/>
  <c r="Q18" i="2"/>
  <c r="P17" i="2"/>
  <c r="O16" i="2"/>
  <c r="S2397" i="2"/>
  <c r="R2396" i="2"/>
  <c r="Q2395" i="2"/>
  <c r="P2394" i="2"/>
  <c r="O2393" i="2"/>
  <c r="S2205" i="2"/>
  <c r="R2204" i="2"/>
  <c r="Q2203" i="2"/>
  <c r="P2202" i="2"/>
  <c r="O2201" i="2"/>
  <c r="S2013" i="2"/>
  <c r="R2012" i="2"/>
  <c r="Q2011" i="2"/>
  <c r="P2010" i="2"/>
  <c r="O2009" i="2"/>
  <c r="S1725" i="2"/>
  <c r="R1724" i="2"/>
  <c r="Q1723" i="2"/>
  <c r="P1722" i="2"/>
  <c r="O1721" i="2"/>
  <c r="S1461" i="2"/>
  <c r="R1460" i="2"/>
  <c r="Q1459" i="2"/>
  <c r="P1458" i="2"/>
  <c r="O1457" i="2"/>
  <c r="S1317" i="2"/>
  <c r="R1316" i="2"/>
  <c r="Q1315" i="2"/>
  <c r="P1314" i="2"/>
  <c r="O1313" i="2"/>
  <c r="S1029" i="2"/>
  <c r="R1028" i="2"/>
  <c r="Q1027" i="2"/>
  <c r="P1026" i="2"/>
  <c r="O1025" i="2"/>
  <c r="S789" i="2"/>
  <c r="R788" i="2"/>
  <c r="Q787" i="2"/>
  <c r="P786" i="2"/>
  <c r="O785" i="2"/>
  <c r="S693" i="2"/>
  <c r="R692" i="2"/>
  <c r="Q691" i="2"/>
  <c r="P690" i="2"/>
  <c r="O689" i="2"/>
  <c r="S525" i="2"/>
  <c r="R524" i="2"/>
  <c r="Q523" i="2"/>
  <c r="P522" i="2"/>
  <c r="O521" i="2"/>
  <c r="S261" i="2"/>
  <c r="R260" i="2"/>
  <c r="Q259" i="2"/>
  <c r="P258" i="2"/>
  <c r="O257" i="2"/>
  <c r="S93" i="2"/>
  <c r="R92" i="2"/>
  <c r="Q91" i="2"/>
  <c r="P90" i="2"/>
  <c r="O89" i="2"/>
  <c r="S2515" i="2"/>
  <c r="R2514" i="2"/>
  <c r="Q2513" i="2"/>
  <c r="P2512" i="2"/>
  <c r="O2511" i="2"/>
  <c r="S2491" i="2"/>
  <c r="R2490" i="2"/>
  <c r="Q2489" i="2"/>
  <c r="P2488" i="2"/>
  <c r="O2487" i="2"/>
  <c r="S2467" i="2"/>
  <c r="R2466" i="2"/>
  <c r="Q2465" i="2"/>
  <c r="P2464" i="2"/>
  <c r="O2463" i="2"/>
  <c r="S2443" i="2"/>
  <c r="R2442" i="2"/>
  <c r="Q2441" i="2"/>
  <c r="P2440" i="2"/>
  <c r="O2439" i="2"/>
  <c r="S2419" i="2"/>
  <c r="R2418" i="2"/>
  <c r="Q2417" i="2"/>
  <c r="P2416" i="2"/>
  <c r="O2415" i="2"/>
  <c r="S2395" i="2"/>
  <c r="R2394" i="2"/>
  <c r="Q2393" i="2"/>
  <c r="P2392" i="2"/>
  <c r="O2391" i="2"/>
  <c r="S2371" i="2"/>
  <c r="R2370" i="2"/>
  <c r="Q2369" i="2"/>
  <c r="P2368" i="2"/>
  <c r="O2367" i="2"/>
  <c r="S2347" i="2"/>
  <c r="R2346" i="2"/>
  <c r="Q2345" i="2"/>
  <c r="P2344" i="2"/>
  <c r="O2343" i="2"/>
  <c r="S2323" i="2"/>
  <c r="R2322" i="2"/>
  <c r="Q2321" i="2"/>
  <c r="P2320" i="2"/>
  <c r="O2319" i="2"/>
  <c r="S2299" i="2"/>
  <c r="R2298" i="2"/>
  <c r="Q2297" i="2"/>
  <c r="P2296" i="2"/>
  <c r="O2295" i="2"/>
  <c r="S2275" i="2"/>
  <c r="R2274" i="2"/>
  <c r="Q2273" i="2"/>
  <c r="P2272" i="2"/>
  <c r="O2271" i="2"/>
  <c r="S2251" i="2"/>
  <c r="R2250" i="2"/>
  <c r="Q2249" i="2"/>
  <c r="P2248" i="2"/>
  <c r="O2247" i="2"/>
  <c r="S2227" i="2"/>
  <c r="R2226" i="2"/>
  <c r="Q2225" i="2"/>
  <c r="P2224" i="2"/>
  <c r="O2223" i="2"/>
  <c r="S2203" i="2"/>
  <c r="R2202" i="2"/>
  <c r="Q2201" i="2"/>
  <c r="P2200" i="2"/>
  <c r="O2199" i="2"/>
  <c r="S2179" i="2"/>
  <c r="R2178" i="2"/>
  <c r="Q2177" i="2"/>
  <c r="P2176" i="2"/>
  <c r="O2175" i="2"/>
  <c r="S2155" i="2"/>
  <c r="R2154" i="2"/>
  <c r="Q2153" i="2"/>
  <c r="P2152" i="2"/>
  <c r="O2151" i="2"/>
  <c r="S2131" i="2"/>
  <c r="R2130" i="2"/>
  <c r="Q2129" i="2"/>
  <c r="P2128" i="2"/>
  <c r="O2127" i="2"/>
  <c r="S2107" i="2"/>
  <c r="R2106" i="2"/>
  <c r="Q2105" i="2"/>
  <c r="P2104" i="2"/>
  <c r="O2103" i="2"/>
  <c r="S2083" i="2"/>
  <c r="R2082" i="2"/>
  <c r="Q2081" i="2"/>
  <c r="P2080" i="2"/>
  <c r="O2079" i="2"/>
  <c r="S2059" i="2"/>
  <c r="R2058" i="2"/>
  <c r="Q2057" i="2"/>
  <c r="P2056" i="2"/>
  <c r="O2055" i="2"/>
  <c r="S2035" i="2"/>
  <c r="R2034" i="2"/>
  <c r="Q2033" i="2"/>
  <c r="P2032" i="2"/>
  <c r="O2031" i="2"/>
  <c r="S2011" i="2"/>
  <c r="R2010" i="2"/>
  <c r="Q2009" i="2"/>
  <c r="P2008" i="2"/>
  <c r="O2007" i="2"/>
  <c r="S1987" i="2"/>
  <c r="R1986" i="2"/>
  <c r="Q1985" i="2"/>
  <c r="P1984" i="2"/>
  <c r="O1983" i="2"/>
  <c r="S1963" i="2"/>
  <c r="R1962" i="2"/>
  <c r="Q1961" i="2"/>
  <c r="O1959" i="2"/>
  <c r="P1960" i="2"/>
  <c r="S1939" i="2"/>
  <c r="R1938" i="2"/>
  <c r="Q1937" i="2"/>
  <c r="P1936" i="2"/>
  <c r="O1935" i="2"/>
  <c r="S1915" i="2"/>
  <c r="Q1913" i="2"/>
  <c r="R1914" i="2"/>
  <c r="P1912" i="2"/>
  <c r="O1911" i="2"/>
  <c r="S1891" i="2"/>
  <c r="R1890" i="2"/>
  <c r="Q1889" i="2"/>
  <c r="P1888" i="2"/>
  <c r="O1887" i="2"/>
  <c r="S1867" i="2"/>
  <c r="R1866" i="2"/>
  <c r="Q1865" i="2"/>
  <c r="P1864" i="2"/>
  <c r="O1863" i="2"/>
  <c r="S1843" i="2"/>
  <c r="R1842" i="2"/>
  <c r="Q1841" i="2"/>
  <c r="P1840" i="2"/>
  <c r="O1839" i="2"/>
  <c r="S1819" i="2"/>
  <c r="R1818" i="2"/>
  <c r="Q1817" i="2"/>
  <c r="P1816" i="2"/>
  <c r="O1815" i="2"/>
  <c r="S1795" i="2"/>
  <c r="R1794" i="2"/>
  <c r="Q1793" i="2"/>
  <c r="P1792" i="2"/>
  <c r="O1791" i="2"/>
  <c r="S1771" i="2"/>
  <c r="R1770" i="2"/>
  <c r="Q1769" i="2"/>
  <c r="O1767" i="2"/>
  <c r="P1768" i="2"/>
  <c r="S1747" i="2"/>
  <c r="R1746" i="2"/>
  <c r="Q1745" i="2"/>
  <c r="P1744" i="2"/>
  <c r="O1743" i="2"/>
  <c r="S1723" i="2"/>
  <c r="R1722" i="2"/>
  <c r="Q1721" i="2"/>
  <c r="P1720" i="2"/>
  <c r="O1719" i="2"/>
  <c r="S1699" i="2"/>
  <c r="R1698" i="2"/>
  <c r="Q1697" i="2"/>
  <c r="P1696" i="2"/>
  <c r="O1695" i="2"/>
  <c r="S1675" i="2"/>
  <c r="R1674" i="2"/>
  <c r="Q1673" i="2"/>
  <c r="P1672" i="2"/>
  <c r="O1671" i="2"/>
  <c r="S1651" i="2"/>
  <c r="R1650" i="2"/>
  <c r="Q1649" i="2"/>
  <c r="P1648" i="2"/>
  <c r="O1647" i="2"/>
  <c r="S1627" i="2"/>
  <c r="R1626" i="2"/>
  <c r="Q1625" i="2"/>
  <c r="P1624" i="2"/>
  <c r="O1623" i="2"/>
  <c r="S1603" i="2"/>
  <c r="R1602" i="2"/>
  <c r="Q1601" i="2"/>
  <c r="P1600" i="2"/>
  <c r="O1599" i="2"/>
  <c r="S1579" i="2"/>
  <c r="R1578" i="2"/>
  <c r="Q1577" i="2"/>
  <c r="P1576" i="2"/>
  <c r="O1575" i="2"/>
  <c r="S1555" i="2"/>
  <c r="R1554" i="2"/>
  <c r="Q1553" i="2"/>
  <c r="P1552" i="2"/>
  <c r="O1551" i="2"/>
  <c r="S1531" i="2"/>
  <c r="R1530" i="2"/>
  <c r="Q1529" i="2"/>
  <c r="P1528" i="2"/>
  <c r="O1527" i="2"/>
  <c r="S1507" i="2"/>
  <c r="R1506" i="2"/>
  <c r="Q1505" i="2"/>
  <c r="P1504" i="2"/>
  <c r="O1503" i="2"/>
  <c r="S1483" i="2"/>
  <c r="R1482" i="2"/>
  <c r="Q1481" i="2"/>
  <c r="P1480" i="2"/>
  <c r="O1479" i="2"/>
  <c r="S1459" i="2"/>
  <c r="R1458" i="2"/>
  <c r="Q1457" i="2"/>
  <c r="P1456" i="2"/>
  <c r="O1455" i="2"/>
  <c r="S1435" i="2"/>
  <c r="R1434" i="2"/>
  <c r="Q1433" i="2"/>
  <c r="P1432" i="2"/>
  <c r="O1431" i="2"/>
  <c r="S1411" i="2"/>
  <c r="R1410" i="2"/>
  <c r="Q1409" i="2"/>
  <c r="P1408" i="2"/>
  <c r="O1407" i="2"/>
  <c r="S1387" i="2"/>
  <c r="R1386" i="2"/>
  <c r="Q1385" i="2"/>
  <c r="P1384" i="2"/>
  <c r="O1383" i="2"/>
  <c r="S1363" i="2"/>
  <c r="R1362" i="2"/>
  <c r="Q1361" i="2"/>
  <c r="P1360" i="2"/>
  <c r="O1359" i="2"/>
  <c r="S1339" i="2"/>
  <c r="R1338" i="2"/>
  <c r="Q1337" i="2"/>
  <c r="P1336" i="2"/>
  <c r="O1335" i="2"/>
  <c r="S1315" i="2"/>
  <c r="R1314" i="2"/>
  <c r="Q1313" i="2"/>
  <c r="P1312" i="2"/>
  <c r="O1311" i="2"/>
  <c r="S1291" i="2"/>
  <c r="R1290" i="2"/>
  <c r="Q1289" i="2"/>
  <c r="P1288" i="2"/>
  <c r="O1287" i="2"/>
  <c r="S1267" i="2"/>
  <c r="R1266" i="2"/>
  <c r="Q1265" i="2"/>
  <c r="P1264" i="2"/>
  <c r="O1263" i="2"/>
  <c r="S1243" i="2"/>
  <c r="R1242" i="2"/>
  <c r="Q1241" i="2"/>
  <c r="P1240" i="2"/>
  <c r="O1239" i="2"/>
  <c r="S1219" i="2"/>
  <c r="R1218" i="2"/>
  <c r="Q1217" i="2"/>
  <c r="P1216" i="2"/>
  <c r="O1215" i="2"/>
  <c r="S1195" i="2"/>
  <c r="R1194" i="2"/>
  <c r="Q1193" i="2"/>
  <c r="P1192" i="2"/>
  <c r="O1191" i="2"/>
  <c r="S1171" i="2"/>
  <c r="R1170" i="2"/>
  <c r="Q1169" i="2"/>
  <c r="P1168" i="2"/>
  <c r="O1167" i="2"/>
  <c r="S1147" i="2"/>
  <c r="R1146" i="2"/>
  <c r="Q1145" i="2"/>
  <c r="P1144" i="2"/>
  <c r="O1143" i="2"/>
  <c r="S1123" i="2"/>
  <c r="R1122" i="2"/>
  <c r="Q1121" i="2"/>
  <c r="P1120" i="2"/>
  <c r="O1119" i="2"/>
  <c r="S1099" i="2"/>
  <c r="R1098" i="2"/>
  <c r="Q1097" i="2"/>
  <c r="P1096" i="2"/>
  <c r="O1095" i="2"/>
  <c r="S1075" i="2"/>
  <c r="R1074" i="2"/>
  <c r="Q1073" i="2"/>
  <c r="P1072" i="2"/>
  <c r="O1071" i="2"/>
  <c r="S1051" i="2"/>
  <c r="R1050" i="2"/>
  <c r="Q1049" i="2"/>
  <c r="P1048" i="2"/>
  <c r="O1047" i="2"/>
  <c r="S1027" i="2"/>
  <c r="R1026" i="2"/>
  <c r="Q1025" i="2"/>
  <c r="P1024" i="2"/>
  <c r="O1023" i="2"/>
  <c r="S1003" i="2"/>
  <c r="R1002" i="2"/>
  <c r="Q1001" i="2"/>
  <c r="P1000" i="2"/>
  <c r="O999" i="2"/>
  <c r="S979" i="2"/>
  <c r="R978" i="2"/>
  <c r="Q977" i="2"/>
  <c r="P976" i="2"/>
  <c r="O975" i="2"/>
  <c r="S955" i="2"/>
  <c r="R954" i="2"/>
  <c r="Q953" i="2"/>
  <c r="P952" i="2"/>
  <c r="O951" i="2"/>
  <c r="S931" i="2"/>
  <c r="R930" i="2"/>
  <c r="Q929" i="2"/>
  <c r="P928" i="2"/>
  <c r="O927" i="2"/>
  <c r="S907" i="2"/>
  <c r="R906" i="2"/>
  <c r="Q905" i="2"/>
  <c r="P904" i="2"/>
  <c r="O903" i="2"/>
  <c r="S883" i="2"/>
  <c r="R882" i="2"/>
  <c r="Q881" i="2"/>
  <c r="P880" i="2"/>
  <c r="O879" i="2"/>
  <c r="S859" i="2"/>
  <c r="R858" i="2"/>
  <c r="Q857" i="2"/>
  <c r="P856" i="2"/>
  <c r="O855" i="2"/>
  <c r="S835" i="2"/>
  <c r="R834" i="2"/>
  <c r="Q833" i="2"/>
  <c r="P832" i="2"/>
  <c r="O831" i="2"/>
  <c r="S811" i="2"/>
  <c r="R810" i="2"/>
  <c r="Q809" i="2"/>
  <c r="P808" i="2"/>
  <c r="O807" i="2"/>
  <c r="S787" i="2"/>
  <c r="R786" i="2"/>
  <c r="Q785" i="2"/>
  <c r="P784" i="2"/>
  <c r="O783" i="2"/>
  <c r="S763" i="2"/>
  <c r="R762" i="2"/>
  <c r="Q761" i="2"/>
  <c r="P760" i="2"/>
  <c r="O759" i="2"/>
  <c r="S739" i="2"/>
  <c r="R738" i="2"/>
  <c r="Q737" i="2"/>
  <c r="P736" i="2"/>
  <c r="O735" i="2"/>
  <c r="S715" i="2"/>
  <c r="R714" i="2"/>
  <c r="Q713" i="2"/>
  <c r="P712" i="2"/>
  <c r="O711" i="2"/>
  <c r="S691" i="2"/>
  <c r="R690" i="2"/>
  <c r="Q689" i="2"/>
  <c r="P688" i="2"/>
  <c r="O687" i="2"/>
  <c r="S667" i="2"/>
  <c r="R666" i="2"/>
  <c r="Q665" i="2"/>
  <c r="P664" i="2"/>
  <c r="O663" i="2"/>
  <c r="S643" i="2"/>
  <c r="R642" i="2"/>
  <c r="Q641" i="2"/>
  <c r="P640" i="2"/>
  <c r="O639" i="2"/>
  <c r="S619" i="2"/>
  <c r="R618" i="2"/>
  <c r="Q617" i="2"/>
  <c r="P616" i="2"/>
  <c r="O615" i="2"/>
  <c r="S595" i="2"/>
  <c r="R594" i="2"/>
  <c r="Q593" i="2"/>
  <c r="P592" i="2"/>
  <c r="O591" i="2"/>
  <c r="S571" i="2"/>
  <c r="R570" i="2"/>
  <c r="Q569" i="2"/>
  <c r="P568" i="2"/>
  <c r="O567" i="2"/>
  <c r="S547" i="2"/>
  <c r="R546" i="2"/>
  <c r="Q545" i="2"/>
  <c r="P544" i="2"/>
  <c r="O543" i="2"/>
  <c r="S523" i="2"/>
  <c r="R522" i="2"/>
  <c r="Q521" i="2"/>
  <c r="P520" i="2"/>
  <c r="O519" i="2"/>
  <c r="S499" i="2"/>
  <c r="R498" i="2"/>
  <c r="Q497" i="2"/>
  <c r="P496" i="2"/>
  <c r="O495" i="2"/>
  <c r="S475" i="2"/>
  <c r="R474" i="2"/>
  <c r="Q473" i="2"/>
  <c r="P472" i="2"/>
  <c r="O471" i="2"/>
  <c r="S451" i="2"/>
  <c r="R450" i="2"/>
  <c r="Q449" i="2"/>
  <c r="P448" i="2"/>
  <c r="O447" i="2"/>
  <c r="S427" i="2"/>
  <c r="R426" i="2"/>
  <c r="Q425" i="2"/>
  <c r="P424" i="2"/>
  <c r="O423" i="2"/>
  <c r="S403" i="2"/>
  <c r="R402" i="2"/>
  <c r="Q401" i="2"/>
  <c r="P400" i="2"/>
  <c r="O399" i="2"/>
  <c r="S379" i="2"/>
  <c r="R378" i="2"/>
  <c r="Q377" i="2"/>
  <c r="P376" i="2"/>
  <c r="O375" i="2"/>
  <c r="S355" i="2"/>
  <c r="R354" i="2"/>
  <c r="Q353" i="2"/>
  <c r="P352" i="2"/>
  <c r="O351" i="2"/>
  <c r="S331" i="2"/>
  <c r="R330" i="2"/>
  <c r="Q329" i="2"/>
  <c r="P328" i="2"/>
  <c r="O327" i="2"/>
  <c r="S307" i="2"/>
  <c r="R306" i="2"/>
  <c r="Q305" i="2"/>
  <c r="P304" i="2"/>
  <c r="O303" i="2"/>
  <c r="S283" i="2"/>
  <c r="R282" i="2"/>
  <c r="Q281" i="2"/>
  <c r="P280" i="2"/>
  <c r="O279" i="2"/>
  <c r="S259" i="2"/>
  <c r="R258" i="2"/>
  <c r="Q257" i="2"/>
  <c r="P256" i="2"/>
  <c r="O255" i="2"/>
  <c r="S235" i="2"/>
  <c r="R234" i="2"/>
  <c r="Q233" i="2"/>
  <c r="P232" i="2"/>
  <c r="O231" i="2"/>
  <c r="S211" i="2"/>
  <c r="R210" i="2"/>
  <c r="Q209" i="2"/>
  <c r="P208" i="2"/>
  <c r="O207" i="2"/>
  <c r="S187" i="2"/>
  <c r="R186" i="2"/>
  <c r="Q185" i="2"/>
  <c r="P184" i="2"/>
  <c r="O183" i="2"/>
  <c r="S163" i="2"/>
  <c r="R162" i="2"/>
  <c r="Q161" i="2"/>
  <c r="P160" i="2"/>
  <c r="O159" i="2"/>
  <c r="S139" i="2"/>
  <c r="R138" i="2"/>
  <c r="Q137" i="2"/>
  <c r="P136" i="2"/>
  <c r="O135" i="2"/>
  <c r="S115" i="2"/>
  <c r="R114" i="2"/>
  <c r="Q113" i="2"/>
  <c r="P112" i="2"/>
  <c r="S91" i="2"/>
  <c r="R90" i="2"/>
  <c r="Q89" i="2"/>
  <c r="P88" i="2"/>
  <c r="O87" i="2"/>
  <c r="S67" i="2"/>
  <c r="R66" i="2"/>
  <c r="Q65" i="2"/>
  <c r="P64" i="2"/>
  <c r="O63" i="2"/>
  <c r="S43" i="2"/>
  <c r="R42" i="2"/>
  <c r="Q41" i="2"/>
  <c r="P40" i="2"/>
  <c r="O39" i="2"/>
  <c r="S19" i="2"/>
  <c r="R18" i="2"/>
  <c r="Q17" i="2"/>
  <c r="P16" i="2"/>
  <c r="O15" i="2"/>
  <c r="O1194" i="2"/>
  <c r="S2133" i="2"/>
  <c r="R2132" i="2"/>
  <c r="Q2131" i="2"/>
  <c r="P2130" i="2"/>
  <c r="O2129" i="2"/>
  <c r="S1485" i="2"/>
  <c r="R1484" i="2"/>
  <c r="Q1483" i="2"/>
  <c r="P1482" i="2"/>
  <c r="O1481" i="2"/>
  <c r="S741" i="2"/>
  <c r="R740" i="2"/>
  <c r="Q739" i="2"/>
  <c r="P738" i="2"/>
  <c r="O737" i="2"/>
  <c r="S165" i="2"/>
  <c r="R164" i="2"/>
  <c r="Q163" i="2"/>
  <c r="P162" i="2"/>
  <c r="O161" i="2"/>
  <c r="S2442" i="2"/>
  <c r="R2441" i="2"/>
  <c r="Q2440" i="2"/>
  <c r="P2439" i="2"/>
  <c r="O2438" i="2"/>
  <c r="S2322" i="2"/>
  <c r="R2321" i="2"/>
  <c r="Q2320" i="2"/>
  <c r="P2319" i="2"/>
  <c r="O2318" i="2"/>
  <c r="S2202" i="2"/>
  <c r="R2201" i="2"/>
  <c r="Q2200" i="2"/>
  <c r="P2199" i="2"/>
  <c r="O2198" i="2"/>
  <c r="S2010" i="2"/>
  <c r="R2009" i="2"/>
  <c r="Q2008" i="2"/>
  <c r="P2007" i="2"/>
  <c r="O2006" i="2"/>
  <c r="S1890" i="2"/>
  <c r="R1889" i="2"/>
  <c r="Q1888" i="2"/>
  <c r="P1887" i="2"/>
  <c r="O1886" i="2"/>
  <c r="S1866" i="2"/>
  <c r="R1865" i="2"/>
  <c r="Q1864" i="2"/>
  <c r="P1863" i="2"/>
  <c r="O1862" i="2"/>
  <c r="S1794" i="2"/>
  <c r="R1793" i="2"/>
  <c r="Q1792" i="2"/>
  <c r="P1791" i="2"/>
  <c r="O1790" i="2"/>
  <c r="S1722" i="2"/>
  <c r="R1721" i="2"/>
  <c r="Q1720" i="2"/>
  <c r="P1719" i="2"/>
  <c r="O1718" i="2"/>
  <c r="S1698" i="2"/>
  <c r="R1697" i="2"/>
  <c r="Q1696" i="2"/>
  <c r="P1695" i="2"/>
  <c r="O1694" i="2"/>
  <c r="S1674" i="2"/>
  <c r="R1673" i="2"/>
  <c r="Q1672" i="2"/>
  <c r="P1671" i="2"/>
  <c r="O1670" i="2"/>
  <c r="S1650" i="2"/>
  <c r="R1649" i="2"/>
  <c r="Q1648" i="2"/>
  <c r="P1647" i="2"/>
  <c r="O1646" i="2"/>
  <c r="S1602" i="2"/>
  <c r="R1601" i="2"/>
  <c r="Q1600" i="2"/>
  <c r="P1599" i="2"/>
  <c r="O1598" i="2"/>
  <c r="S1434" i="2"/>
  <c r="R1433" i="2"/>
  <c r="Q1432" i="2"/>
  <c r="P1431" i="2"/>
  <c r="O1430" i="2"/>
  <c r="S1386" i="2"/>
  <c r="R1385" i="2"/>
  <c r="Q1384" i="2"/>
  <c r="P1383" i="2"/>
  <c r="O1382" i="2"/>
  <c r="S1362" i="2"/>
  <c r="R1361" i="2"/>
  <c r="Q1360" i="2"/>
  <c r="P1359" i="2"/>
  <c r="O1358" i="2"/>
  <c r="S1338" i="2"/>
  <c r="R1337" i="2"/>
  <c r="Q1336" i="2"/>
  <c r="P1335" i="2"/>
  <c r="O1334" i="2"/>
  <c r="S1314" i="2"/>
  <c r="R1313" i="2"/>
  <c r="Q1312" i="2"/>
  <c r="P1311" i="2"/>
  <c r="O1310" i="2"/>
  <c r="S1290" i="2"/>
  <c r="Q1288" i="2"/>
  <c r="R1289" i="2"/>
  <c r="P1287" i="2"/>
  <c r="O1286" i="2"/>
  <c r="S1266" i="2"/>
  <c r="Q1264" i="2"/>
  <c r="R1265" i="2"/>
  <c r="P1263" i="2"/>
  <c r="O1262" i="2"/>
  <c r="S1242" i="2"/>
  <c r="Q1240" i="2"/>
  <c r="R1241" i="2"/>
  <c r="P1239" i="2"/>
  <c r="O1238" i="2"/>
  <c r="S1218" i="2"/>
  <c r="Q1216" i="2"/>
  <c r="R1217" i="2"/>
  <c r="P1215" i="2"/>
  <c r="O1214" i="2"/>
  <c r="S1194" i="2"/>
  <c r="Q1192" i="2"/>
  <c r="R1193" i="2"/>
  <c r="P1191" i="2"/>
  <c r="O1190" i="2"/>
  <c r="S1170" i="2"/>
  <c r="Q1168" i="2"/>
  <c r="R1169" i="2"/>
  <c r="P1167" i="2"/>
  <c r="O1166" i="2"/>
  <c r="S1146" i="2"/>
  <c r="Q1144" i="2"/>
  <c r="R1145" i="2"/>
  <c r="P1143" i="2"/>
  <c r="S1122" i="2"/>
  <c r="Q1120" i="2"/>
  <c r="R1121" i="2"/>
  <c r="P1119" i="2"/>
  <c r="O1118" i="2"/>
  <c r="S1098" i="2"/>
  <c r="Q1096" i="2"/>
  <c r="R1097" i="2"/>
  <c r="P1095" i="2"/>
  <c r="O1094" i="2"/>
  <c r="S1074" i="2"/>
  <c r="R1073" i="2"/>
  <c r="Q1072" i="2"/>
  <c r="P1071" i="2"/>
  <c r="O1070" i="2"/>
  <c r="S1050" i="2"/>
  <c r="R1049" i="2"/>
  <c r="Q1048" i="2"/>
  <c r="P1047" i="2"/>
  <c r="O1046" i="2"/>
  <c r="S1026" i="2"/>
  <c r="R1025" i="2"/>
  <c r="Q1024" i="2"/>
  <c r="P1023" i="2"/>
  <c r="O1022" i="2"/>
  <c r="S1002" i="2"/>
  <c r="R1001" i="2"/>
  <c r="Q1000" i="2"/>
  <c r="P999" i="2"/>
  <c r="O998" i="2"/>
  <c r="S978" i="2"/>
  <c r="R977" i="2"/>
  <c r="Q976" i="2"/>
  <c r="P975" i="2"/>
  <c r="O974" i="2"/>
  <c r="S954" i="2"/>
  <c r="R953" i="2"/>
  <c r="Q952" i="2"/>
  <c r="P951" i="2"/>
  <c r="O950" i="2"/>
  <c r="S930" i="2"/>
  <c r="R929" i="2"/>
  <c r="Q928" i="2"/>
  <c r="P927" i="2"/>
  <c r="O926" i="2"/>
  <c r="S906" i="2"/>
  <c r="R905" i="2"/>
  <c r="Q904" i="2"/>
  <c r="P903" i="2"/>
  <c r="O902" i="2"/>
  <c r="S882" i="2"/>
  <c r="R881" i="2"/>
  <c r="Q880" i="2"/>
  <c r="P879" i="2"/>
  <c r="O878" i="2"/>
  <c r="S858" i="2"/>
  <c r="R857" i="2"/>
  <c r="Q856" i="2"/>
  <c r="P855" i="2"/>
  <c r="O854" i="2"/>
  <c r="S834" i="2"/>
  <c r="R833" i="2"/>
  <c r="Q832" i="2"/>
  <c r="P831" i="2"/>
  <c r="O830" i="2"/>
  <c r="S810" i="2"/>
  <c r="R809" i="2"/>
  <c r="Q808" i="2"/>
  <c r="P807" i="2"/>
  <c r="O806" i="2"/>
  <c r="S786" i="2"/>
  <c r="R785" i="2"/>
  <c r="Q784" i="2"/>
  <c r="P783" i="2"/>
  <c r="O782" i="2"/>
  <c r="S762" i="2"/>
  <c r="R761" i="2"/>
  <c r="Q760" i="2"/>
  <c r="P759" i="2"/>
  <c r="O758" i="2"/>
  <c r="S738" i="2"/>
  <c r="R737" i="2"/>
  <c r="Q736" i="2"/>
  <c r="P735" i="2"/>
  <c r="O734" i="2"/>
  <c r="S714" i="2"/>
  <c r="R713" i="2"/>
  <c r="Q712" i="2"/>
  <c r="P711" i="2"/>
  <c r="O710" i="2"/>
  <c r="S690" i="2"/>
  <c r="R689" i="2"/>
  <c r="Q688" i="2"/>
  <c r="P687" i="2"/>
  <c r="O686" i="2"/>
  <c r="S666" i="2"/>
  <c r="R665" i="2"/>
  <c r="Q664" i="2"/>
  <c r="P663" i="2"/>
  <c r="O662" i="2"/>
  <c r="S642" i="2"/>
  <c r="R641" i="2"/>
  <c r="Q640" i="2"/>
  <c r="P639" i="2"/>
  <c r="O638" i="2"/>
  <c r="S618" i="2"/>
  <c r="R617" i="2"/>
  <c r="Q616" i="2"/>
  <c r="P615" i="2"/>
  <c r="O614" i="2"/>
  <c r="S594" i="2"/>
  <c r="R593" i="2"/>
  <c r="Q592" i="2"/>
  <c r="P591" i="2"/>
  <c r="O590" i="2"/>
  <c r="S570" i="2"/>
  <c r="R569" i="2"/>
  <c r="Q568" i="2"/>
  <c r="P567" i="2"/>
  <c r="O566" i="2"/>
  <c r="S546" i="2"/>
  <c r="R545" i="2"/>
  <c r="Q544" i="2"/>
  <c r="P543" i="2"/>
  <c r="O542" i="2"/>
  <c r="S522" i="2"/>
  <c r="R521" i="2"/>
  <c r="Q520" i="2"/>
  <c r="P519" i="2"/>
  <c r="O518" i="2"/>
  <c r="S498" i="2"/>
  <c r="R497" i="2"/>
  <c r="Q496" i="2"/>
  <c r="P495" i="2"/>
  <c r="O494" i="2"/>
  <c r="S474" i="2"/>
  <c r="R473" i="2"/>
  <c r="Q472" i="2"/>
  <c r="P471" i="2"/>
  <c r="O470" i="2"/>
  <c r="S450" i="2"/>
  <c r="R449" i="2"/>
  <c r="Q448" i="2"/>
  <c r="P447" i="2"/>
  <c r="O446" i="2"/>
  <c r="S426" i="2"/>
  <c r="R425" i="2"/>
  <c r="Q424" i="2"/>
  <c r="P423" i="2"/>
  <c r="O422" i="2"/>
  <c r="S402" i="2"/>
  <c r="R401" i="2"/>
  <c r="Q400" i="2"/>
  <c r="P399" i="2"/>
  <c r="O398" i="2"/>
  <c r="S378" i="2"/>
  <c r="R377" i="2"/>
  <c r="Q376" i="2"/>
  <c r="P375" i="2"/>
  <c r="O374" i="2"/>
  <c r="S354" i="2"/>
  <c r="R353" i="2"/>
  <c r="Q352" i="2"/>
  <c r="P351" i="2"/>
  <c r="O350" i="2"/>
  <c r="S330" i="2"/>
  <c r="R329" i="2"/>
  <c r="Q328" i="2"/>
  <c r="P327" i="2"/>
  <c r="O326" i="2"/>
  <c r="S306" i="2"/>
  <c r="R305" i="2"/>
  <c r="Q304" i="2"/>
  <c r="P303" i="2"/>
  <c r="O302" i="2"/>
  <c r="S282" i="2"/>
  <c r="R281" i="2"/>
  <c r="Q280" i="2"/>
  <c r="P279" i="2"/>
  <c r="O278" i="2"/>
  <c r="S258" i="2"/>
  <c r="R257" i="2"/>
  <c r="Q256" i="2"/>
  <c r="P255" i="2"/>
  <c r="O254" i="2"/>
  <c r="S234" i="2"/>
  <c r="R233" i="2"/>
  <c r="Q232" i="2"/>
  <c r="P231" i="2"/>
  <c r="O230" i="2"/>
  <c r="S210" i="2"/>
  <c r="R209" i="2"/>
  <c r="Q208" i="2"/>
  <c r="P207" i="2"/>
  <c r="O206" i="2"/>
  <c r="S186" i="2"/>
  <c r="R185" i="2"/>
  <c r="Q184" i="2"/>
  <c r="P183" i="2"/>
  <c r="O182" i="2"/>
  <c r="S162" i="2"/>
  <c r="R161" i="2"/>
  <c r="Q160" i="2"/>
  <c r="P159" i="2"/>
  <c r="O158" i="2"/>
  <c r="S138" i="2"/>
  <c r="R137" i="2"/>
  <c r="Q136" i="2"/>
  <c r="P135" i="2"/>
  <c r="O134" i="2"/>
  <c r="S114" i="2"/>
  <c r="R113" i="2"/>
  <c r="Q112" i="2"/>
  <c r="P111" i="2"/>
  <c r="O110" i="2"/>
  <c r="S90" i="2"/>
  <c r="R89" i="2"/>
  <c r="Q88" i="2"/>
  <c r="P87" i="2"/>
  <c r="O86" i="2"/>
  <c r="S66" i="2"/>
  <c r="R65" i="2"/>
  <c r="Q64" i="2"/>
  <c r="P63" i="2"/>
  <c r="O62" i="2"/>
  <c r="S42" i="2"/>
  <c r="R41" i="2"/>
  <c r="Q40" i="2"/>
  <c r="P39" i="2"/>
  <c r="O38" i="2"/>
  <c r="S18" i="2"/>
  <c r="R17" i="2"/>
  <c r="Q16" i="2"/>
  <c r="P15" i="2"/>
  <c r="O14" i="2"/>
  <c r="O1168" i="2"/>
  <c r="S2301" i="2"/>
  <c r="R2300" i="2"/>
  <c r="Q2299" i="2"/>
  <c r="P2298" i="2"/>
  <c r="O2297" i="2"/>
  <c r="S1845" i="2"/>
  <c r="R1844" i="2"/>
  <c r="Q1843" i="2"/>
  <c r="P1842" i="2"/>
  <c r="O1841" i="2"/>
  <c r="S1533" i="2"/>
  <c r="R1532" i="2"/>
  <c r="Q1531" i="2"/>
  <c r="P1530" i="2"/>
  <c r="O1529" i="2"/>
  <c r="S1197" i="2"/>
  <c r="R1196" i="2"/>
  <c r="Q1195" i="2"/>
  <c r="P1194" i="2"/>
  <c r="O1193" i="2"/>
  <c r="S717" i="2"/>
  <c r="R716" i="2"/>
  <c r="Q715" i="2"/>
  <c r="P714" i="2"/>
  <c r="O713" i="2"/>
  <c r="S405" i="2"/>
  <c r="R404" i="2"/>
  <c r="Q403" i="2"/>
  <c r="P402" i="2"/>
  <c r="O401" i="2"/>
  <c r="S45" i="2"/>
  <c r="R44" i="2"/>
  <c r="Q43" i="2"/>
  <c r="P42" i="2"/>
  <c r="O41" i="2"/>
  <c r="S2490" i="2"/>
  <c r="R2489" i="2"/>
  <c r="Q2488" i="2"/>
  <c r="P2487" i="2"/>
  <c r="O2486" i="2"/>
  <c r="S2058" i="2"/>
  <c r="R2057" i="2"/>
  <c r="Q2056" i="2"/>
  <c r="P2055" i="2"/>
  <c r="O2054" i="2"/>
  <c r="S1578" i="2"/>
  <c r="R1577" i="2"/>
  <c r="Q1576" i="2"/>
  <c r="P1575" i="2"/>
  <c r="O1574" i="2"/>
  <c r="S2393" i="2"/>
  <c r="R2392" i="2"/>
  <c r="P2390" i="2"/>
  <c r="Q2391" i="2"/>
  <c r="O2389" i="2"/>
  <c r="S2129" i="2"/>
  <c r="R2128" i="2"/>
  <c r="Q2127" i="2"/>
  <c r="P2126" i="2"/>
  <c r="O2125" i="2"/>
  <c r="S1841" i="2"/>
  <c r="R1840" i="2"/>
  <c r="Q1839" i="2"/>
  <c r="P1838" i="2"/>
  <c r="O1837" i="2"/>
  <c r="S1625" i="2"/>
  <c r="R1624" i="2"/>
  <c r="Q1623" i="2"/>
  <c r="P1622" i="2"/>
  <c r="O1621" i="2"/>
  <c r="S1481" i="2"/>
  <c r="R1480" i="2"/>
  <c r="Q1479" i="2"/>
  <c r="P1478" i="2"/>
  <c r="O1477" i="2"/>
  <c r="S1361" i="2"/>
  <c r="R1360" i="2"/>
  <c r="Q1359" i="2"/>
  <c r="P1358" i="2"/>
  <c r="O1357" i="2"/>
  <c r="S1169" i="2"/>
  <c r="Q1167" i="2"/>
  <c r="R1168" i="2"/>
  <c r="P1166" i="2"/>
  <c r="O1165" i="2"/>
  <c r="S1025" i="2"/>
  <c r="R1024" i="2"/>
  <c r="Q1023" i="2"/>
  <c r="P1022" i="2"/>
  <c r="O1021" i="2"/>
  <c r="S881" i="2"/>
  <c r="Q879" i="2"/>
  <c r="R880" i="2"/>
  <c r="P878" i="2"/>
  <c r="O877" i="2"/>
  <c r="S737" i="2"/>
  <c r="R736" i="2"/>
  <c r="Q735" i="2"/>
  <c r="P734" i="2"/>
  <c r="O733" i="2"/>
  <c r="S665" i="2"/>
  <c r="R664" i="2"/>
  <c r="Q663" i="2"/>
  <c r="P662" i="2"/>
  <c r="O661" i="2"/>
  <c r="S617" i="2"/>
  <c r="R616" i="2"/>
  <c r="Q615" i="2"/>
  <c r="P614" i="2"/>
  <c r="O613" i="2"/>
  <c r="S569" i="2"/>
  <c r="R568" i="2"/>
  <c r="Q567" i="2"/>
  <c r="P566" i="2"/>
  <c r="O565" i="2"/>
  <c r="S545" i="2"/>
  <c r="R544" i="2"/>
  <c r="Q543" i="2"/>
  <c r="P542" i="2"/>
  <c r="O541" i="2"/>
  <c r="S521" i="2"/>
  <c r="R520" i="2"/>
  <c r="Q519" i="2"/>
  <c r="P518" i="2"/>
  <c r="O517" i="2"/>
  <c r="S497" i="2"/>
  <c r="Q495" i="2"/>
  <c r="R496" i="2"/>
  <c r="P494" i="2"/>
  <c r="O493" i="2"/>
  <c r="S473" i="2"/>
  <c r="R472" i="2"/>
  <c r="Q471" i="2"/>
  <c r="P470" i="2"/>
  <c r="O469" i="2"/>
  <c r="S449" i="2"/>
  <c r="R448" i="2"/>
  <c r="Q447" i="2"/>
  <c r="P446" i="2"/>
  <c r="O445" i="2"/>
  <c r="S425" i="2"/>
  <c r="R424" i="2"/>
  <c r="Q423" i="2"/>
  <c r="P422" i="2"/>
  <c r="O421" i="2"/>
  <c r="S401" i="2"/>
  <c r="R400" i="2"/>
  <c r="Q399" i="2"/>
  <c r="P398" i="2"/>
  <c r="O397" i="2"/>
  <c r="S377" i="2"/>
  <c r="R376" i="2"/>
  <c r="Q375" i="2"/>
  <c r="P374" i="2"/>
  <c r="O373" i="2"/>
  <c r="S353" i="2"/>
  <c r="R352" i="2"/>
  <c r="Q351" i="2"/>
  <c r="P350" i="2"/>
  <c r="O349" i="2"/>
  <c r="S329" i="2"/>
  <c r="R328" i="2"/>
  <c r="Q327" i="2"/>
  <c r="P326" i="2"/>
  <c r="O325" i="2"/>
  <c r="S161" i="2"/>
  <c r="R160" i="2"/>
  <c r="Q159" i="2"/>
  <c r="P158" i="2"/>
  <c r="O157" i="2"/>
  <c r="S113" i="2"/>
  <c r="R112" i="2"/>
  <c r="Q111" i="2"/>
  <c r="P110" i="2"/>
  <c r="O109" i="2"/>
  <c r="S89" i="2"/>
  <c r="R88" i="2"/>
  <c r="Q87" i="2"/>
  <c r="P86" i="2"/>
  <c r="O85" i="2"/>
  <c r="S65" i="2"/>
  <c r="R64" i="2"/>
  <c r="Q63" i="2"/>
  <c r="P62" i="2"/>
  <c r="O61" i="2"/>
  <c r="S41" i="2"/>
  <c r="R40" i="2"/>
  <c r="Q39" i="2"/>
  <c r="P38" i="2"/>
  <c r="O37" i="2"/>
  <c r="S17" i="2"/>
  <c r="R16" i="2"/>
  <c r="Q15" i="2"/>
  <c r="P14" i="2"/>
  <c r="O13" i="2"/>
  <c r="O1142" i="2"/>
  <c r="S2181" i="2"/>
  <c r="R2180" i="2"/>
  <c r="Q2179" i="2"/>
  <c r="P2178" i="2"/>
  <c r="O2177" i="2"/>
  <c r="S1629" i="2"/>
  <c r="R1628" i="2"/>
  <c r="Q1627" i="2"/>
  <c r="P1626" i="2"/>
  <c r="O1625" i="2"/>
  <c r="S1005" i="2"/>
  <c r="R1004" i="2"/>
  <c r="P1002" i="2"/>
  <c r="Q1003" i="2"/>
  <c r="O1001" i="2"/>
  <c r="S381" i="2"/>
  <c r="R380" i="2"/>
  <c r="Q379" i="2"/>
  <c r="P378" i="2"/>
  <c r="O377" i="2"/>
  <c r="S2418" i="2"/>
  <c r="R2417" i="2"/>
  <c r="Q2416" i="2"/>
  <c r="P2415" i="2"/>
  <c r="O2414" i="2"/>
  <c r="S2226" i="2"/>
  <c r="R2225" i="2"/>
  <c r="Q2224" i="2"/>
  <c r="P2223" i="2"/>
  <c r="O2222" i="2"/>
  <c r="S1986" i="2"/>
  <c r="R1985" i="2"/>
  <c r="Q1984" i="2"/>
  <c r="P1983" i="2"/>
  <c r="O1982" i="2"/>
  <c r="S1626" i="2"/>
  <c r="R1625" i="2"/>
  <c r="Q1624" i="2"/>
  <c r="P1623" i="2"/>
  <c r="O1622" i="2"/>
  <c r="S2465" i="2"/>
  <c r="R2464" i="2"/>
  <c r="Q2463" i="2"/>
  <c r="P2462" i="2"/>
  <c r="O2461" i="2"/>
  <c r="S2177" i="2"/>
  <c r="R2176" i="2"/>
  <c r="Q2175" i="2"/>
  <c r="P2174" i="2"/>
  <c r="O2173" i="2"/>
  <c r="S1937" i="2"/>
  <c r="R1936" i="2"/>
  <c r="Q1935" i="2"/>
  <c r="P1934" i="2"/>
  <c r="O1933" i="2"/>
  <c r="S1721" i="2"/>
  <c r="R1720" i="2"/>
  <c r="Q1719" i="2"/>
  <c r="P1718" i="2"/>
  <c r="O1717" i="2"/>
  <c r="S1529" i="2"/>
  <c r="R1528" i="2"/>
  <c r="Q1527" i="2"/>
  <c r="P1526" i="2"/>
  <c r="O1525" i="2"/>
  <c r="S1289" i="2"/>
  <c r="R1288" i="2"/>
  <c r="Q1287" i="2"/>
  <c r="P1286" i="2"/>
  <c r="O1285" i="2"/>
  <c r="S929" i="2"/>
  <c r="R928" i="2"/>
  <c r="Q927" i="2"/>
  <c r="P926" i="2"/>
  <c r="O925" i="2"/>
  <c r="S257" i="2"/>
  <c r="R256" i="2"/>
  <c r="Q255" i="2"/>
  <c r="P254" i="2"/>
  <c r="O253" i="2"/>
  <c r="S2512" i="2"/>
  <c r="R2511" i="2"/>
  <c r="Q2510" i="2"/>
  <c r="P2509" i="2"/>
  <c r="O2508" i="2"/>
  <c r="S2368" i="2"/>
  <c r="R2367" i="2"/>
  <c r="P2365" i="2"/>
  <c r="Q2366" i="2"/>
  <c r="O2364" i="2"/>
  <c r="S2344" i="2"/>
  <c r="R2343" i="2"/>
  <c r="P2341" i="2"/>
  <c r="Q2342" i="2"/>
  <c r="O2340" i="2"/>
  <c r="S2320" i="2"/>
  <c r="R2319" i="2"/>
  <c r="P2317" i="2"/>
  <c r="Q2318" i="2"/>
  <c r="O2316" i="2"/>
  <c r="S2296" i="2"/>
  <c r="R2295" i="2"/>
  <c r="P2293" i="2"/>
  <c r="Q2294" i="2"/>
  <c r="O2292" i="2"/>
  <c r="S2272" i="2"/>
  <c r="R2271" i="2"/>
  <c r="P2269" i="2"/>
  <c r="Q2270" i="2"/>
  <c r="O2268" i="2"/>
  <c r="S2248" i="2"/>
  <c r="R2247" i="2"/>
  <c r="Q2246" i="2"/>
  <c r="P2245" i="2"/>
  <c r="O2244" i="2"/>
  <c r="S2224" i="2"/>
  <c r="R2223" i="2"/>
  <c r="Q2222" i="2"/>
  <c r="P2221" i="2"/>
  <c r="O2220" i="2"/>
  <c r="S2200" i="2"/>
  <c r="R2199" i="2"/>
  <c r="Q2198" i="2"/>
  <c r="P2197" i="2"/>
  <c r="O2196" i="2"/>
  <c r="S2176" i="2"/>
  <c r="R2175" i="2"/>
  <c r="Q2174" i="2"/>
  <c r="P2173" i="2"/>
  <c r="O2172" i="2"/>
  <c r="S2152" i="2"/>
  <c r="R2151" i="2"/>
  <c r="Q2150" i="2"/>
  <c r="P2149" i="2"/>
  <c r="O2148" i="2"/>
  <c r="S2128" i="2"/>
  <c r="R2127" i="2"/>
  <c r="Q2126" i="2"/>
  <c r="P2125" i="2"/>
  <c r="O2124" i="2"/>
  <c r="S2104" i="2"/>
  <c r="R2103" i="2"/>
  <c r="Q2102" i="2"/>
  <c r="P2101" i="2"/>
  <c r="O2100" i="2"/>
  <c r="S2080" i="2"/>
  <c r="R2079" i="2"/>
  <c r="Q2078" i="2"/>
  <c r="P2077" i="2"/>
  <c r="O2076" i="2"/>
  <c r="S2056" i="2"/>
  <c r="R2055" i="2"/>
  <c r="Q2054" i="2"/>
  <c r="P2053" i="2"/>
  <c r="O2052" i="2"/>
  <c r="S2032" i="2"/>
  <c r="R2031" i="2"/>
  <c r="Q2030" i="2"/>
  <c r="P2029" i="2"/>
  <c r="O2028" i="2"/>
  <c r="S2008" i="2"/>
  <c r="R2007" i="2"/>
  <c r="Q2006" i="2"/>
  <c r="P2005" i="2"/>
  <c r="O2004" i="2"/>
  <c r="S1984" i="2"/>
  <c r="R1983" i="2"/>
  <c r="Q1982" i="2"/>
  <c r="P1981" i="2"/>
  <c r="O1980" i="2"/>
  <c r="S1960" i="2"/>
  <c r="R1959" i="2"/>
  <c r="Q1958" i="2"/>
  <c r="P1957" i="2"/>
  <c r="O1956" i="2"/>
  <c r="S1936" i="2"/>
  <c r="R1935" i="2"/>
  <c r="Q1934" i="2"/>
  <c r="P1933" i="2"/>
  <c r="O1932" i="2"/>
  <c r="S1912" i="2"/>
  <c r="R1911" i="2"/>
  <c r="Q1910" i="2"/>
  <c r="P1909" i="2"/>
  <c r="O1908" i="2"/>
  <c r="S1888" i="2"/>
  <c r="R1887" i="2"/>
  <c r="Q1886" i="2"/>
  <c r="P1885" i="2"/>
  <c r="O1884" i="2"/>
  <c r="S1864" i="2"/>
  <c r="R1863" i="2"/>
  <c r="Q1862" i="2"/>
  <c r="P1861" i="2"/>
  <c r="O1860" i="2"/>
  <c r="S1840" i="2"/>
  <c r="R1839" i="2"/>
  <c r="Q1838" i="2"/>
  <c r="P1837" i="2"/>
  <c r="O1836" i="2"/>
  <c r="S1816" i="2"/>
  <c r="R1815" i="2"/>
  <c r="Q1814" i="2"/>
  <c r="P1813" i="2"/>
  <c r="O1812" i="2"/>
  <c r="S1792" i="2"/>
  <c r="R1791" i="2"/>
  <c r="Q1790" i="2"/>
  <c r="P1789" i="2"/>
  <c r="O1788" i="2"/>
  <c r="S1768" i="2"/>
  <c r="R1767" i="2"/>
  <c r="Q1766" i="2"/>
  <c r="P1765" i="2"/>
  <c r="O1764" i="2"/>
  <c r="S1744" i="2"/>
  <c r="R1743" i="2"/>
  <c r="Q1742" i="2"/>
  <c r="P1741" i="2"/>
  <c r="O1740" i="2"/>
  <c r="S1720" i="2"/>
  <c r="R1719" i="2"/>
  <c r="Q1718" i="2"/>
  <c r="P1717" i="2"/>
  <c r="O1716" i="2"/>
  <c r="S1696" i="2"/>
  <c r="R1695" i="2"/>
  <c r="Q1694" i="2"/>
  <c r="P1693" i="2"/>
  <c r="O1692" i="2"/>
  <c r="S1672" i="2"/>
  <c r="R1671" i="2"/>
  <c r="Q1670" i="2"/>
  <c r="P1669" i="2"/>
  <c r="O1668" i="2"/>
  <c r="S1648" i="2"/>
  <c r="R1647" i="2"/>
  <c r="Q1646" i="2"/>
  <c r="P1645" i="2"/>
  <c r="O1644" i="2"/>
  <c r="S1624" i="2"/>
  <c r="R1623" i="2"/>
  <c r="Q1622" i="2"/>
  <c r="P1621" i="2"/>
  <c r="O1620" i="2"/>
  <c r="S1600" i="2"/>
  <c r="R1599" i="2"/>
  <c r="Q1598" i="2"/>
  <c r="P1597" i="2"/>
  <c r="O1596" i="2"/>
  <c r="S1576" i="2"/>
  <c r="R1575" i="2"/>
  <c r="Q1574" i="2"/>
  <c r="P1573" i="2"/>
  <c r="O1572" i="2"/>
  <c r="S1552" i="2"/>
  <c r="R1551" i="2"/>
  <c r="Q1550" i="2"/>
  <c r="P1549" i="2"/>
  <c r="O1548" i="2"/>
  <c r="S1528" i="2"/>
  <c r="R1527" i="2"/>
  <c r="Q1526" i="2"/>
  <c r="P1525" i="2"/>
  <c r="O1524" i="2"/>
  <c r="S1504" i="2"/>
  <c r="R1503" i="2"/>
  <c r="Q1502" i="2"/>
  <c r="P1501" i="2"/>
  <c r="O1500" i="2"/>
  <c r="S1480" i="2"/>
  <c r="R1479" i="2"/>
  <c r="Q1478" i="2"/>
  <c r="P1477" i="2"/>
  <c r="O1476" i="2"/>
  <c r="S1456" i="2"/>
  <c r="R1455" i="2"/>
  <c r="Q1454" i="2"/>
  <c r="P1453" i="2"/>
  <c r="O1452" i="2"/>
  <c r="S1432" i="2"/>
  <c r="R1431" i="2"/>
  <c r="Q1430" i="2"/>
  <c r="P1429" i="2"/>
  <c r="O1428" i="2"/>
  <c r="S1408" i="2"/>
  <c r="R1407" i="2"/>
  <c r="Q1406" i="2"/>
  <c r="P1405" i="2"/>
  <c r="O1404" i="2"/>
  <c r="S1384" i="2"/>
  <c r="R1383" i="2"/>
  <c r="Q1382" i="2"/>
  <c r="P1381" i="2"/>
  <c r="O1380" i="2"/>
  <c r="S1360" i="2"/>
  <c r="R1359" i="2"/>
  <c r="Q1358" i="2"/>
  <c r="P1357" i="2"/>
  <c r="O1356" i="2"/>
  <c r="S1336" i="2"/>
  <c r="R1335" i="2"/>
  <c r="Q1334" i="2"/>
  <c r="P1333" i="2"/>
  <c r="O1332" i="2"/>
  <c r="S1312" i="2"/>
  <c r="R1311" i="2"/>
  <c r="Q1310" i="2"/>
  <c r="P1309" i="2"/>
  <c r="O1308" i="2"/>
  <c r="S1288" i="2"/>
  <c r="R1287" i="2"/>
  <c r="Q1286" i="2"/>
  <c r="P1285" i="2"/>
  <c r="O1284" i="2"/>
  <c r="S1264" i="2"/>
  <c r="R1263" i="2"/>
  <c r="Q1262" i="2"/>
  <c r="P1261" i="2"/>
  <c r="O1260" i="2"/>
  <c r="S1240" i="2"/>
  <c r="R1239" i="2"/>
  <c r="Q1238" i="2"/>
  <c r="P1237" i="2"/>
  <c r="O1236" i="2"/>
  <c r="S1216" i="2"/>
  <c r="R1215" i="2"/>
  <c r="Q1214" i="2"/>
  <c r="P1213" i="2"/>
  <c r="O1212" i="2"/>
  <c r="S1192" i="2"/>
  <c r="R1191" i="2"/>
  <c r="Q1190" i="2"/>
  <c r="P1189" i="2"/>
  <c r="O1188" i="2"/>
  <c r="S1168" i="2"/>
  <c r="R1167" i="2"/>
  <c r="P1165" i="2"/>
  <c r="Q1166" i="2"/>
  <c r="O1164" i="2"/>
  <c r="S1144" i="2"/>
  <c r="R1143" i="2"/>
  <c r="Q1142" i="2"/>
  <c r="P1141" i="2"/>
  <c r="O1140" i="2"/>
  <c r="S1120" i="2"/>
  <c r="R1119" i="2"/>
  <c r="Q1118" i="2"/>
  <c r="P1117" i="2"/>
  <c r="S1096" i="2"/>
  <c r="R1095" i="2"/>
  <c r="Q1094" i="2"/>
  <c r="P1093" i="2"/>
  <c r="O1092" i="2"/>
  <c r="S1072" i="2"/>
  <c r="R1071" i="2"/>
  <c r="Q1070" i="2"/>
  <c r="P1069" i="2"/>
  <c r="O1068" i="2"/>
  <c r="S1048" i="2"/>
  <c r="R1047" i="2"/>
  <c r="Q1046" i="2"/>
  <c r="P1045" i="2"/>
  <c r="O1044" i="2"/>
  <c r="S1024" i="2"/>
  <c r="R1023" i="2"/>
  <c r="Q1022" i="2"/>
  <c r="P1021" i="2"/>
  <c r="O1020" i="2"/>
  <c r="S1000" i="2"/>
  <c r="R999" i="2"/>
  <c r="Q998" i="2"/>
  <c r="P997" i="2"/>
  <c r="O996" i="2"/>
  <c r="S976" i="2"/>
  <c r="R975" i="2"/>
  <c r="P973" i="2"/>
  <c r="Q974" i="2"/>
  <c r="O972" i="2"/>
  <c r="S952" i="2"/>
  <c r="R951" i="2"/>
  <c r="Q950" i="2"/>
  <c r="P949" i="2"/>
  <c r="O948" i="2"/>
  <c r="S928" i="2"/>
  <c r="R927" i="2"/>
  <c r="Q926" i="2"/>
  <c r="P925" i="2"/>
  <c r="O924" i="2"/>
  <c r="S904" i="2"/>
  <c r="R903" i="2"/>
  <c r="Q902" i="2"/>
  <c r="P901" i="2"/>
  <c r="O900" i="2"/>
  <c r="S880" i="2"/>
  <c r="R879" i="2"/>
  <c r="Q878" i="2"/>
  <c r="P877" i="2"/>
  <c r="O876" i="2"/>
  <c r="S856" i="2"/>
  <c r="R855" i="2"/>
  <c r="Q854" i="2"/>
  <c r="P853" i="2"/>
  <c r="S832" i="2"/>
  <c r="R831" i="2"/>
  <c r="Q830" i="2"/>
  <c r="P829" i="2"/>
  <c r="O828" i="2"/>
  <c r="S808" i="2"/>
  <c r="R807" i="2"/>
  <c r="Q806" i="2"/>
  <c r="P805" i="2"/>
  <c r="O804" i="2"/>
  <c r="S784" i="2"/>
  <c r="R783" i="2"/>
  <c r="Q782" i="2"/>
  <c r="P781" i="2"/>
  <c r="O780" i="2"/>
  <c r="S760" i="2"/>
  <c r="R759" i="2"/>
  <c r="Q758" i="2"/>
  <c r="P757" i="2"/>
  <c r="O756" i="2"/>
  <c r="S736" i="2"/>
  <c r="R735" i="2"/>
  <c r="Q734" i="2"/>
  <c r="P733" i="2"/>
  <c r="O732" i="2"/>
  <c r="S712" i="2"/>
  <c r="R711" i="2"/>
  <c r="Q710" i="2"/>
  <c r="P709" i="2"/>
  <c r="O708" i="2"/>
  <c r="S688" i="2"/>
  <c r="R687" i="2"/>
  <c r="Q686" i="2"/>
  <c r="P685" i="2"/>
  <c r="O684" i="2"/>
  <c r="S664" i="2"/>
  <c r="R663" i="2"/>
  <c r="P661" i="2"/>
  <c r="Q662" i="2"/>
  <c r="O660" i="2"/>
  <c r="S640" i="2"/>
  <c r="R639" i="2"/>
  <c r="Q638" i="2"/>
  <c r="P637" i="2"/>
  <c r="O636" i="2"/>
  <c r="S616" i="2"/>
  <c r="R615" i="2"/>
  <c r="Q614" i="2"/>
  <c r="P613" i="2"/>
  <c r="O612" i="2"/>
  <c r="S592" i="2"/>
  <c r="R591" i="2"/>
  <c r="Q590" i="2"/>
  <c r="P589" i="2"/>
  <c r="O588" i="2"/>
  <c r="S568" i="2"/>
  <c r="R567" i="2"/>
  <c r="Q566" i="2"/>
  <c r="P565" i="2"/>
  <c r="S544" i="2"/>
  <c r="R543" i="2"/>
  <c r="Q542" i="2"/>
  <c r="P541" i="2"/>
  <c r="O540" i="2"/>
  <c r="S520" i="2"/>
  <c r="R519" i="2"/>
  <c r="Q518" i="2"/>
  <c r="P517" i="2"/>
  <c r="O516" i="2"/>
  <c r="S496" i="2"/>
  <c r="R495" i="2"/>
  <c r="Q494" i="2"/>
  <c r="P493" i="2"/>
  <c r="O492" i="2"/>
  <c r="S472" i="2"/>
  <c r="R471" i="2"/>
  <c r="Q470" i="2"/>
  <c r="P469" i="2"/>
  <c r="O468" i="2"/>
  <c r="S448" i="2"/>
  <c r="R447" i="2"/>
  <c r="Q446" i="2"/>
  <c r="P445" i="2"/>
  <c r="O444" i="2"/>
  <c r="S424" i="2"/>
  <c r="R423" i="2"/>
  <c r="Q422" i="2"/>
  <c r="P421" i="2"/>
  <c r="O420" i="2"/>
  <c r="S400" i="2"/>
  <c r="R399" i="2"/>
  <c r="Q398" i="2"/>
  <c r="P397" i="2"/>
  <c r="O396" i="2"/>
  <c r="S376" i="2"/>
  <c r="R375" i="2"/>
  <c r="Q374" i="2"/>
  <c r="P373" i="2"/>
  <c r="O372" i="2"/>
  <c r="S352" i="2"/>
  <c r="R351" i="2"/>
  <c r="Q350" i="2"/>
  <c r="P349" i="2"/>
  <c r="O348" i="2"/>
  <c r="S328" i="2"/>
  <c r="R327" i="2"/>
  <c r="Q326" i="2"/>
  <c r="P325" i="2"/>
  <c r="O324" i="2"/>
  <c r="S304" i="2"/>
  <c r="R303" i="2"/>
  <c r="Q302" i="2"/>
  <c r="P301" i="2"/>
  <c r="O300" i="2"/>
  <c r="S280" i="2"/>
  <c r="R279" i="2"/>
  <c r="Q278" i="2"/>
  <c r="P277" i="2"/>
  <c r="O276" i="2"/>
  <c r="S256" i="2"/>
  <c r="R255" i="2"/>
  <c r="Q254" i="2"/>
  <c r="P253" i="2"/>
  <c r="O252" i="2"/>
  <c r="S232" i="2"/>
  <c r="R231" i="2"/>
  <c r="Q230" i="2"/>
  <c r="P229" i="2"/>
  <c r="O228" i="2"/>
  <c r="S208" i="2"/>
  <c r="R207" i="2"/>
  <c r="Q206" i="2"/>
  <c r="P205" i="2"/>
  <c r="O204" i="2"/>
  <c r="S184" i="2"/>
  <c r="R183" i="2"/>
  <c r="Q182" i="2"/>
  <c r="P181" i="2"/>
  <c r="O180" i="2"/>
  <c r="S160" i="2"/>
  <c r="R159" i="2"/>
  <c r="Q158" i="2"/>
  <c r="P157" i="2"/>
  <c r="O156" i="2"/>
  <c r="S136" i="2"/>
  <c r="R135" i="2"/>
  <c r="Q134" i="2"/>
  <c r="P133" i="2"/>
  <c r="O132" i="2"/>
  <c r="S112" i="2"/>
  <c r="R111" i="2"/>
  <c r="Q110" i="2"/>
  <c r="P109" i="2"/>
  <c r="O108" i="2"/>
  <c r="S88" i="2"/>
  <c r="R87" i="2"/>
  <c r="Q86" i="2"/>
  <c r="P85" i="2"/>
  <c r="O84" i="2"/>
  <c r="S64" i="2"/>
  <c r="R63" i="2"/>
  <c r="Q62" i="2"/>
  <c r="P61" i="2"/>
  <c r="O60" i="2"/>
  <c r="S40" i="2"/>
  <c r="R39" i="2"/>
  <c r="Q38" i="2"/>
  <c r="P37" i="2"/>
  <c r="O36" i="2"/>
  <c r="S16" i="2"/>
  <c r="R15" i="2"/>
  <c r="Q14" i="2"/>
  <c r="P13" i="2"/>
  <c r="O12" i="2"/>
  <c r="O1116" i="2"/>
  <c r="S2085" i="2"/>
  <c r="R2084" i="2"/>
  <c r="Q2083" i="2"/>
  <c r="P2082" i="2"/>
  <c r="O2081" i="2"/>
  <c r="S1509" i="2"/>
  <c r="R1508" i="2"/>
  <c r="Q1507" i="2"/>
  <c r="P1506" i="2"/>
  <c r="O1505" i="2"/>
  <c r="S1101" i="2"/>
  <c r="R1100" i="2"/>
  <c r="Q1099" i="2"/>
  <c r="P1098" i="2"/>
  <c r="O1097" i="2"/>
  <c r="S621" i="2"/>
  <c r="R620" i="2"/>
  <c r="Q619" i="2"/>
  <c r="P618" i="2"/>
  <c r="O617" i="2"/>
  <c r="S117" i="2"/>
  <c r="R116" i="2"/>
  <c r="Q115" i="2"/>
  <c r="P114" i="2"/>
  <c r="O113" i="2"/>
  <c r="S2514" i="2"/>
  <c r="R2513" i="2"/>
  <c r="Q2512" i="2"/>
  <c r="P2511" i="2"/>
  <c r="O2510" i="2"/>
  <c r="S2130" i="2"/>
  <c r="R2129" i="2"/>
  <c r="Q2128" i="2"/>
  <c r="P2127" i="2"/>
  <c r="O2126" i="2"/>
  <c r="S1554" i="2"/>
  <c r="R1553" i="2"/>
  <c r="Q1552" i="2"/>
  <c r="P1551" i="2"/>
  <c r="O1550" i="2"/>
  <c r="S2297" i="2"/>
  <c r="R2296" i="2"/>
  <c r="Q2295" i="2"/>
  <c r="P2294" i="2"/>
  <c r="O2293" i="2"/>
  <c r="S2105" i="2"/>
  <c r="R2104" i="2"/>
  <c r="Q2103" i="2"/>
  <c r="P2102" i="2"/>
  <c r="O2101" i="2"/>
  <c r="S1913" i="2"/>
  <c r="R1912" i="2"/>
  <c r="Q1911" i="2"/>
  <c r="P1910" i="2"/>
  <c r="O1909" i="2"/>
  <c r="S1817" i="2"/>
  <c r="R1816" i="2"/>
  <c r="Q1815" i="2"/>
  <c r="P1814" i="2"/>
  <c r="O1813" i="2"/>
  <c r="S1673" i="2"/>
  <c r="R1672" i="2"/>
  <c r="Q1671" i="2"/>
  <c r="P1670" i="2"/>
  <c r="O1669" i="2"/>
  <c r="S1577" i="2"/>
  <c r="R1576" i="2"/>
  <c r="Q1575" i="2"/>
  <c r="P1574" i="2"/>
  <c r="O1573" i="2"/>
  <c r="S1385" i="2"/>
  <c r="R1384" i="2"/>
  <c r="Q1383" i="2"/>
  <c r="P1382" i="2"/>
  <c r="O1381" i="2"/>
  <c r="S1217" i="2"/>
  <c r="Q1215" i="2"/>
  <c r="R1216" i="2"/>
  <c r="P1214" i="2"/>
  <c r="O1213" i="2"/>
  <c r="S1097" i="2"/>
  <c r="Q1095" i="2"/>
  <c r="R1096" i="2"/>
  <c r="P1094" i="2"/>
  <c r="O1093" i="2"/>
  <c r="S953" i="2"/>
  <c r="R952" i="2"/>
  <c r="Q951" i="2"/>
  <c r="P950" i="2"/>
  <c r="O949" i="2"/>
  <c r="S833" i="2"/>
  <c r="R832" i="2"/>
  <c r="Q831" i="2"/>
  <c r="P830" i="2"/>
  <c r="O829" i="2"/>
  <c r="S761" i="2"/>
  <c r="R760" i="2"/>
  <c r="Q759" i="2"/>
  <c r="P758" i="2"/>
  <c r="O757" i="2"/>
  <c r="S713" i="2"/>
  <c r="R712" i="2"/>
  <c r="Q711" i="2"/>
  <c r="P710" i="2"/>
  <c r="O709" i="2"/>
  <c r="S593" i="2"/>
  <c r="R592" i="2"/>
  <c r="Q591" i="2"/>
  <c r="P590" i="2"/>
  <c r="O589" i="2"/>
  <c r="S185" i="2"/>
  <c r="R184" i="2"/>
  <c r="Q183" i="2"/>
  <c r="P182" i="2"/>
  <c r="O181" i="2"/>
  <c r="S2511" i="2"/>
  <c r="R2510" i="2"/>
  <c r="Q2509" i="2"/>
  <c r="P2508" i="2"/>
  <c r="O2507" i="2"/>
  <c r="S2487" i="2"/>
  <c r="R2486" i="2"/>
  <c r="Q2485" i="2"/>
  <c r="P2484" i="2"/>
  <c r="O2483" i="2"/>
  <c r="S2463" i="2"/>
  <c r="R2462" i="2"/>
  <c r="Q2461" i="2"/>
  <c r="P2460" i="2"/>
  <c r="O2459" i="2"/>
  <c r="R2438" i="2"/>
  <c r="S2439" i="2"/>
  <c r="Q2437" i="2"/>
  <c r="P2436" i="2"/>
  <c r="O2435" i="2"/>
  <c r="S2415" i="2"/>
  <c r="R2414" i="2"/>
  <c r="Q2413" i="2"/>
  <c r="P2412" i="2"/>
  <c r="O2411" i="2"/>
  <c r="S2391" i="2"/>
  <c r="R2390" i="2"/>
  <c r="Q2389" i="2"/>
  <c r="P2388" i="2"/>
  <c r="O2387" i="2"/>
  <c r="S2367" i="2"/>
  <c r="R2366" i="2"/>
  <c r="Q2365" i="2"/>
  <c r="P2364" i="2"/>
  <c r="O2363" i="2"/>
  <c r="S2343" i="2"/>
  <c r="R2342" i="2"/>
  <c r="Q2341" i="2"/>
  <c r="P2340" i="2"/>
  <c r="O2339" i="2"/>
  <c r="S2319" i="2"/>
  <c r="R2318" i="2"/>
  <c r="Q2317" i="2"/>
  <c r="P2316" i="2"/>
  <c r="O2315" i="2"/>
  <c r="S2295" i="2"/>
  <c r="R2294" i="2"/>
  <c r="Q2293" i="2"/>
  <c r="P2292" i="2"/>
  <c r="O2291" i="2"/>
  <c r="S2271" i="2"/>
  <c r="R2270" i="2"/>
  <c r="Q2269" i="2"/>
  <c r="P2268" i="2"/>
  <c r="O2267" i="2"/>
  <c r="S2247" i="2"/>
  <c r="R2246" i="2"/>
  <c r="Q2245" i="2"/>
  <c r="P2244" i="2"/>
  <c r="O2243" i="2"/>
  <c r="S2223" i="2"/>
  <c r="R2222" i="2"/>
  <c r="Q2221" i="2"/>
  <c r="P2220" i="2"/>
  <c r="O2219" i="2"/>
  <c r="S2199" i="2"/>
  <c r="R2198" i="2"/>
  <c r="Q2197" i="2"/>
  <c r="P2196" i="2"/>
  <c r="O2195" i="2"/>
  <c r="S2175" i="2"/>
  <c r="R2174" i="2"/>
  <c r="Q2173" i="2"/>
  <c r="P2172" i="2"/>
  <c r="O2171" i="2"/>
  <c r="S2151" i="2"/>
  <c r="R2150" i="2"/>
  <c r="Q2149" i="2"/>
  <c r="P2148" i="2"/>
  <c r="O2147" i="2"/>
  <c r="S2127" i="2"/>
  <c r="R2126" i="2"/>
  <c r="Q2125" i="2"/>
  <c r="P2124" i="2"/>
  <c r="O2123" i="2"/>
  <c r="S2103" i="2"/>
  <c r="R2102" i="2"/>
  <c r="Q2101" i="2"/>
  <c r="P2100" i="2"/>
  <c r="O2099" i="2"/>
  <c r="S2079" i="2"/>
  <c r="R2078" i="2"/>
  <c r="Q2077" i="2"/>
  <c r="P2076" i="2"/>
  <c r="O2075" i="2"/>
  <c r="S2055" i="2"/>
  <c r="R2054" i="2"/>
  <c r="Q2053" i="2"/>
  <c r="P2052" i="2"/>
  <c r="O2051" i="2"/>
  <c r="S2031" i="2"/>
  <c r="R2030" i="2"/>
  <c r="Q2029" i="2"/>
  <c r="P2028" i="2"/>
  <c r="O2027" i="2"/>
  <c r="S2007" i="2"/>
  <c r="R2006" i="2"/>
  <c r="Q2005" i="2"/>
  <c r="P2004" i="2"/>
  <c r="O2003" i="2"/>
  <c r="S1983" i="2"/>
  <c r="R1982" i="2"/>
  <c r="Q1981" i="2"/>
  <c r="P1980" i="2"/>
  <c r="O1979" i="2"/>
  <c r="S1959" i="2"/>
  <c r="R1958" i="2"/>
  <c r="Q1957" i="2"/>
  <c r="P1956" i="2"/>
  <c r="O1955" i="2"/>
  <c r="S1935" i="2"/>
  <c r="R1934" i="2"/>
  <c r="Q1933" i="2"/>
  <c r="P1932" i="2"/>
  <c r="O1931" i="2"/>
  <c r="S1911" i="2"/>
  <c r="R1910" i="2"/>
  <c r="Q1909" i="2"/>
  <c r="P1908" i="2"/>
  <c r="O1907" i="2"/>
  <c r="S1887" i="2"/>
  <c r="R1886" i="2"/>
  <c r="Q1885" i="2"/>
  <c r="P1884" i="2"/>
  <c r="O1883" i="2"/>
  <c r="S1863" i="2"/>
  <c r="Q1861" i="2"/>
  <c r="R1862" i="2"/>
  <c r="P1860" i="2"/>
  <c r="O1859" i="2"/>
  <c r="S1839" i="2"/>
  <c r="R1838" i="2"/>
  <c r="Q1837" i="2"/>
  <c r="P1836" i="2"/>
  <c r="O1835" i="2"/>
  <c r="S1815" i="2"/>
  <c r="R1814" i="2"/>
  <c r="Q1813" i="2"/>
  <c r="P1812" i="2"/>
  <c r="O1811" i="2"/>
  <c r="S1791" i="2"/>
  <c r="R1790" i="2"/>
  <c r="Q1789" i="2"/>
  <c r="P1788" i="2"/>
  <c r="O1787" i="2"/>
  <c r="S1767" i="2"/>
  <c r="R1766" i="2"/>
  <c r="Q1765" i="2"/>
  <c r="P1764" i="2"/>
  <c r="O1763" i="2"/>
  <c r="S1743" i="2"/>
  <c r="R1742" i="2"/>
  <c r="Q1741" i="2"/>
  <c r="P1740" i="2"/>
  <c r="O1739" i="2"/>
  <c r="S1719" i="2"/>
  <c r="R1718" i="2"/>
  <c r="Q1717" i="2"/>
  <c r="P1716" i="2"/>
  <c r="O1715" i="2"/>
  <c r="S1695" i="2"/>
  <c r="R1694" i="2"/>
  <c r="Q1693" i="2"/>
  <c r="P1692" i="2"/>
  <c r="O1691" i="2"/>
  <c r="S1671" i="2"/>
  <c r="R1670" i="2"/>
  <c r="Q1669" i="2"/>
  <c r="P1668" i="2"/>
  <c r="O1667" i="2"/>
  <c r="S1647" i="2"/>
  <c r="R1646" i="2"/>
  <c r="Q1645" i="2"/>
  <c r="P1644" i="2"/>
  <c r="O1643" i="2"/>
  <c r="S1623" i="2"/>
  <c r="R1622" i="2"/>
  <c r="Q1621" i="2"/>
  <c r="P1620" i="2"/>
  <c r="O1619" i="2"/>
  <c r="S1599" i="2"/>
  <c r="R1598" i="2"/>
  <c r="Q1597" i="2"/>
  <c r="P1596" i="2"/>
  <c r="O1595" i="2"/>
  <c r="S1575" i="2"/>
  <c r="R1574" i="2"/>
  <c r="Q1573" i="2"/>
  <c r="P1572" i="2"/>
  <c r="O1571" i="2"/>
  <c r="S1551" i="2"/>
  <c r="R1550" i="2"/>
  <c r="Q1549" i="2"/>
  <c r="P1548" i="2"/>
  <c r="O1547" i="2"/>
  <c r="S1527" i="2"/>
  <c r="R1526" i="2"/>
  <c r="Q1525" i="2"/>
  <c r="P1524" i="2"/>
  <c r="O1523" i="2"/>
  <c r="S1503" i="2"/>
  <c r="R1502" i="2"/>
  <c r="Q1501" i="2"/>
  <c r="P1500" i="2"/>
  <c r="O1499" i="2"/>
  <c r="S1479" i="2"/>
  <c r="R1478" i="2"/>
  <c r="Q1477" i="2"/>
  <c r="P1476" i="2"/>
  <c r="O1475" i="2"/>
  <c r="S1455" i="2"/>
  <c r="R1454" i="2"/>
  <c r="Q1453" i="2"/>
  <c r="P1452" i="2"/>
  <c r="O1451" i="2"/>
  <c r="S1431" i="2"/>
  <c r="R1430" i="2"/>
  <c r="Q1429" i="2"/>
  <c r="P1428" i="2"/>
  <c r="O1427" i="2"/>
  <c r="S1407" i="2"/>
  <c r="R1406" i="2"/>
  <c r="Q1405" i="2"/>
  <c r="P1404" i="2"/>
  <c r="O1403" i="2"/>
  <c r="S1383" i="2"/>
  <c r="R1382" i="2"/>
  <c r="Q1381" i="2"/>
  <c r="P1380" i="2"/>
  <c r="O1379" i="2"/>
  <c r="S1359" i="2"/>
  <c r="R1358" i="2"/>
  <c r="Q1357" i="2"/>
  <c r="P1356" i="2"/>
  <c r="O1355" i="2"/>
  <c r="S1335" i="2"/>
  <c r="R1334" i="2"/>
  <c r="Q1333" i="2"/>
  <c r="P1332" i="2"/>
  <c r="O1331" i="2"/>
  <c r="S1311" i="2"/>
  <c r="R1310" i="2"/>
  <c r="Q1309" i="2"/>
  <c r="P1308" i="2"/>
  <c r="O1307" i="2"/>
  <c r="S1287" i="2"/>
  <c r="R1286" i="2"/>
  <c r="Q1285" i="2"/>
  <c r="P1284" i="2"/>
  <c r="O1283" i="2"/>
  <c r="S1263" i="2"/>
  <c r="R1262" i="2"/>
  <c r="Q1261" i="2"/>
  <c r="P1260" i="2"/>
  <c r="O1259" i="2"/>
  <c r="S1239" i="2"/>
  <c r="R1238" i="2"/>
  <c r="Q1237" i="2"/>
  <c r="P1236" i="2"/>
  <c r="O1235" i="2"/>
  <c r="S1215" i="2"/>
  <c r="R1214" i="2"/>
  <c r="Q1213" i="2"/>
  <c r="P1212" i="2"/>
  <c r="O1211" i="2"/>
  <c r="S1191" i="2"/>
  <c r="R1190" i="2"/>
  <c r="Q1189" i="2"/>
  <c r="P1188" i="2"/>
  <c r="O1187" i="2"/>
  <c r="S1167" i="2"/>
  <c r="R1166" i="2"/>
  <c r="Q1165" i="2"/>
  <c r="P1164" i="2"/>
  <c r="O1163" i="2"/>
  <c r="S1143" i="2"/>
  <c r="R1142" i="2"/>
  <c r="Q1141" i="2"/>
  <c r="P1140" i="2"/>
  <c r="O1139" i="2"/>
  <c r="S1119" i="2"/>
  <c r="R1118" i="2"/>
  <c r="Q1117" i="2"/>
  <c r="P1116" i="2"/>
  <c r="O1115" i="2"/>
  <c r="S1095" i="2"/>
  <c r="R1094" i="2"/>
  <c r="Q1093" i="2"/>
  <c r="P1092" i="2"/>
  <c r="O1091" i="2"/>
  <c r="S1071" i="2"/>
  <c r="R1070" i="2"/>
  <c r="Q1069" i="2"/>
  <c r="P1068" i="2"/>
  <c r="O1067" i="2"/>
  <c r="S1047" i="2"/>
  <c r="R1046" i="2"/>
  <c r="Q1045" i="2"/>
  <c r="P1044" i="2"/>
  <c r="O1043" i="2"/>
  <c r="S1023" i="2"/>
  <c r="R1022" i="2"/>
  <c r="Q1021" i="2"/>
  <c r="P1020" i="2"/>
  <c r="O1019" i="2"/>
  <c r="S999" i="2"/>
  <c r="R998" i="2"/>
  <c r="Q997" i="2"/>
  <c r="P996" i="2"/>
  <c r="O995" i="2"/>
  <c r="S975" i="2"/>
  <c r="R974" i="2"/>
  <c r="Q973" i="2"/>
  <c r="P972" i="2"/>
  <c r="O971" i="2"/>
  <c r="S951" i="2"/>
  <c r="R950" i="2"/>
  <c r="Q949" i="2"/>
  <c r="P948" i="2"/>
  <c r="O947" i="2"/>
  <c r="S927" i="2"/>
  <c r="R926" i="2"/>
  <c r="Q925" i="2"/>
  <c r="P924" i="2"/>
  <c r="O923" i="2"/>
  <c r="S903" i="2"/>
  <c r="R902" i="2"/>
  <c r="Q901" i="2"/>
  <c r="P900" i="2"/>
  <c r="O899" i="2"/>
  <c r="S879" i="2"/>
  <c r="R878" i="2"/>
  <c r="Q877" i="2"/>
  <c r="P876" i="2"/>
  <c r="O875" i="2"/>
  <c r="S855" i="2"/>
  <c r="R854" i="2"/>
  <c r="Q853" i="2"/>
  <c r="O851" i="2"/>
  <c r="S831" i="2"/>
  <c r="R830" i="2"/>
  <c r="Q829" i="2"/>
  <c r="P828" i="2"/>
  <c r="O827" i="2"/>
  <c r="S807" i="2"/>
  <c r="R806" i="2"/>
  <c r="Q805" i="2"/>
  <c r="P804" i="2"/>
  <c r="O803" i="2"/>
  <c r="S783" i="2"/>
  <c r="R782" i="2"/>
  <c r="Q781" i="2"/>
  <c r="P780" i="2"/>
  <c r="O779" i="2"/>
  <c r="S759" i="2"/>
  <c r="R758" i="2"/>
  <c r="Q757" i="2"/>
  <c r="P756" i="2"/>
  <c r="O755" i="2"/>
  <c r="S735" i="2"/>
  <c r="R734" i="2"/>
  <c r="Q733" i="2"/>
  <c r="P732" i="2"/>
  <c r="O731" i="2"/>
  <c r="S711" i="2"/>
  <c r="R710" i="2"/>
  <c r="Q709" i="2"/>
  <c r="P708" i="2"/>
  <c r="O707" i="2"/>
  <c r="S687" i="2"/>
  <c r="R686" i="2"/>
  <c r="Q685" i="2"/>
  <c r="P684" i="2"/>
  <c r="O683" i="2"/>
  <c r="S663" i="2"/>
  <c r="R662" i="2"/>
  <c r="Q661" i="2"/>
  <c r="P660" i="2"/>
  <c r="O659" i="2"/>
  <c r="S639" i="2"/>
  <c r="R638" i="2"/>
  <c r="Q637" i="2"/>
  <c r="P636" i="2"/>
  <c r="O635" i="2"/>
  <c r="S615" i="2"/>
  <c r="R614" i="2"/>
  <c r="Q613" i="2"/>
  <c r="P612" i="2"/>
  <c r="S591" i="2"/>
  <c r="R590" i="2"/>
  <c r="Q589" i="2"/>
  <c r="P588" i="2"/>
  <c r="O587" i="2"/>
  <c r="S567" i="2"/>
  <c r="R566" i="2"/>
  <c r="Q565" i="2"/>
  <c r="P564" i="2"/>
  <c r="O563" i="2"/>
  <c r="S543" i="2"/>
  <c r="R542" i="2"/>
  <c r="Q541" i="2"/>
  <c r="P540" i="2"/>
  <c r="O539" i="2"/>
  <c r="S519" i="2"/>
  <c r="R518" i="2"/>
  <c r="Q517" i="2"/>
  <c r="P516" i="2"/>
  <c r="O515" i="2"/>
  <c r="S495" i="2"/>
  <c r="R494" i="2"/>
  <c r="Q493" i="2"/>
  <c r="P492" i="2"/>
  <c r="O491" i="2"/>
  <c r="S471" i="2"/>
  <c r="R470" i="2"/>
  <c r="Q469" i="2"/>
  <c r="P468" i="2"/>
  <c r="O467" i="2"/>
  <c r="S447" i="2"/>
  <c r="R446" i="2"/>
  <c r="Q445" i="2"/>
  <c r="P444" i="2"/>
  <c r="O443" i="2"/>
  <c r="S423" i="2"/>
  <c r="R422" i="2"/>
  <c r="Q421" i="2"/>
  <c r="P420" i="2"/>
  <c r="O419" i="2"/>
  <c r="S399" i="2"/>
  <c r="R398" i="2"/>
  <c r="Q397" i="2"/>
  <c r="P396" i="2"/>
  <c r="O395" i="2"/>
  <c r="S375" i="2"/>
  <c r="R374" i="2"/>
  <c r="Q373" i="2"/>
  <c r="P372" i="2"/>
  <c r="O371" i="2"/>
  <c r="S351" i="2"/>
  <c r="R350" i="2"/>
  <c r="Q349" i="2"/>
  <c r="P348" i="2"/>
  <c r="O347" i="2"/>
  <c r="S327" i="2"/>
  <c r="R326" i="2"/>
  <c r="Q325" i="2"/>
  <c r="P324" i="2"/>
  <c r="O323" i="2"/>
  <c r="S303" i="2"/>
  <c r="R302" i="2"/>
  <c r="Q301" i="2"/>
  <c r="P300" i="2"/>
  <c r="O299" i="2"/>
  <c r="S279" i="2"/>
  <c r="R278" i="2"/>
  <c r="Q277" i="2"/>
  <c r="P276" i="2"/>
  <c r="O275" i="2"/>
  <c r="S255" i="2"/>
  <c r="R254" i="2"/>
  <c r="P252" i="2"/>
  <c r="Q253" i="2"/>
  <c r="O251" i="2"/>
  <c r="S231" i="2"/>
  <c r="R230" i="2"/>
  <c r="P228" i="2"/>
  <c r="Q229" i="2"/>
  <c r="O227" i="2"/>
  <c r="S207" i="2"/>
  <c r="R206" i="2"/>
  <c r="P204" i="2"/>
  <c r="Q205" i="2"/>
  <c r="O203" i="2"/>
  <c r="S183" i="2"/>
  <c r="R182" i="2"/>
  <c r="P180" i="2"/>
  <c r="Q181" i="2"/>
  <c r="O179" i="2"/>
  <c r="S159" i="2"/>
  <c r="R158" i="2"/>
  <c r="P156" i="2"/>
  <c r="Q157" i="2"/>
  <c r="O155" i="2"/>
  <c r="S135" i="2"/>
  <c r="R134" i="2"/>
  <c r="P132" i="2"/>
  <c r="Q133" i="2"/>
  <c r="O131" i="2"/>
  <c r="S111" i="2"/>
  <c r="R110" i="2"/>
  <c r="Q109" i="2"/>
  <c r="P108" i="2"/>
  <c r="O107" i="2"/>
  <c r="S87" i="2"/>
  <c r="R86" i="2"/>
  <c r="Q85" i="2"/>
  <c r="P84" i="2"/>
  <c r="O83" i="2"/>
  <c r="S63" i="2"/>
  <c r="R62" i="2"/>
  <c r="P60" i="2"/>
  <c r="Q61" i="2"/>
  <c r="O59" i="2"/>
  <c r="S39" i="2"/>
  <c r="R38" i="2"/>
  <c r="P36" i="2"/>
  <c r="Q37" i="2"/>
  <c r="O35" i="2"/>
  <c r="S15" i="2"/>
  <c r="R14" i="2"/>
  <c r="P12" i="2"/>
  <c r="Q13" i="2"/>
  <c r="O11" i="2"/>
  <c r="S1989" i="2"/>
  <c r="R1988" i="2"/>
  <c r="Q1987" i="2"/>
  <c r="P1986" i="2"/>
  <c r="O1985" i="2"/>
  <c r="S1413" i="2"/>
  <c r="R1412" i="2"/>
  <c r="Q1411" i="2"/>
  <c r="P1410" i="2"/>
  <c r="O1409" i="2"/>
  <c r="S933" i="2"/>
  <c r="R932" i="2"/>
  <c r="Q931" i="2"/>
  <c r="P930" i="2"/>
  <c r="O929" i="2"/>
  <c r="S477" i="2"/>
  <c r="R476" i="2"/>
  <c r="Q475" i="2"/>
  <c r="P474" i="2"/>
  <c r="O473" i="2"/>
  <c r="S2154" i="2"/>
  <c r="R2153" i="2"/>
  <c r="Q2152" i="2"/>
  <c r="P2151" i="2"/>
  <c r="O2150" i="2"/>
  <c r="S1410" i="2"/>
  <c r="R1409" i="2"/>
  <c r="Q1408" i="2"/>
  <c r="P1407" i="2"/>
  <c r="O1406" i="2"/>
  <c r="S2441" i="2"/>
  <c r="R2440" i="2"/>
  <c r="Q2439" i="2"/>
  <c r="P2438" i="2"/>
  <c r="O2437" i="2"/>
  <c r="S2321" i="2"/>
  <c r="R2320" i="2"/>
  <c r="Q2319" i="2"/>
  <c r="P2318" i="2"/>
  <c r="O2317" i="2"/>
  <c r="S2081" i="2"/>
  <c r="R2080" i="2"/>
  <c r="Q2079" i="2"/>
  <c r="P2078" i="2"/>
  <c r="O2077" i="2"/>
  <c r="S1889" i="2"/>
  <c r="Q1887" i="2"/>
  <c r="R1888" i="2"/>
  <c r="P1886" i="2"/>
  <c r="O1885" i="2"/>
  <c r="S1697" i="2"/>
  <c r="R1696" i="2"/>
  <c r="Q1695" i="2"/>
  <c r="P1694" i="2"/>
  <c r="O1693" i="2"/>
  <c r="S1409" i="2"/>
  <c r="R1408" i="2"/>
  <c r="Q1407" i="2"/>
  <c r="P1406" i="2"/>
  <c r="O1405" i="2"/>
  <c r="S977" i="2"/>
  <c r="R976" i="2"/>
  <c r="Q975" i="2"/>
  <c r="P974" i="2"/>
  <c r="O973" i="2"/>
  <c r="S209" i="2"/>
  <c r="R208" i="2"/>
  <c r="Q207" i="2"/>
  <c r="P206" i="2"/>
  <c r="O205" i="2"/>
  <c r="S2488" i="2"/>
  <c r="R2487" i="2"/>
  <c r="P2485" i="2"/>
  <c r="Q2486" i="2"/>
  <c r="O2484" i="2"/>
  <c r="S2462" i="2"/>
  <c r="R2461" i="2"/>
  <c r="Q2460" i="2"/>
  <c r="P2459" i="2"/>
  <c r="O2458" i="2"/>
  <c r="S2342" i="2"/>
  <c r="R2341" i="2"/>
  <c r="Q2340" i="2"/>
  <c r="P2339" i="2"/>
  <c r="O2338" i="2"/>
  <c r="S2294" i="2"/>
  <c r="R2293" i="2"/>
  <c r="Q2292" i="2"/>
  <c r="P2291" i="2"/>
  <c r="O2290" i="2"/>
  <c r="S2198" i="2"/>
  <c r="R2197" i="2"/>
  <c r="Q2196" i="2"/>
  <c r="P2195" i="2"/>
  <c r="O2194" i="2"/>
  <c r="S2150" i="2"/>
  <c r="R2149" i="2"/>
  <c r="Q2148" i="2"/>
  <c r="P2147" i="2"/>
  <c r="O2146" i="2"/>
  <c r="S2126" i="2"/>
  <c r="R2125" i="2"/>
  <c r="Q2124" i="2"/>
  <c r="P2123" i="2"/>
  <c r="O2122" i="2"/>
  <c r="S2102" i="2"/>
  <c r="R2101" i="2"/>
  <c r="Q2100" i="2"/>
  <c r="P2099" i="2"/>
  <c r="O2098" i="2"/>
  <c r="S2078" i="2"/>
  <c r="R2077" i="2"/>
  <c r="Q2076" i="2"/>
  <c r="P2075" i="2"/>
  <c r="O2074" i="2"/>
  <c r="S2054" i="2"/>
  <c r="R2053" i="2"/>
  <c r="Q2052" i="2"/>
  <c r="P2051" i="2"/>
  <c r="O2050" i="2"/>
  <c r="S2030" i="2"/>
  <c r="R2029" i="2"/>
  <c r="Q2028" i="2"/>
  <c r="P2027" i="2"/>
  <c r="O2026" i="2"/>
  <c r="R2005" i="2"/>
  <c r="S2006" i="2"/>
  <c r="Q2004" i="2"/>
  <c r="P2003" i="2"/>
  <c r="O2002" i="2"/>
  <c r="S1982" i="2"/>
  <c r="R1981" i="2"/>
  <c r="Q1980" i="2"/>
  <c r="P1979" i="2"/>
  <c r="O1978" i="2"/>
  <c r="S1958" i="2"/>
  <c r="R1957" i="2"/>
  <c r="Q1956" i="2"/>
  <c r="P1955" i="2"/>
  <c r="O1954" i="2"/>
  <c r="S1934" i="2"/>
  <c r="R1933" i="2"/>
  <c r="Q1932" i="2"/>
  <c r="O1930" i="2"/>
  <c r="P1931" i="2"/>
  <c r="S1910" i="2"/>
  <c r="R1909" i="2"/>
  <c r="Q1908" i="2"/>
  <c r="P1907" i="2"/>
  <c r="O1906" i="2"/>
  <c r="S1886" i="2"/>
  <c r="R1885" i="2"/>
  <c r="Q1884" i="2"/>
  <c r="P1883" i="2"/>
  <c r="O1882" i="2"/>
  <c r="S1862" i="2"/>
  <c r="R1861" i="2"/>
  <c r="Q1860" i="2"/>
  <c r="P1859" i="2"/>
  <c r="O1858" i="2"/>
  <c r="S1838" i="2"/>
  <c r="R1837" i="2"/>
  <c r="Q1836" i="2"/>
  <c r="P1835" i="2"/>
  <c r="O1834" i="2"/>
  <c r="S1814" i="2"/>
  <c r="R1813" i="2"/>
  <c r="Q1812" i="2"/>
  <c r="P1811" i="2"/>
  <c r="O1810" i="2"/>
  <c r="S1790" i="2"/>
  <c r="R1789" i="2"/>
  <c r="Q1788" i="2"/>
  <c r="P1787" i="2"/>
  <c r="O1786" i="2"/>
  <c r="S1766" i="2"/>
  <c r="R1765" i="2"/>
  <c r="Q1764" i="2"/>
  <c r="P1763" i="2"/>
  <c r="O1762" i="2"/>
  <c r="S1742" i="2"/>
  <c r="R1741" i="2"/>
  <c r="Q1740" i="2"/>
  <c r="P1739" i="2"/>
  <c r="O1738" i="2"/>
  <c r="S1718" i="2"/>
  <c r="R1717" i="2"/>
  <c r="Q1716" i="2"/>
  <c r="P1715" i="2"/>
  <c r="O1714" i="2"/>
  <c r="S1694" i="2"/>
  <c r="R1693" i="2"/>
  <c r="Q1692" i="2"/>
  <c r="P1691" i="2"/>
  <c r="O1690" i="2"/>
  <c r="S1670" i="2"/>
  <c r="R1669" i="2"/>
  <c r="Q1668" i="2"/>
  <c r="P1667" i="2"/>
  <c r="O1666" i="2"/>
  <c r="S1646" i="2"/>
  <c r="R1645" i="2"/>
  <c r="Q1644" i="2"/>
  <c r="O1642" i="2"/>
  <c r="P1643" i="2"/>
  <c r="S1622" i="2"/>
  <c r="R1621" i="2"/>
  <c r="Q1620" i="2"/>
  <c r="P1619" i="2"/>
  <c r="O1618" i="2"/>
  <c r="S1598" i="2"/>
  <c r="R1597" i="2"/>
  <c r="Q1596" i="2"/>
  <c r="P1595" i="2"/>
  <c r="O1594" i="2"/>
  <c r="S1574" i="2"/>
  <c r="R1573" i="2"/>
  <c r="Q1572" i="2"/>
  <c r="P1571" i="2"/>
  <c r="O1570" i="2"/>
  <c r="S1550" i="2"/>
  <c r="R1549" i="2"/>
  <c r="Q1548" i="2"/>
  <c r="P1547" i="2"/>
  <c r="O1546" i="2"/>
  <c r="S1526" i="2"/>
  <c r="R1525" i="2"/>
  <c r="Q1524" i="2"/>
  <c r="P1523" i="2"/>
  <c r="O1522" i="2"/>
  <c r="S1502" i="2"/>
  <c r="R1501" i="2"/>
  <c r="Q1500" i="2"/>
  <c r="P1499" i="2"/>
  <c r="O1498" i="2"/>
  <c r="S1478" i="2"/>
  <c r="R1477" i="2"/>
  <c r="Q1476" i="2"/>
  <c r="P1475" i="2"/>
  <c r="O1474" i="2"/>
  <c r="S1454" i="2"/>
  <c r="R1453" i="2"/>
  <c r="Q1452" i="2"/>
  <c r="P1451" i="2"/>
  <c r="O1450" i="2"/>
  <c r="S1430" i="2"/>
  <c r="R1429" i="2"/>
  <c r="Q1428" i="2"/>
  <c r="P1427" i="2"/>
  <c r="O1426" i="2"/>
  <c r="S1406" i="2"/>
  <c r="R1405" i="2"/>
  <c r="Q1404" i="2"/>
  <c r="P1403" i="2"/>
  <c r="O1402" i="2"/>
  <c r="S1382" i="2"/>
  <c r="R1381" i="2"/>
  <c r="Q1380" i="2"/>
  <c r="P1379" i="2"/>
  <c r="O1378" i="2"/>
  <c r="S1358" i="2"/>
  <c r="R1357" i="2"/>
  <c r="Q1356" i="2"/>
  <c r="P1355" i="2"/>
  <c r="O1354" i="2"/>
  <c r="S1334" i="2"/>
  <c r="R1333" i="2"/>
  <c r="Q1332" i="2"/>
  <c r="P1331" i="2"/>
  <c r="O1330" i="2"/>
  <c r="S1310" i="2"/>
  <c r="R1309" i="2"/>
  <c r="Q1308" i="2"/>
  <c r="P1307" i="2"/>
  <c r="O1306" i="2"/>
  <c r="S1286" i="2"/>
  <c r="R1285" i="2"/>
  <c r="Q1284" i="2"/>
  <c r="P1283" i="2"/>
  <c r="O1282" i="2"/>
  <c r="S1262" i="2"/>
  <c r="R1261" i="2"/>
  <c r="Q1260" i="2"/>
  <c r="P1259" i="2"/>
  <c r="O1258" i="2"/>
  <c r="S1238" i="2"/>
  <c r="R1237" i="2"/>
  <c r="Q1236" i="2"/>
  <c r="P1235" i="2"/>
  <c r="O1234" i="2"/>
  <c r="S1214" i="2"/>
  <c r="R1213" i="2"/>
  <c r="Q1212" i="2"/>
  <c r="P1211" i="2"/>
  <c r="O1210" i="2"/>
  <c r="S1190" i="2"/>
  <c r="R1189" i="2"/>
  <c r="Q1188" i="2"/>
  <c r="P1187" i="2"/>
  <c r="O1186" i="2"/>
  <c r="S1166" i="2"/>
  <c r="R1165" i="2"/>
  <c r="Q1164" i="2"/>
  <c r="P1163" i="2"/>
  <c r="O1162" i="2"/>
  <c r="S1142" i="2"/>
  <c r="R1141" i="2"/>
  <c r="Q1140" i="2"/>
  <c r="O1138" i="2"/>
  <c r="P1139" i="2"/>
  <c r="S1118" i="2"/>
  <c r="R1117" i="2"/>
  <c r="Q1116" i="2"/>
  <c r="P1115" i="2"/>
  <c r="O1114" i="2"/>
  <c r="S1094" i="2"/>
  <c r="R1093" i="2"/>
  <c r="Q1092" i="2"/>
  <c r="P1091" i="2"/>
  <c r="S1070" i="2"/>
  <c r="R1069" i="2"/>
  <c r="Q1068" i="2"/>
  <c r="P1067" i="2"/>
  <c r="O1066" i="2"/>
  <c r="S1046" i="2"/>
  <c r="R1045" i="2"/>
  <c r="Q1044" i="2"/>
  <c r="P1043" i="2"/>
  <c r="O1042" i="2"/>
  <c r="S1022" i="2"/>
  <c r="R1021" i="2"/>
  <c r="Q1020" i="2"/>
  <c r="P1019" i="2"/>
  <c r="O1018" i="2"/>
  <c r="S998" i="2"/>
  <c r="R997" i="2"/>
  <c r="Q996" i="2"/>
  <c r="P995" i="2"/>
  <c r="O994" i="2"/>
  <c r="S974" i="2"/>
  <c r="R973" i="2"/>
  <c r="Q972" i="2"/>
  <c r="P971" i="2"/>
  <c r="O970" i="2"/>
  <c r="S950" i="2"/>
  <c r="R949" i="2"/>
  <c r="Q948" i="2"/>
  <c r="P947" i="2"/>
  <c r="O946" i="2"/>
  <c r="S926" i="2"/>
  <c r="R925" i="2"/>
  <c r="Q924" i="2"/>
  <c r="P923" i="2"/>
  <c r="S902" i="2"/>
  <c r="R901" i="2"/>
  <c r="Q900" i="2"/>
  <c r="P899" i="2"/>
  <c r="O898" i="2"/>
  <c r="S878" i="2"/>
  <c r="R877" i="2"/>
  <c r="Q876" i="2"/>
  <c r="P875" i="2"/>
  <c r="O874" i="2"/>
  <c r="S854" i="2"/>
  <c r="R853" i="2"/>
  <c r="Q852" i="2"/>
  <c r="P851" i="2"/>
  <c r="O850" i="2"/>
  <c r="S830" i="2"/>
  <c r="R829" i="2"/>
  <c r="Q828" i="2"/>
  <c r="P827" i="2"/>
  <c r="O826" i="2"/>
  <c r="S806" i="2"/>
  <c r="R805" i="2"/>
  <c r="Q804" i="2"/>
  <c r="P803" i="2"/>
  <c r="O802" i="2"/>
  <c r="S782" i="2"/>
  <c r="R781" i="2"/>
  <c r="Q780" i="2"/>
  <c r="P779" i="2"/>
  <c r="S758" i="2"/>
  <c r="R757" i="2"/>
  <c r="Q756" i="2"/>
  <c r="P755" i="2"/>
  <c r="O754" i="2"/>
  <c r="S734" i="2"/>
  <c r="R733" i="2"/>
  <c r="Q732" i="2"/>
  <c r="P731" i="2"/>
  <c r="O730" i="2"/>
  <c r="S710" i="2"/>
  <c r="R709" i="2"/>
  <c r="Q708" i="2"/>
  <c r="P707" i="2"/>
  <c r="O706" i="2"/>
  <c r="S686" i="2"/>
  <c r="R685" i="2"/>
  <c r="Q684" i="2"/>
  <c r="P683" i="2"/>
  <c r="O682" i="2"/>
  <c r="S662" i="2"/>
  <c r="R661" i="2"/>
  <c r="Q660" i="2"/>
  <c r="P659" i="2"/>
  <c r="O658" i="2"/>
  <c r="S638" i="2"/>
  <c r="R637" i="2"/>
  <c r="Q636" i="2"/>
  <c r="P635" i="2"/>
  <c r="O634" i="2"/>
  <c r="S614" i="2"/>
  <c r="R613" i="2"/>
  <c r="Q612" i="2"/>
  <c r="P611" i="2"/>
  <c r="O610" i="2"/>
  <c r="S590" i="2"/>
  <c r="R589" i="2"/>
  <c r="Q588" i="2"/>
  <c r="P587" i="2"/>
  <c r="O586" i="2"/>
  <c r="S566" i="2"/>
  <c r="R565" i="2"/>
  <c r="Q564" i="2"/>
  <c r="P563" i="2"/>
  <c r="O562" i="2"/>
  <c r="S542" i="2"/>
  <c r="R541" i="2"/>
  <c r="Q540" i="2"/>
  <c r="P539" i="2"/>
  <c r="O538" i="2"/>
  <c r="S518" i="2"/>
  <c r="R517" i="2"/>
  <c r="Q516" i="2"/>
  <c r="P515" i="2"/>
  <c r="O514" i="2"/>
  <c r="S494" i="2"/>
  <c r="R493" i="2"/>
  <c r="Q492" i="2"/>
  <c r="P491" i="2"/>
  <c r="O490" i="2"/>
  <c r="S470" i="2"/>
  <c r="R469" i="2"/>
  <c r="Q468" i="2"/>
  <c r="P467" i="2"/>
  <c r="O466" i="2"/>
  <c r="S446" i="2"/>
  <c r="R445" i="2"/>
  <c r="Q444" i="2"/>
  <c r="P443" i="2"/>
  <c r="O442" i="2"/>
  <c r="S422" i="2"/>
  <c r="R421" i="2"/>
  <c r="Q420" i="2"/>
  <c r="P419" i="2"/>
  <c r="O418" i="2"/>
  <c r="S398" i="2"/>
  <c r="R397" i="2"/>
  <c r="Q396" i="2"/>
  <c r="P395" i="2"/>
  <c r="O394" i="2"/>
  <c r="S374" i="2"/>
  <c r="R373" i="2"/>
  <c r="Q372" i="2"/>
  <c r="P371" i="2"/>
  <c r="O370" i="2"/>
  <c r="S350" i="2"/>
  <c r="R349" i="2"/>
  <c r="Q348" i="2"/>
  <c r="P347" i="2"/>
  <c r="O346" i="2"/>
  <c r="S326" i="2"/>
  <c r="R325" i="2"/>
  <c r="Q324" i="2"/>
  <c r="P323" i="2"/>
  <c r="O322" i="2"/>
  <c r="S302" i="2"/>
  <c r="R301" i="2"/>
  <c r="Q300" i="2"/>
  <c r="P299" i="2"/>
  <c r="O298" i="2"/>
  <c r="S278" i="2"/>
  <c r="R277" i="2"/>
  <c r="Q276" i="2"/>
  <c r="P275" i="2"/>
  <c r="O274" i="2"/>
  <c r="S254" i="2"/>
  <c r="R253" i="2"/>
  <c r="Q252" i="2"/>
  <c r="P251" i="2"/>
  <c r="O250" i="2"/>
  <c r="S230" i="2"/>
  <c r="R229" i="2"/>
  <c r="Q228" i="2"/>
  <c r="P227" i="2"/>
  <c r="O226" i="2"/>
  <c r="S206" i="2"/>
  <c r="R205" i="2"/>
  <c r="Q204" i="2"/>
  <c r="P203" i="2"/>
  <c r="O202" i="2"/>
  <c r="S182" i="2"/>
  <c r="R181" i="2"/>
  <c r="Q180" i="2"/>
  <c r="P179" i="2"/>
  <c r="O178" i="2"/>
  <c r="S158" i="2"/>
  <c r="R157" i="2"/>
  <c r="Q156" i="2"/>
  <c r="P155" i="2"/>
  <c r="O154" i="2"/>
  <c r="S134" i="2"/>
  <c r="R133" i="2"/>
  <c r="Q132" i="2"/>
  <c r="P131" i="2"/>
  <c r="O130" i="2"/>
  <c r="S110" i="2"/>
  <c r="R109" i="2"/>
  <c r="Q108" i="2"/>
  <c r="P107" i="2"/>
  <c r="O106" i="2"/>
  <c r="S86" i="2"/>
  <c r="R85" i="2"/>
  <c r="Q84" i="2"/>
  <c r="P83" i="2"/>
  <c r="O82" i="2"/>
  <c r="S62" i="2"/>
  <c r="R61" i="2"/>
  <c r="Q60" i="2"/>
  <c r="P59" i="2"/>
  <c r="O58" i="2"/>
  <c r="S38" i="2"/>
  <c r="R37" i="2"/>
  <c r="Q36" i="2"/>
  <c r="P35" i="2"/>
  <c r="O34" i="2"/>
  <c r="S14" i="2"/>
  <c r="R13" i="2"/>
  <c r="Q12" i="2"/>
  <c r="P11" i="2"/>
  <c r="O10" i="2"/>
  <c r="S2493" i="2"/>
  <c r="R2492" i="2"/>
  <c r="Q2491" i="2"/>
  <c r="P2490" i="2"/>
  <c r="O2489" i="2"/>
  <c r="S2253" i="2"/>
  <c r="R2252" i="2"/>
  <c r="Q2251" i="2"/>
  <c r="P2250" i="2"/>
  <c r="O2249" i="2"/>
  <c r="S1917" i="2"/>
  <c r="R1916" i="2"/>
  <c r="Q1915" i="2"/>
  <c r="P1914" i="2"/>
  <c r="O1913" i="2"/>
  <c r="S1605" i="2"/>
  <c r="R1604" i="2"/>
  <c r="Q1603" i="2"/>
  <c r="P1602" i="2"/>
  <c r="O1601" i="2"/>
  <c r="S1365" i="2"/>
  <c r="R1364" i="2"/>
  <c r="Q1363" i="2"/>
  <c r="P1362" i="2"/>
  <c r="O1361" i="2"/>
  <c r="S1245" i="2"/>
  <c r="R1244" i="2"/>
  <c r="Q1243" i="2"/>
  <c r="P1242" i="2"/>
  <c r="O1241" i="2"/>
  <c r="S861" i="2"/>
  <c r="R860" i="2"/>
  <c r="Q859" i="2"/>
  <c r="P858" i="2"/>
  <c r="O857" i="2"/>
  <c r="S669" i="2"/>
  <c r="R668" i="2"/>
  <c r="Q667" i="2"/>
  <c r="P666" i="2"/>
  <c r="O665" i="2"/>
  <c r="S333" i="2"/>
  <c r="R332" i="2"/>
  <c r="Q331" i="2"/>
  <c r="P330" i="2"/>
  <c r="O329" i="2"/>
  <c r="S69" i="2"/>
  <c r="R68" i="2"/>
  <c r="Q67" i="2"/>
  <c r="P66" i="2"/>
  <c r="O65" i="2"/>
  <c r="S2466" i="2"/>
  <c r="R2465" i="2"/>
  <c r="Q2464" i="2"/>
  <c r="P2463" i="2"/>
  <c r="O2462" i="2"/>
  <c r="S2034" i="2"/>
  <c r="R2033" i="2"/>
  <c r="Q2032" i="2"/>
  <c r="P2031" i="2"/>
  <c r="O2030" i="2"/>
  <c r="S1458" i="2"/>
  <c r="R1457" i="2"/>
  <c r="Q1456" i="2"/>
  <c r="P1455" i="2"/>
  <c r="O1454" i="2"/>
  <c r="S2489" i="2"/>
  <c r="R2488" i="2"/>
  <c r="Q2487" i="2"/>
  <c r="P2486" i="2"/>
  <c r="O2485" i="2"/>
  <c r="S2345" i="2"/>
  <c r="R2344" i="2"/>
  <c r="P2342" i="2"/>
  <c r="Q2343" i="2"/>
  <c r="O2341" i="2"/>
  <c r="S2201" i="2"/>
  <c r="R2200" i="2"/>
  <c r="Q2199" i="2"/>
  <c r="P2198" i="2"/>
  <c r="O2197" i="2"/>
  <c r="S2009" i="2"/>
  <c r="R2008" i="2"/>
  <c r="Q2007" i="2"/>
  <c r="P2006" i="2"/>
  <c r="O2005" i="2"/>
  <c r="S1769" i="2"/>
  <c r="R1768" i="2"/>
  <c r="Q1767" i="2"/>
  <c r="P1766" i="2"/>
  <c r="O1765" i="2"/>
  <c r="S1553" i="2"/>
  <c r="R1552" i="2"/>
  <c r="Q1551" i="2"/>
  <c r="P1550" i="2"/>
  <c r="O1549" i="2"/>
  <c r="S1313" i="2"/>
  <c r="R1312" i="2"/>
  <c r="Q1311" i="2"/>
  <c r="P1310" i="2"/>
  <c r="O1309" i="2"/>
  <c r="S905" i="2"/>
  <c r="R904" i="2"/>
  <c r="Q903" i="2"/>
  <c r="P902" i="2"/>
  <c r="O901" i="2"/>
  <c r="S233" i="2"/>
  <c r="R232" i="2"/>
  <c r="Q231" i="2"/>
  <c r="P230" i="2"/>
  <c r="O229" i="2"/>
  <c r="S2392" i="2"/>
  <c r="R2391" i="2"/>
  <c r="P2389" i="2"/>
  <c r="Q2390" i="2"/>
  <c r="O2388" i="2"/>
  <c r="S2486" i="2"/>
  <c r="R2485" i="2"/>
  <c r="Q2484" i="2"/>
  <c r="P2483" i="2"/>
  <c r="O2482" i="2"/>
  <c r="S2438" i="2"/>
  <c r="R2437" i="2"/>
  <c r="P2435" i="2"/>
  <c r="Q2436" i="2"/>
  <c r="O2434" i="2"/>
  <c r="S2318" i="2"/>
  <c r="R2317" i="2"/>
  <c r="Q2316" i="2"/>
  <c r="O2314" i="2"/>
  <c r="P2315" i="2"/>
  <c r="S2174" i="2"/>
  <c r="R2173" i="2"/>
  <c r="Q2172" i="2"/>
  <c r="P2171" i="2"/>
  <c r="O2170" i="2"/>
  <c r="S2437" i="2"/>
  <c r="R2436" i="2"/>
  <c r="Q2435" i="2"/>
  <c r="P2434" i="2"/>
  <c r="O2433" i="2"/>
  <c r="S2365" i="2"/>
  <c r="R2364" i="2"/>
  <c r="Q2363" i="2"/>
  <c r="P2362" i="2"/>
  <c r="O2361" i="2"/>
  <c r="S2269" i="2"/>
  <c r="R2268" i="2"/>
  <c r="Q2267" i="2"/>
  <c r="P2266" i="2"/>
  <c r="O2265" i="2"/>
  <c r="S2173" i="2"/>
  <c r="R2172" i="2"/>
  <c r="Q2171" i="2"/>
  <c r="P2170" i="2"/>
  <c r="O2169" i="2"/>
  <c r="S2077" i="2"/>
  <c r="R2076" i="2"/>
  <c r="Q2075" i="2"/>
  <c r="P2074" i="2"/>
  <c r="O2073" i="2"/>
  <c r="S1981" i="2"/>
  <c r="R1980" i="2"/>
  <c r="Q1979" i="2"/>
  <c r="P1978" i="2"/>
  <c r="O1977" i="2"/>
  <c r="S1909" i="2"/>
  <c r="R1908" i="2"/>
  <c r="Q1907" i="2"/>
  <c r="P1906" i="2"/>
  <c r="O1905" i="2"/>
  <c r="S1837" i="2"/>
  <c r="Q1835" i="2"/>
  <c r="R1836" i="2"/>
  <c r="P1834" i="2"/>
  <c r="O1833" i="2"/>
  <c r="S1741" i="2"/>
  <c r="R1740" i="2"/>
  <c r="Q1739" i="2"/>
  <c r="O1737" i="2"/>
  <c r="P1738" i="2"/>
  <c r="S1669" i="2"/>
  <c r="R1668" i="2"/>
  <c r="Q1667" i="2"/>
  <c r="P1666" i="2"/>
  <c r="O1665" i="2"/>
  <c r="S1597" i="2"/>
  <c r="R1596" i="2"/>
  <c r="Q1595" i="2"/>
  <c r="P1594" i="2"/>
  <c r="O1593" i="2"/>
  <c r="S1549" i="2"/>
  <c r="R1548" i="2"/>
  <c r="Q1547" i="2"/>
  <c r="P1546" i="2"/>
  <c r="O1545" i="2"/>
  <c r="S1525" i="2"/>
  <c r="R1524" i="2"/>
  <c r="Q1523" i="2"/>
  <c r="P1522" i="2"/>
  <c r="O1521" i="2"/>
  <c r="S1453" i="2"/>
  <c r="R1452" i="2"/>
  <c r="Q1451" i="2"/>
  <c r="P1450" i="2"/>
  <c r="O1449" i="2"/>
  <c r="S1429" i="2"/>
  <c r="R1428" i="2"/>
  <c r="Q1427" i="2"/>
  <c r="P1426" i="2"/>
  <c r="O1425" i="2"/>
  <c r="S1405" i="2"/>
  <c r="R1404" i="2"/>
  <c r="Q1403" i="2"/>
  <c r="P1402" i="2"/>
  <c r="O1401" i="2"/>
  <c r="S1381" i="2"/>
  <c r="R1380" i="2"/>
  <c r="Q1379" i="2"/>
  <c r="P1378" i="2"/>
  <c r="O1377" i="2"/>
  <c r="S1357" i="2"/>
  <c r="R1356" i="2"/>
  <c r="Q1355" i="2"/>
  <c r="P1354" i="2"/>
  <c r="O1353" i="2"/>
  <c r="S1333" i="2"/>
  <c r="R1332" i="2"/>
  <c r="Q1331" i="2"/>
  <c r="P1330" i="2"/>
  <c r="O1329" i="2"/>
  <c r="S1309" i="2"/>
  <c r="R1308" i="2"/>
  <c r="Q1307" i="2"/>
  <c r="P1306" i="2"/>
  <c r="O1305" i="2"/>
  <c r="S1237" i="2"/>
  <c r="R1236" i="2"/>
  <c r="Q1235" i="2"/>
  <c r="P1234" i="2"/>
  <c r="O1233" i="2"/>
  <c r="S1213" i="2"/>
  <c r="R1212" i="2"/>
  <c r="Q1211" i="2"/>
  <c r="P1210" i="2"/>
  <c r="O1209" i="2"/>
  <c r="S1189" i="2"/>
  <c r="R1188" i="2"/>
  <c r="Q1187" i="2"/>
  <c r="P1186" i="2"/>
  <c r="O1185" i="2"/>
  <c r="S1165" i="2"/>
  <c r="R1164" i="2"/>
  <c r="Q1163" i="2"/>
  <c r="P1162" i="2"/>
  <c r="O1161" i="2"/>
  <c r="S1141" i="2"/>
  <c r="R1140" i="2"/>
  <c r="Q1139" i="2"/>
  <c r="P1138" i="2"/>
  <c r="O1137" i="2"/>
  <c r="S1117" i="2"/>
  <c r="R1116" i="2"/>
  <c r="Q1115" i="2"/>
  <c r="P1114" i="2"/>
  <c r="O1113" i="2"/>
  <c r="S1093" i="2"/>
  <c r="R1092" i="2"/>
  <c r="Q1091" i="2"/>
  <c r="P1090" i="2"/>
  <c r="O1089" i="2"/>
  <c r="S1069" i="2"/>
  <c r="R1068" i="2"/>
  <c r="Q1067" i="2"/>
  <c r="P1066" i="2"/>
  <c r="O1065" i="2"/>
  <c r="S1045" i="2"/>
  <c r="R1044" i="2"/>
  <c r="Q1043" i="2"/>
  <c r="P1042" i="2"/>
  <c r="O1041" i="2"/>
  <c r="S1021" i="2"/>
  <c r="R1020" i="2"/>
  <c r="Q1019" i="2"/>
  <c r="P1018" i="2"/>
  <c r="O1017" i="2"/>
  <c r="S997" i="2"/>
  <c r="R996" i="2"/>
  <c r="Q995" i="2"/>
  <c r="P994" i="2"/>
  <c r="O993" i="2"/>
  <c r="S973" i="2"/>
  <c r="R972" i="2"/>
  <c r="Q971" i="2"/>
  <c r="P970" i="2"/>
  <c r="O969" i="2"/>
  <c r="S949" i="2"/>
  <c r="R948" i="2"/>
  <c r="Q947" i="2"/>
  <c r="P946" i="2"/>
  <c r="O945" i="2"/>
  <c r="S925" i="2"/>
  <c r="R924" i="2"/>
  <c r="Q923" i="2"/>
  <c r="P922" i="2"/>
  <c r="O921" i="2"/>
  <c r="R900" i="2"/>
  <c r="S901" i="2"/>
  <c r="Q899" i="2"/>
  <c r="P898" i="2"/>
  <c r="O897" i="2"/>
  <c r="R876" i="2"/>
  <c r="S877" i="2"/>
  <c r="Q875" i="2"/>
  <c r="P874" i="2"/>
  <c r="O873" i="2"/>
  <c r="R852" i="2"/>
  <c r="S853" i="2"/>
  <c r="Q851" i="2"/>
  <c r="P850" i="2"/>
  <c r="O849" i="2"/>
  <c r="R828" i="2"/>
  <c r="S829" i="2"/>
  <c r="Q827" i="2"/>
  <c r="P826" i="2"/>
  <c r="O825" i="2"/>
  <c r="R804" i="2"/>
  <c r="S805" i="2"/>
  <c r="Q803" i="2"/>
  <c r="P802" i="2"/>
  <c r="O801" i="2"/>
  <c r="R780" i="2"/>
  <c r="S781" i="2"/>
  <c r="Q779" i="2"/>
  <c r="P778" i="2"/>
  <c r="O777" i="2"/>
  <c r="R756" i="2"/>
  <c r="S757" i="2"/>
  <c r="Q755" i="2"/>
  <c r="P754" i="2"/>
  <c r="O753" i="2"/>
  <c r="R732" i="2"/>
  <c r="S733" i="2"/>
  <c r="Q731" i="2"/>
  <c r="P730" i="2"/>
  <c r="O729" i="2"/>
  <c r="R708" i="2"/>
  <c r="S709" i="2"/>
  <c r="Q707" i="2"/>
  <c r="P706" i="2"/>
  <c r="O705" i="2"/>
  <c r="S685" i="2"/>
  <c r="R684" i="2"/>
  <c r="Q683" i="2"/>
  <c r="P682" i="2"/>
  <c r="O681" i="2"/>
  <c r="S661" i="2"/>
  <c r="R660" i="2"/>
  <c r="Q659" i="2"/>
  <c r="P658" i="2"/>
  <c r="S637" i="2"/>
  <c r="R636" i="2"/>
  <c r="Q635" i="2"/>
  <c r="P634" i="2"/>
  <c r="O633" i="2"/>
  <c r="R612" i="2"/>
  <c r="S613" i="2"/>
  <c r="Q611" i="2"/>
  <c r="P610" i="2"/>
  <c r="O609" i="2"/>
  <c r="R588" i="2"/>
  <c r="S589" i="2"/>
  <c r="Q587" i="2"/>
  <c r="P586" i="2"/>
  <c r="O585" i="2"/>
  <c r="R564" i="2"/>
  <c r="S565" i="2"/>
  <c r="Q563" i="2"/>
  <c r="P562" i="2"/>
  <c r="O561" i="2"/>
  <c r="R540" i="2"/>
  <c r="S541" i="2"/>
  <c r="Q539" i="2"/>
  <c r="P538" i="2"/>
  <c r="O537" i="2"/>
  <c r="R516" i="2"/>
  <c r="S517" i="2"/>
  <c r="Q515" i="2"/>
  <c r="P514" i="2"/>
  <c r="O513" i="2"/>
  <c r="R492" i="2"/>
  <c r="S493" i="2"/>
  <c r="Q491" i="2"/>
  <c r="P490" i="2"/>
  <c r="O489" i="2"/>
  <c r="R468" i="2"/>
  <c r="S469" i="2"/>
  <c r="Q467" i="2"/>
  <c r="P466" i="2"/>
  <c r="O465" i="2"/>
  <c r="R444" i="2"/>
  <c r="S445" i="2"/>
  <c r="Q443" i="2"/>
  <c r="P442" i="2"/>
  <c r="O441" i="2"/>
  <c r="R420" i="2"/>
  <c r="S421" i="2"/>
  <c r="Q419" i="2"/>
  <c r="P418" i="2"/>
  <c r="O417" i="2"/>
  <c r="S397" i="2"/>
  <c r="R396" i="2"/>
  <c r="Q395" i="2"/>
  <c r="P394" i="2"/>
  <c r="O393" i="2"/>
  <c r="S373" i="2"/>
  <c r="R372" i="2"/>
  <c r="Q371" i="2"/>
  <c r="P370" i="2"/>
  <c r="O369" i="2"/>
  <c r="S349" i="2"/>
  <c r="R348" i="2"/>
  <c r="Q347" i="2"/>
  <c r="P346" i="2"/>
  <c r="O345" i="2"/>
  <c r="R324" i="2"/>
  <c r="S325" i="2"/>
  <c r="Q323" i="2"/>
  <c r="P322" i="2"/>
  <c r="O321" i="2"/>
  <c r="R300" i="2"/>
  <c r="S301" i="2"/>
  <c r="Q299" i="2"/>
  <c r="P298" i="2"/>
  <c r="O297" i="2"/>
  <c r="R276" i="2"/>
  <c r="S277" i="2"/>
  <c r="Q275" i="2"/>
  <c r="P274" i="2"/>
  <c r="O273" i="2"/>
  <c r="R252" i="2"/>
  <c r="S253" i="2"/>
  <c r="Q251" i="2"/>
  <c r="P250" i="2"/>
  <c r="O249" i="2"/>
  <c r="R228" i="2"/>
  <c r="S229" i="2"/>
  <c r="Q227" i="2"/>
  <c r="P226" i="2"/>
  <c r="O225" i="2"/>
  <c r="R204" i="2"/>
  <c r="S205" i="2"/>
  <c r="Q203" i="2"/>
  <c r="P202" i="2"/>
  <c r="O201" i="2"/>
  <c r="R180" i="2"/>
  <c r="S181" i="2"/>
  <c r="Q179" i="2"/>
  <c r="P178" i="2"/>
  <c r="O177" i="2"/>
  <c r="R156" i="2"/>
  <c r="S157" i="2"/>
  <c r="Q155" i="2"/>
  <c r="P154" i="2"/>
  <c r="O153" i="2"/>
  <c r="R132" i="2"/>
  <c r="S133" i="2"/>
  <c r="Q131" i="2"/>
  <c r="P130" i="2"/>
  <c r="O129" i="2"/>
  <c r="S109" i="2"/>
  <c r="R108" i="2"/>
  <c r="Q107" i="2"/>
  <c r="P106" i="2"/>
  <c r="O105" i="2"/>
  <c r="S85" i="2"/>
  <c r="R84" i="2"/>
  <c r="Q83" i="2"/>
  <c r="P82" i="2"/>
  <c r="O81" i="2"/>
  <c r="S61" i="2"/>
  <c r="R60" i="2"/>
  <c r="Q59" i="2"/>
  <c r="P58" i="2"/>
  <c r="O57" i="2"/>
  <c r="R36" i="2"/>
  <c r="S37" i="2"/>
  <c r="Q35" i="2"/>
  <c r="P34" i="2"/>
  <c r="O33" i="2"/>
  <c r="R12" i="2"/>
  <c r="S13" i="2"/>
  <c r="Q11" i="2"/>
  <c r="P10" i="2"/>
  <c r="O9" i="2"/>
  <c r="S309" i="2"/>
  <c r="R308" i="2"/>
  <c r="Q307" i="2"/>
  <c r="P306" i="2"/>
  <c r="O305" i="2"/>
  <c r="S2298" i="2"/>
  <c r="R2297" i="2"/>
  <c r="Q2296" i="2"/>
  <c r="P2295" i="2"/>
  <c r="O2294" i="2"/>
  <c r="S1938" i="2"/>
  <c r="R1937" i="2"/>
  <c r="Q1936" i="2"/>
  <c r="P1935" i="2"/>
  <c r="O1934" i="2"/>
  <c r="S1530" i="2"/>
  <c r="R1529" i="2"/>
  <c r="Q1528" i="2"/>
  <c r="P1527" i="2"/>
  <c r="O1526" i="2"/>
  <c r="S2513" i="2"/>
  <c r="R2512" i="2"/>
  <c r="Q2511" i="2"/>
  <c r="P2510" i="2"/>
  <c r="O2509" i="2"/>
  <c r="S2225" i="2"/>
  <c r="R2224" i="2"/>
  <c r="Q2223" i="2"/>
  <c r="P2222" i="2"/>
  <c r="O2221" i="2"/>
  <c r="S2057" i="2"/>
  <c r="R2056" i="2"/>
  <c r="Q2055" i="2"/>
  <c r="P2054" i="2"/>
  <c r="O2053" i="2"/>
  <c r="S1985" i="2"/>
  <c r="R1984" i="2"/>
  <c r="Q1983" i="2"/>
  <c r="P1982" i="2"/>
  <c r="O1981" i="2"/>
  <c r="S1793" i="2"/>
  <c r="R1792" i="2"/>
  <c r="Q1791" i="2"/>
  <c r="P1790" i="2"/>
  <c r="O1789" i="2"/>
  <c r="S1601" i="2"/>
  <c r="R1600" i="2"/>
  <c r="Q1599" i="2"/>
  <c r="P1598" i="2"/>
  <c r="O1597" i="2"/>
  <c r="S1457" i="2"/>
  <c r="R1456" i="2"/>
  <c r="Q1455" i="2"/>
  <c r="P1454" i="2"/>
  <c r="O1453" i="2"/>
  <c r="S1265" i="2"/>
  <c r="R1264" i="2"/>
  <c r="Q1263" i="2"/>
  <c r="P1262" i="2"/>
  <c r="O1261" i="2"/>
  <c r="S1145" i="2"/>
  <c r="Q1143" i="2"/>
  <c r="R1144" i="2"/>
  <c r="P1142" i="2"/>
  <c r="O1141" i="2"/>
  <c r="S1049" i="2"/>
  <c r="R1048" i="2"/>
  <c r="Q1047" i="2"/>
  <c r="P1046" i="2"/>
  <c r="O1045" i="2"/>
  <c r="S857" i="2"/>
  <c r="R856" i="2"/>
  <c r="Q855" i="2"/>
  <c r="P854" i="2"/>
  <c r="O853" i="2"/>
  <c r="S689" i="2"/>
  <c r="R688" i="2"/>
  <c r="Q687" i="2"/>
  <c r="P686" i="2"/>
  <c r="O685" i="2"/>
  <c r="S281" i="2"/>
  <c r="R280" i="2"/>
  <c r="Q279" i="2"/>
  <c r="P278" i="2"/>
  <c r="O277" i="2"/>
  <c r="S2440" i="2"/>
  <c r="R2439" i="2"/>
  <c r="P2437" i="2"/>
  <c r="Q2438" i="2"/>
  <c r="O2436" i="2"/>
  <c r="S2510" i="2"/>
  <c r="R2509" i="2"/>
  <c r="Q2508" i="2"/>
  <c r="P2507" i="2"/>
  <c r="O2506" i="2"/>
  <c r="S2390" i="2"/>
  <c r="R2389" i="2"/>
  <c r="Q2388" i="2"/>
  <c r="P2387" i="2"/>
  <c r="O2386" i="2"/>
  <c r="S2222" i="2"/>
  <c r="R2221" i="2"/>
  <c r="Q2220" i="2"/>
  <c r="P2219" i="2"/>
  <c r="O2218" i="2"/>
  <c r="S2485" i="2"/>
  <c r="R2484" i="2"/>
  <c r="Q2483" i="2"/>
  <c r="P2482" i="2"/>
  <c r="O2481" i="2"/>
  <c r="S2413" i="2"/>
  <c r="R2412" i="2"/>
  <c r="Q2411" i="2"/>
  <c r="P2410" i="2"/>
  <c r="O2409" i="2"/>
  <c r="S2341" i="2"/>
  <c r="R2340" i="2"/>
  <c r="Q2339" i="2"/>
  <c r="P2338" i="2"/>
  <c r="O2337" i="2"/>
  <c r="S2293" i="2"/>
  <c r="R2292" i="2"/>
  <c r="Q2291" i="2"/>
  <c r="P2290" i="2"/>
  <c r="O2289" i="2"/>
  <c r="S2221" i="2"/>
  <c r="R2220" i="2"/>
  <c r="Q2219" i="2"/>
  <c r="P2218" i="2"/>
  <c r="O2217" i="2"/>
  <c r="S2149" i="2"/>
  <c r="R2148" i="2"/>
  <c r="Q2147" i="2"/>
  <c r="P2146" i="2"/>
  <c r="O2145" i="2"/>
  <c r="S2101" i="2"/>
  <c r="R2100" i="2"/>
  <c r="Q2099" i="2"/>
  <c r="P2098" i="2"/>
  <c r="O2097" i="2"/>
  <c r="S2029" i="2"/>
  <c r="R2028" i="2"/>
  <c r="Q2027" i="2"/>
  <c r="P2026" i="2"/>
  <c r="O2025" i="2"/>
  <c r="S1957" i="2"/>
  <c r="R1956" i="2"/>
  <c r="Q1955" i="2"/>
  <c r="P1954" i="2"/>
  <c r="O1953" i="2"/>
  <c r="S1885" i="2"/>
  <c r="R1884" i="2"/>
  <c r="Q1883" i="2"/>
  <c r="P1882" i="2"/>
  <c r="O1881" i="2"/>
  <c r="S1813" i="2"/>
  <c r="R1812" i="2"/>
  <c r="Q1811" i="2"/>
  <c r="P1810" i="2"/>
  <c r="O1809" i="2"/>
  <c r="S1765" i="2"/>
  <c r="R1764" i="2"/>
  <c r="Q1763" i="2"/>
  <c r="P1762" i="2"/>
  <c r="O1761" i="2"/>
  <c r="S1717" i="2"/>
  <c r="R1716" i="2"/>
  <c r="Q1715" i="2"/>
  <c r="P1714" i="2"/>
  <c r="O1713" i="2"/>
  <c r="S1645" i="2"/>
  <c r="R1644" i="2"/>
  <c r="Q1643" i="2"/>
  <c r="P1642" i="2"/>
  <c r="O1641" i="2"/>
  <c r="S1573" i="2"/>
  <c r="R1572" i="2"/>
  <c r="Q1571" i="2"/>
  <c r="P1570" i="2"/>
  <c r="O1569" i="2"/>
  <c r="S1477" i="2"/>
  <c r="R1476" i="2"/>
  <c r="Q1475" i="2"/>
  <c r="P1474" i="2"/>
  <c r="O1473" i="2"/>
  <c r="S1285" i="2"/>
  <c r="R1284" i="2"/>
  <c r="Q1283" i="2"/>
  <c r="P1282" i="2"/>
  <c r="O1281" i="2"/>
  <c r="S2508" i="2"/>
  <c r="R2507" i="2"/>
  <c r="Q2506" i="2"/>
  <c r="P2505" i="2"/>
  <c r="O2504" i="2"/>
  <c r="S2484" i="2"/>
  <c r="R2483" i="2"/>
  <c r="Q2482" i="2"/>
  <c r="P2481" i="2"/>
  <c r="O2480" i="2"/>
  <c r="S2460" i="2"/>
  <c r="R2459" i="2"/>
  <c r="Q2458" i="2"/>
  <c r="P2457" i="2"/>
  <c r="O2456" i="2"/>
  <c r="S2436" i="2"/>
  <c r="R2435" i="2"/>
  <c r="Q2434" i="2"/>
  <c r="P2433" i="2"/>
  <c r="O2432" i="2"/>
  <c r="S2412" i="2"/>
  <c r="R2411" i="2"/>
  <c r="Q2410" i="2"/>
  <c r="P2409" i="2"/>
  <c r="O2408" i="2"/>
  <c r="S2388" i="2"/>
  <c r="R2387" i="2"/>
  <c r="Q2386" i="2"/>
  <c r="P2385" i="2"/>
  <c r="O2384" i="2"/>
  <c r="S2364" i="2"/>
  <c r="R2363" i="2"/>
  <c r="Q2362" i="2"/>
  <c r="P2361" i="2"/>
  <c r="O2360" i="2"/>
  <c r="S2340" i="2"/>
  <c r="R2339" i="2"/>
  <c r="Q2338" i="2"/>
  <c r="P2337" i="2"/>
  <c r="O2336" i="2"/>
  <c r="S2316" i="2"/>
  <c r="R2315" i="2"/>
  <c r="Q2314" i="2"/>
  <c r="P2313" i="2"/>
  <c r="O2312" i="2"/>
  <c r="S2292" i="2"/>
  <c r="R2291" i="2"/>
  <c r="Q2290" i="2"/>
  <c r="P2289" i="2"/>
  <c r="O2288" i="2"/>
  <c r="S2268" i="2"/>
  <c r="R2267" i="2"/>
  <c r="Q2266" i="2"/>
  <c r="P2265" i="2"/>
  <c r="O2264" i="2"/>
  <c r="S2244" i="2"/>
  <c r="R2243" i="2"/>
  <c r="Q2242" i="2"/>
  <c r="P2241" i="2"/>
  <c r="O2240" i="2"/>
  <c r="S2220" i="2"/>
  <c r="R2219" i="2"/>
  <c r="Q2218" i="2"/>
  <c r="P2217" i="2"/>
  <c r="O2216" i="2"/>
  <c r="S2196" i="2"/>
  <c r="R2195" i="2"/>
  <c r="Q2194" i="2"/>
  <c r="P2193" i="2"/>
  <c r="O2192" i="2"/>
  <c r="S2172" i="2"/>
  <c r="R2171" i="2"/>
  <c r="Q2170" i="2"/>
  <c r="P2169" i="2"/>
  <c r="O2168" i="2"/>
  <c r="S2148" i="2"/>
  <c r="R2147" i="2"/>
  <c r="Q2146" i="2"/>
  <c r="P2145" i="2"/>
  <c r="O2144" i="2"/>
  <c r="S2124" i="2"/>
  <c r="R2123" i="2"/>
  <c r="Q2122" i="2"/>
  <c r="P2121" i="2"/>
  <c r="O2120" i="2"/>
  <c r="S2100" i="2"/>
  <c r="R2099" i="2"/>
  <c r="Q2098" i="2"/>
  <c r="P2097" i="2"/>
  <c r="O2096" i="2"/>
  <c r="S2076" i="2"/>
  <c r="R2075" i="2"/>
  <c r="Q2074" i="2"/>
  <c r="P2073" i="2"/>
  <c r="O2072" i="2"/>
  <c r="S2052" i="2"/>
  <c r="R2051" i="2"/>
  <c r="Q2050" i="2"/>
  <c r="P2049" i="2"/>
  <c r="O2048" i="2"/>
  <c r="S2028" i="2"/>
  <c r="R2027" i="2"/>
  <c r="Q2026" i="2"/>
  <c r="P2025" i="2"/>
  <c r="O2024" i="2"/>
  <c r="S2004" i="2"/>
  <c r="R2003" i="2"/>
  <c r="Q2002" i="2"/>
  <c r="P2001" i="2"/>
  <c r="O2000" i="2"/>
  <c r="S1980" i="2"/>
  <c r="R1979" i="2"/>
  <c r="Q1978" i="2"/>
  <c r="P1977" i="2"/>
  <c r="O1976" i="2"/>
  <c r="S1956" i="2"/>
  <c r="R1955" i="2"/>
  <c r="Q1954" i="2"/>
  <c r="P1953" i="2"/>
  <c r="O1952" i="2"/>
  <c r="S1932" i="2"/>
  <c r="R1931" i="2"/>
  <c r="Q1930" i="2"/>
  <c r="P1929" i="2"/>
  <c r="O1928" i="2"/>
  <c r="S1908" i="2"/>
  <c r="R1907" i="2"/>
  <c r="Q1906" i="2"/>
  <c r="P1905" i="2"/>
  <c r="O1904" i="2"/>
  <c r="S1884" i="2"/>
  <c r="R1883" i="2"/>
  <c r="Q1882" i="2"/>
  <c r="P1881" i="2"/>
  <c r="O1880" i="2"/>
  <c r="S1860" i="2"/>
  <c r="R1859" i="2"/>
  <c r="Q1858" i="2"/>
  <c r="P1857" i="2"/>
  <c r="O1856" i="2"/>
  <c r="S1836" i="2"/>
  <c r="R1835" i="2"/>
  <c r="Q1834" i="2"/>
  <c r="P1833" i="2"/>
  <c r="O1832" i="2"/>
  <c r="S1812" i="2"/>
  <c r="R1811" i="2"/>
  <c r="Q1810" i="2"/>
  <c r="P1809" i="2"/>
  <c r="O1808" i="2"/>
  <c r="S1788" i="2"/>
  <c r="R1787" i="2"/>
  <c r="Q1786" i="2"/>
  <c r="P1785" i="2"/>
  <c r="O1784" i="2"/>
  <c r="S1764" i="2"/>
  <c r="R1763" i="2"/>
  <c r="Q1762" i="2"/>
  <c r="P1761" i="2"/>
  <c r="O1760" i="2"/>
  <c r="S1740" i="2"/>
  <c r="R1739" i="2"/>
  <c r="Q1738" i="2"/>
  <c r="P1737" i="2"/>
  <c r="O1736" i="2"/>
  <c r="S1716" i="2"/>
  <c r="R1715" i="2"/>
  <c r="Q1714" i="2"/>
  <c r="P1713" i="2"/>
  <c r="O1712" i="2"/>
  <c r="S1692" i="2"/>
  <c r="R1691" i="2"/>
  <c r="Q1690" i="2"/>
  <c r="P1689" i="2"/>
  <c r="O1688" i="2"/>
  <c r="S1668" i="2"/>
  <c r="R1667" i="2"/>
  <c r="Q1666" i="2"/>
  <c r="P1665" i="2"/>
  <c r="O1664" i="2"/>
  <c r="S1644" i="2"/>
  <c r="R1643" i="2"/>
  <c r="Q1642" i="2"/>
  <c r="P1641" i="2"/>
  <c r="O1640" i="2"/>
  <c r="S1620" i="2"/>
  <c r="Q1618" i="2"/>
  <c r="R1619" i="2"/>
  <c r="P1617" i="2"/>
  <c r="O1616" i="2"/>
  <c r="S1596" i="2"/>
  <c r="R1595" i="2"/>
  <c r="Q1594" i="2"/>
  <c r="P1593" i="2"/>
  <c r="O1592" i="2"/>
  <c r="S1572" i="2"/>
  <c r="R1571" i="2"/>
  <c r="Q1570" i="2"/>
  <c r="P1569" i="2"/>
  <c r="O1568" i="2"/>
  <c r="S1548" i="2"/>
  <c r="R1547" i="2"/>
  <c r="Q1546" i="2"/>
  <c r="P1545" i="2"/>
  <c r="O1544" i="2"/>
  <c r="S1524" i="2"/>
  <c r="R1523" i="2"/>
  <c r="Q1522" i="2"/>
  <c r="P1521" i="2"/>
  <c r="O1520" i="2"/>
  <c r="S1500" i="2"/>
  <c r="R1499" i="2"/>
  <c r="Q1498" i="2"/>
  <c r="P1497" i="2"/>
  <c r="O1496" i="2"/>
  <c r="S1476" i="2"/>
  <c r="R1475" i="2"/>
  <c r="Q1474" i="2"/>
  <c r="P1473" i="2"/>
  <c r="O1472" i="2"/>
  <c r="S1452" i="2"/>
  <c r="R1451" i="2"/>
  <c r="Q1450" i="2"/>
  <c r="P1449" i="2"/>
  <c r="O1448" i="2"/>
  <c r="S1428" i="2"/>
  <c r="R1427" i="2"/>
  <c r="Q1426" i="2"/>
  <c r="P1425" i="2"/>
  <c r="O1424" i="2"/>
  <c r="S1404" i="2"/>
  <c r="R1403" i="2"/>
  <c r="Q1402" i="2"/>
  <c r="P1401" i="2"/>
  <c r="O1400" i="2"/>
  <c r="S1380" i="2"/>
  <c r="R1379" i="2"/>
  <c r="Q1378" i="2"/>
  <c r="P1377" i="2"/>
  <c r="O1376" i="2"/>
  <c r="S1356" i="2"/>
  <c r="R1355" i="2"/>
  <c r="Q1354" i="2"/>
  <c r="P1353" i="2"/>
  <c r="O1352" i="2"/>
  <c r="S1332" i="2"/>
  <c r="R1331" i="2"/>
  <c r="Q1330" i="2"/>
  <c r="P1329" i="2"/>
  <c r="O1328" i="2"/>
  <c r="S1308" i="2"/>
  <c r="R1307" i="2"/>
  <c r="Q1306" i="2"/>
  <c r="P1305" i="2"/>
  <c r="O1304" i="2"/>
  <c r="S1284" i="2"/>
  <c r="R1283" i="2"/>
  <c r="Q1282" i="2"/>
  <c r="P1281" i="2"/>
  <c r="O1280" i="2"/>
  <c r="S1260" i="2"/>
  <c r="R1259" i="2"/>
  <c r="Q1258" i="2"/>
  <c r="P1257" i="2"/>
  <c r="O1256" i="2"/>
  <c r="S1236" i="2"/>
  <c r="R1235" i="2"/>
  <c r="Q1234" i="2"/>
  <c r="P1233" i="2"/>
  <c r="O1232" i="2"/>
  <c r="S1212" i="2"/>
  <c r="R1211" i="2"/>
  <c r="Q1210" i="2"/>
  <c r="P1209" i="2"/>
  <c r="O1208" i="2"/>
  <c r="S1188" i="2"/>
  <c r="R1187" i="2"/>
  <c r="Q1186" i="2"/>
  <c r="P1185" i="2"/>
  <c r="O1184" i="2"/>
  <c r="S1164" i="2"/>
  <c r="R1163" i="2"/>
  <c r="Q1162" i="2"/>
  <c r="P1161" i="2"/>
  <c r="O1160" i="2"/>
  <c r="S1140" i="2"/>
  <c r="R1139" i="2"/>
  <c r="Q1138" i="2"/>
  <c r="P1137" i="2"/>
  <c r="O1136" i="2"/>
  <c r="S1116" i="2"/>
  <c r="R1115" i="2"/>
  <c r="Q1114" i="2"/>
  <c r="P1113" i="2"/>
  <c r="O1112" i="2"/>
  <c r="S1092" i="2"/>
  <c r="R1091" i="2"/>
  <c r="Q1090" i="2"/>
  <c r="P1089" i="2"/>
  <c r="O1088" i="2"/>
  <c r="S1068" i="2"/>
  <c r="R1067" i="2"/>
  <c r="Q1066" i="2"/>
  <c r="P1065" i="2"/>
  <c r="S1044" i="2"/>
  <c r="R1043" i="2"/>
  <c r="Q1042" i="2"/>
  <c r="P1041" i="2"/>
  <c r="O1040" i="2"/>
  <c r="S1020" i="2"/>
  <c r="R1019" i="2"/>
  <c r="Q1018" i="2"/>
  <c r="P1017" i="2"/>
  <c r="O1016" i="2"/>
  <c r="S996" i="2"/>
  <c r="R995" i="2"/>
  <c r="Q994" i="2"/>
  <c r="P993" i="2"/>
  <c r="O992" i="2"/>
  <c r="S972" i="2"/>
  <c r="R971" i="2"/>
  <c r="Q970" i="2"/>
  <c r="P969" i="2"/>
  <c r="O968" i="2"/>
  <c r="S948" i="2"/>
  <c r="R947" i="2"/>
  <c r="Q946" i="2"/>
  <c r="P945" i="2"/>
  <c r="O944" i="2"/>
  <c r="S924" i="2"/>
  <c r="R923" i="2"/>
  <c r="Q922" i="2"/>
  <c r="P921" i="2"/>
  <c r="O920" i="2"/>
  <c r="S900" i="2"/>
  <c r="R899" i="2"/>
  <c r="Q898" i="2"/>
  <c r="P897" i="2"/>
  <c r="O896" i="2"/>
  <c r="S876" i="2"/>
  <c r="R875" i="2"/>
  <c r="Q874" i="2"/>
  <c r="P873" i="2"/>
  <c r="O872" i="2"/>
  <c r="S852" i="2"/>
  <c r="R851" i="2"/>
  <c r="Q850" i="2"/>
  <c r="P849" i="2"/>
  <c r="O848" i="2"/>
  <c r="S828" i="2"/>
  <c r="R827" i="2"/>
  <c r="Q826" i="2"/>
  <c r="P825" i="2"/>
  <c r="O824" i="2"/>
  <c r="S804" i="2"/>
  <c r="R803" i="2"/>
  <c r="Q802" i="2"/>
  <c r="P801" i="2"/>
  <c r="O800" i="2"/>
  <c r="S780" i="2"/>
  <c r="R779" i="2"/>
  <c r="Q778" i="2"/>
  <c r="P777" i="2"/>
  <c r="O776" i="2"/>
  <c r="S756" i="2"/>
  <c r="R755" i="2"/>
  <c r="Q754" i="2"/>
  <c r="P753" i="2"/>
  <c r="O752" i="2"/>
  <c r="S732" i="2"/>
  <c r="R731" i="2"/>
  <c r="Q730" i="2"/>
  <c r="P729" i="2"/>
  <c r="O728" i="2"/>
  <c r="S708" i="2"/>
  <c r="R707" i="2"/>
  <c r="Q706" i="2"/>
  <c r="P705" i="2"/>
  <c r="O704" i="2"/>
  <c r="S684" i="2"/>
  <c r="R683" i="2"/>
  <c r="Q682" i="2"/>
  <c r="P681" i="2"/>
  <c r="O680" i="2"/>
  <c r="S660" i="2"/>
  <c r="R659" i="2"/>
  <c r="Q658" i="2"/>
  <c r="P657" i="2"/>
  <c r="O656" i="2"/>
  <c r="S636" i="2"/>
  <c r="R635" i="2"/>
  <c r="Q634" i="2"/>
  <c r="P633" i="2"/>
  <c r="O632" i="2"/>
  <c r="S612" i="2"/>
  <c r="R611" i="2"/>
  <c r="Q610" i="2"/>
  <c r="P609" i="2"/>
  <c r="O608" i="2"/>
  <c r="S588" i="2"/>
  <c r="R587" i="2"/>
  <c r="Q586" i="2"/>
  <c r="P585" i="2"/>
  <c r="O584" i="2"/>
  <c r="S564" i="2"/>
  <c r="R563" i="2"/>
  <c r="Q562" i="2"/>
  <c r="P561" i="2"/>
  <c r="O560" i="2"/>
  <c r="S540" i="2"/>
  <c r="R539" i="2"/>
  <c r="Q538" i="2"/>
  <c r="P537" i="2"/>
  <c r="O536" i="2"/>
  <c r="S516" i="2"/>
  <c r="R515" i="2"/>
  <c r="Q514" i="2"/>
  <c r="P513" i="2"/>
  <c r="O512" i="2"/>
  <c r="S492" i="2"/>
  <c r="R491" i="2"/>
  <c r="Q490" i="2"/>
  <c r="P489" i="2"/>
  <c r="O488" i="2"/>
  <c r="S468" i="2"/>
  <c r="R467" i="2"/>
  <c r="Q466" i="2"/>
  <c r="P465" i="2"/>
  <c r="O464" i="2"/>
  <c r="S444" i="2"/>
  <c r="R443" i="2"/>
  <c r="Q442" i="2"/>
  <c r="P441" i="2"/>
  <c r="O440" i="2"/>
  <c r="S420" i="2"/>
  <c r="R419" i="2"/>
  <c r="Q418" i="2"/>
  <c r="P417" i="2"/>
  <c r="O416" i="2"/>
  <c r="S237" i="2"/>
  <c r="R236" i="2"/>
  <c r="Q235" i="2"/>
  <c r="P234" i="2"/>
  <c r="O233" i="2"/>
  <c r="S2346" i="2"/>
  <c r="R2345" i="2"/>
  <c r="Q2344" i="2"/>
  <c r="P2343" i="2"/>
  <c r="O2342" i="2"/>
  <c r="S1914" i="2"/>
  <c r="R1913" i="2"/>
  <c r="Q1912" i="2"/>
  <c r="P1911" i="2"/>
  <c r="O1910" i="2"/>
  <c r="S1482" i="2"/>
  <c r="R1481" i="2"/>
  <c r="Q1480" i="2"/>
  <c r="P1479" i="2"/>
  <c r="O1478" i="2"/>
  <c r="S2249" i="2"/>
  <c r="R2248" i="2"/>
  <c r="Q2247" i="2"/>
  <c r="P2246" i="2"/>
  <c r="O2245" i="2"/>
  <c r="S2033" i="2"/>
  <c r="R2032" i="2"/>
  <c r="Q2031" i="2"/>
  <c r="P2030" i="2"/>
  <c r="O2029" i="2"/>
  <c r="S1865" i="2"/>
  <c r="R1864" i="2"/>
  <c r="Q1863" i="2"/>
  <c r="P1862" i="2"/>
  <c r="O1861" i="2"/>
  <c r="S1649" i="2"/>
  <c r="R1648" i="2"/>
  <c r="Q1647" i="2"/>
  <c r="P1646" i="2"/>
  <c r="O1645" i="2"/>
  <c r="S1433" i="2"/>
  <c r="R1432" i="2"/>
  <c r="Q1431" i="2"/>
  <c r="P1430" i="2"/>
  <c r="O1429" i="2"/>
  <c r="S1241" i="2"/>
  <c r="Q1239" i="2"/>
  <c r="R1240" i="2"/>
  <c r="P1238" i="2"/>
  <c r="O1237" i="2"/>
  <c r="S1121" i="2"/>
  <c r="Q1119" i="2"/>
  <c r="R1120" i="2"/>
  <c r="P1118" i="2"/>
  <c r="O1117" i="2"/>
  <c r="S1001" i="2"/>
  <c r="R1000" i="2"/>
  <c r="Q999" i="2"/>
  <c r="P998" i="2"/>
  <c r="O997" i="2"/>
  <c r="S809" i="2"/>
  <c r="R808" i="2"/>
  <c r="Q807" i="2"/>
  <c r="P806" i="2"/>
  <c r="O805" i="2"/>
  <c r="S641" i="2"/>
  <c r="R640" i="2"/>
  <c r="Q639" i="2"/>
  <c r="P638" i="2"/>
  <c r="O637" i="2"/>
  <c r="S305" i="2"/>
  <c r="Q303" i="2"/>
  <c r="R304" i="2"/>
  <c r="P302" i="2"/>
  <c r="O301" i="2"/>
  <c r="S2464" i="2"/>
  <c r="R2463" i="2"/>
  <c r="P2461" i="2"/>
  <c r="Q2462" i="2"/>
  <c r="O2460" i="2"/>
  <c r="S2414" i="2"/>
  <c r="R2413" i="2"/>
  <c r="Q2412" i="2"/>
  <c r="P2411" i="2"/>
  <c r="O2410" i="2"/>
  <c r="S2246" i="2"/>
  <c r="R2245" i="2"/>
  <c r="Q2244" i="2"/>
  <c r="P2243" i="2"/>
  <c r="O2242" i="2"/>
  <c r="S2509" i="2"/>
  <c r="R2508" i="2"/>
  <c r="Q2507" i="2"/>
  <c r="P2506" i="2"/>
  <c r="O2505" i="2"/>
  <c r="S2461" i="2"/>
  <c r="R2460" i="2"/>
  <c r="Q2459" i="2"/>
  <c r="P2458" i="2"/>
  <c r="O2457" i="2"/>
  <c r="S2389" i="2"/>
  <c r="R2388" i="2"/>
  <c r="Q2387" i="2"/>
  <c r="P2386" i="2"/>
  <c r="O2385" i="2"/>
  <c r="S2317" i="2"/>
  <c r="R2316" i="2"/>
  <c r="Q2315" i="2"/>
  <c r="P2314" i="2"/>
  <c r="O2313" i="2"/>
  <c r="S2245" i="2"/>
  <c r="R2244" i="2"/>
  <c r="Q2243" i="2"/>
  <c r="P2242" i="2"/>
  <c r="O2241" i="2"/>
  <c r="S2197" i="2"/>
  <c r="R2196" i="2"/>
  <c r="Q2195" i="2"/>
  <c r="P2194" i="2"/>
  <c r="O2193" i="2"/>
  <c r="S2125" i="2"/>
  <c r="R2124" i="2"/>
  <c r="Q2123" i="2"/>
  <c r="P2122" i="2"/>
  <c r="O2121" i="2"/>
  <c r="S2053" i="2"/>
  <c r="R2052" i="2"/>
  <c r="Q2051" i="2"/>
  <c r="P2050" i="2"/>
  <c r="O2049" i="2"/>
  <c r="S2005" i="2"/>
  <c r="R2004" i="2"/>
  <c r="Q2003" i="2"/>
  <c r="P2002" i="2"/>
  <c r="O2001" i="2"/>
  <c r="S1933" i="2"/>
  <c r="R1932" i="2"/>
  <c r="Q1931" i="2"/>
  <c r="P1930" i="2"/>
  <c r="O1929" i="2"/>
  <c r="S1861" i="2"/>
  <c r="R1860" i="2"/>
  <c r="Q1859" i="2"/>
  <c r="P1858" i="2"/>
  <c r="O1857" i="2"/>
  <c r="S1789" i="2"/>
  <c r="R1788" i="2"/>
  <c r="Q1787" i="2"/>
  <c r="P1786" i="2"/>
  <c r="O1785" i="2"/>
  <c r="S1693" i="2"/>
  <c r="R1692" i="2"/>
  <c r="Q1691" i="2"/>
  <c r="P1690" i="2"/>
  <c r="O1689" i="2"/>
  <c r="S1621" i="2"/>
  <c r="R1620" i="2"/>
  <c r="Q1619" i="2"/>
  <c r="P1618" i="2"/>
  <c r="O1617" i="2"/>
  <c r="S1501" i="2"/>
  <c r="R1500" i="2"/>
  <c r="Q1499" i="2"/>
  <c r="P1498" i="2"/>
  <c r="O1497" i="2"/>
  <c r="S1261" i="2"/>
  <c r="R1260" i="2"/>
  <c r="Q1259" i="2"/>
  <c r="P1258" i="2"/>
  <c r="O1257" i="2"/>
  <c r="S2507" i="2"/>
  <c r="R2506" i="2"/>
  <c r="Q2505" i="2"/>
  <c r="P2504" i="2"/>
  <c r="O2503" i="2"/>
  <c r="S2483" i="2"/>
  <c r="R2482" i="2"/>
  <c r="Q2481" i="2"/>
  <c r="P2480" i="2"/>
  <c r="O2479" i="2"/>
  <c r="S2459" i="2"/>
  <c r="R2458" i="2"/>
  <c r="Q2457" i="2"/>
  <c r="P2456" i="2"/>
  <c r="O2455" i="2"/>
  <c r="S2435" i="2"/>
  <c r="R2434" i="2"/>
  <c r="Q2433" i="2"/>
  <c r="P2432" i="2"/>
  <c r="O2431" i="2"/>
  <c r="S2411" i="2"/>
  <c r="R2410" i="2"/>
  <c r="Q2409" i="2"/>
  <c r="P2408" i="2"/>
  <c r="O2407" i="2"/>
  <c r="S2387" i="2"/>
  <c r="R2386" i="2"/>
  <c r="Q2385" i="2"/>
  <c r="P2384" i="2"/>
  <c r="O2383" i="2"/>
  <c r="S2363" i="2"/>
  <c r="R2362" i="2"/>
  <c r="Q2361" i="2"/>
  <c r="P2360" i="2"/>
  <c r="O2359" i="2"/>
  <c r="R2338" i="2"/>
  <c r="Q2337" i="2"/>
  <c r="S2339" i="2"/>
  <c r="P2336" i="2"/>
  <c r="O2335" i="2"/>
  <c r="S2315" i="2"/>
  <c r="R2314" i="2"/>
  <c r="Q2313" i="2"/>
  <c r="P2312" i="2"/>
  <c r="O2311" i="2"/>
  <c r="S2291" i="2"/>
  <c r="R2290" i="2"/>
  <c r="Q2289" i="2"/>
  <c r="O2287" i="2"/>
  <c r="P2288" i="2"/>
  <c r="S2267" i="2"/>
  <c r="R2266" i="2"/>
  <c r="Q2265" i="2"/>
  <c r="P2264" i="2"/>
  <c r="O2263" i="2"/>
  <c r="S2243" i="2"/>
  <c r="R2242" i="2"/>
  <c r="Q2241" i="2"/>
  <c r="P2240" i="2"/>
  <c r="O2239" i="2"/>
  <c r="S2219" i="2"/>
  <c r="R2218" i="2"/>
  <c r="Q2217" i="2"/>
  <c r="P2216" i="2"/>
  <c r="O2215" i="2"/>
  <c r="S2195" i="2"/>
  <c r="R2194" i="2"/>
  <c r="Q2193" i="2"/>
  <c r="P2192" i="2"/>
  <c r="O2191" i="2"/>
  <c r="S2171" i="2"/>
  <c r="R2170" i="2"/>
  <c r="Q2169" i="2"/>
  <c r="P2168" i="2"/>
  <c r="O2167" i="2"/>
  <c r="S2147" i="2"/>
  <c r="R2146" i="2"/>
  <c r="Q2145" i="2"/>
  <c r="P2144" i="2"/>
  <c r="O2143" i="2"/>
  <c r="S2123" i="2"/>
  <c r="R2122" i="2"/>
  <c r="Q2121" i="2"/>
  <c r="P2120" i="2"/>
  <c r="O2119" i="2"/>
  <c r="S2099" i="2"/>
  <c r="R2098" i="2"/>
  <c r="Q2097" i="2"/>
  <c r="P2096" i="2"/>
  <c r="O2095" i="2"/>
  <c r="S2075" i="2"/>
  <c r="R2074" i="2"/>
  <c r="Q2073" i="2"/>
  <c r="P2072" i="2"/>
  <c r="O2071" i="2"/>
  <c r="S2051" i="2"/>
  <c r="R2050" i="2"/>
  <c r="Q2049" i="2"/>
  <c r="P2048" i="2"/>
  <c r="O2047" i="2"/>
  <c r="S2027" i="2"/>
  <c r="R2026" i="2"/>
  <c r="Q2025" i="2"/>
  <c r="P2024" i="2"/>
  <c r="O2023" i="2"/>
  <c r="S2003" i="2"/>
  <c r="R2002" i="2"/>
  <c r="Q2001" i="2"/>
  <c r="P2000" i="2"/>
  <c r="O1999" i="2"/>
  <c r="S1979" i="2"/>
  <c r="R1978" i="2"/>
  <c r="Q1977" i="2"/>
  <c r="P1976" i="2"/>
  <c r="O1975" i="2"/>
  <c r="S1955" i="2"/>
  <c r="R1954" i="2"/>
  <c r="Q1953" i="2"/>
  <c r="P1952" i="2"/>
  <c r="O1951" i="2"/>
  <c r="S1931" i="2"/>
  <c r="R1930" i="2"/>
  <c r="Q1929" i="2"/>
  <c r="P1928" i="2"/>
  <c r="O1927" i="2"/>
  <c r="S1907" i="2"/>
  <c r="R1906" i="2"/>
  <c r="Q1905" i="2"/>
  <c r="O1903" i="2"/>
  <c r="P1904" i="2"/>
  <c r="S1883" i="2"/>
  <c r="R1882" i="2"/>
  <c r="Q1881" i="2"/>
  <c r="P1880" i="2"/>
  <c r="O1879" i="2"/>
  <c r="S1859" i="2"/>
  <c r="R1858" i="2"/>
  <c r="Q1857" i="2"/>
  <c r="P1856" i="2"/>
  <c r="O1855" i="2"/>
  <c r="S1835" i="2"/>
  <c r="R1834" i="2"/>
  <c r="Q1833" i="2"/>
  <c r="P1832" i="2"/>
  <c r="O1831" i="2"/>
  <c r="S1811" i="2"/>
  <c r="Q1809" i="2"/>
  <c r="R1810" i="2"/>
  <c r="P1808" i="2"/>
  <c r="O1807" i="2"/>
  <c r="S1787" i="2"/>
  <c r="R1786" i="2"/>
  <c r="Q1785" i="2"/>
  <c r="P1784" i="2"/>
  <c r="O1783" i="2"/>
  <c r="S1763" i="2"/>
  <c r="R1762" i="2"/>
  <c r="Q1761" i="2"/>
  <c r="P1760" i="2"/>
  <c r="O1759" i="2"/>
  <c r="S1739" i="2"/>
  <c r="R1738" i="2"/>
  <c r="Q1737" i="2"/>
  <c r="P1736" i="2"/>
  <c r="O1735" i="2"/>
  <c r="S1715" i="2"/>
  <c r="R1714" i="2"/>
  <c r="Q1713" i="2"/>
  <c r="P1712" i="2"/>
  <c r="O1711" i="2"/>
  <c r="S1691" i="2"/>
  <c r="R1690" i="2"/>
  <c r="Q1689" i="2"/>
  <c r="P1688" i="2"/>
  <c r="O1687" i="2"/>
  <c r="S1667" i="2"/>
  <c r="R1666" i="2"/>
  <c r="Q1665" i="2"/>
  <c r="P1664" i="2"/>
  <c r="O1663" i="2"/>
  <c r="S1643" i="2"/>
  <c r="R1642" i="2"/>
  <c r="Q1641" i="2"/>
  <c r="P1640" i="2"/>
  <c r="O1639" i="2"/>
  <c r="S1619" i="2"/>
  <c r="R1618" i="2"/>
  <c r="Q1617" i="2"/>
  <c r="P1616" i="2"/>
  <c r="O1615" i="2"/>
  <c r="S1595" i="2"/>
  <c r="R1594" i="2"/>
  <c r="Q1593" i="2"/>
  <c r="P1592" i="2"/>
  <c r="O1591" i="2"/>
  <c r="S1571" i="2"/>
  <c r="R1570" i="2"/>
  <c r="Q1569" i="2"/>
  <c r="P1568" i="2"/>
  <c r="O1567" i="2"/>
  <c r="S1547" i="2"/>
  <c r="R1546" i="2"/>
  <c r="Q1545" i="2"/>
  <c r="P1544" i="2"/>
  <c r="O1543" i="2"/>
  <c r="S1523" i="2"/>
  <c r="R1522" i="2"/>
  <c r="Q1521" i="2"/>
  <c r="P1520" i="2"/>
  <c r="O1519" i="2"/>
  <c r="S1499" i="2"/>
  <c r="R1498" i="2"/>
  <c r="Q1497" i="2"/>
  <c r="P1496" i="2"/>
  <c r="O1495" i="2"/>
  <c r="S1475" i="2"/>
  <c r="R1474" i="2"/>
  <c r="Q1473" i="2"/>
  <c r="P1472" i="2"/>
  <c r="O1471" i="2"/>
  <c r="S1451" i="2"/>
  <c r="R1450" i="2"/>
  <c r="Q1449" i="2"/>
  <c r="P1448" i="2"/>
  <c r="O1447" i="2"/>
  <c r="S1427" i="2"/>
  <c r="R1426" i="2"/>
  <c r="Q1425" i="2"/>
  <c r="P1424" i="2"/>
  <c r="O1423" i="2"/>
  <c r="S1403" i="2"/>
  <c r="R1402" i="2"/>
  <c r="Q1401" i="2"/>
  <c r="P1400" i="2"/>
  <c r="O1399" i="2"/>
  <c r="S1379" i="2"/>
  <c r="R1378" i="2"/>
  <c r="Q1377" i="2"/>
  <c r="P1376" i="2"/>
  <c r="O1375" i="2"/>
  <c r="S1355" i="2"/>
  <c r="R1354" i="2"/>
  <c r="Q1353" i="2"/>
  <c r="P1352" i="2"/>
  <c r="O1351" i="2"/>
  <c r="S1331" i="2"/>
  <c r="R1330" i="2"/>
  <c r="Q1329" i="2"/>
  <c r="P1328" i="2"/>
  <c r="O1327" i="2"/>
  <c r="S1307" i="2"/>
  <c r="R1306" i="2"/>
  <c r="Q1305" i="2"/>
  <c r="P1304" i="2"/>
  <c r="O1303" i="2"/>
  <c r="S1283" i="2"/>
  <c r="R1282" i="2"/>
  <c r="Q1281" i="2"/>
  <c r="P1280" i="2"/>
  <c r="O1279" i="2"/>
  <c r="S1259" i="2"/>
  <c r="R1258" i="2"/>
  <c r="Q1257" i="2"/>
  <c r="P1256" i="2"/>
  <c r="O1255" i="2"/>
  <c r="S1235" i="2"/>
  <c r="R1234" i="2"/>
  <c r="Q1233" i="2"/>
  <c r="P1232" i="2"/>
  <c r="O1231" i="2"/>
  <c r="S1211" i="2"/>
  <c r="R1210" i="2"/>
  <c r="Q1209" i="2"/>
  <c r="P1208" i="2"/>
  <c r="O1207" i="2"/>
  <c r="S1187" i="2"/>
  <c r="R1186" i="2"/>
  <c r="Q1185" i="2"/>
  <c r="P1184" i="2"/>
  <c r="O1183" i="2"/>
  <c r="S1163" i="2"/>
  <c r="R1162" i="2"/>
  <c r="Q1161" i="2"/>
  <c r="P1160" i="2"/>
  <c r="O1159" i="2"/>
  <c r="S1139" i="2"/>
  <c r="R1138" i="2"/>
  <c r="Q1137" i="2"/>
  <c r="P1136" i="2"/>
  <c r="O1135" i="2"/>
  <c r="S1115" i="2"/>
  <c r="R1114" i="2"/>
  <c r="Q1113" i="2"/>
  <c r="P1112" i="2"/>
  <c r="O1111" i="2"/>
  <c r="S1091" i="2"/>
  <c r="R1090" i="2"/>
  <c r="Q1089" i="2"/>
  <c r="P1088" i="2"/>
  <c r="O1087" i="2"/>
  <c r="S1067" i="2"/>
  <c r="R1066" i="2"/>
  <c r="Q1065" i="2"/>
  <c r="P1064" i="2"/>
  <c r="O1063" i="2"/>
  <c r="S1043" i="2"/>
  <c r="R1042" i="2"/>
  <c r="Q1041" i="2"/>
  <c r="P1040" i="2"/>
  <c r="O1039" i="2"/>
  <c r="S1019" i="2"/>
  <c r="R1018" i="2"/>
  <c r="Q1017" i="2"/>
  <c r="P1016" i="2"/>
  <c r="O1015" i="2"/>
  <c r="S995" i="2"/>
  <c r="R994" i="2"/>
  <c r="Q993" i="2"/>
  <c r="P992" i="2"/>
  <c r="O991" i="2"/>
  <c r="S971" i="2"/>
  <c r="R970" i="2"/>
  <c r="Q969" i="2"/>
  <c r="P968" i="2"/>
  <c r="O967" i="2"/>
  <c r="S947" i="2"/>
  <c r="R946" i="2"/>
  <c r="Q945" i="2"/>
  <c r="P944" i="2"/>
  <c r="O943" i="2"/>
  <c r="S923" i="2"/>
  <c r="R922" i="2"/>
  <c r="Q921" i="2"/>
  <c r="P920" i="2"/>
  <c r="O919" i="2"/>
  <c r="S899" i="2"/>
  <c r="R898" i="2"/>
  <c r="Q897" i="2"/>
  <c r="P896" i="2"/>
  <c r="O895" i="2"/>
  <c r="S875" i="2"/>
  <c r="R874" i="2"/>
  <c r="Q873" i="2"/>
  <c r="P872" i="2"/>
  <c r="O871" i="2"/>
  <c r="S851" i="2"/>
  <c r="R850" i="2"/>
  <c r="Q849" i="2"/>
  <c r="P848" i="2"/>
  <c r="O847" i="2"/>
  <c r="S827" i="2"/>
  <c r="R826" i="2"/>
  <c r="Q825" i="2"/>
  <c r="P824" i="2"/>
  <c r="O823" i="2"/>
  <c r="S803" i="2"/>
  <c r="R802" i="2"/>
  <c r="Q801" i="2"/>
  <c r="P800" i="2"/>
  <c r="O799" i="2"/>
  <c r="S779" i="2"/>
  <c r="R778" i="2"/>
  <c r="Q777" i="2"/>
  <c r="P776" i="2"/>
  <c r="O775" i="2"/>
  <c r="S755" i="2"/>
  <c r="R754" i="2"/>
  <c r="Q753" i="2"/>
  <c r="P752" i="2"/>
  <c r="O751" i="2"/>
  <c r="S731" i="2"/>
  <c r="R730" i="2"/>
  <c r="Q729" i="2"/>
  <c r="P728" i="2"/>
  <c r="O727" i="2"/>
  <c r="S707" i="2"/>
  <c r="R706" i="2"/>
  <c r="Q705" i="2"/>
  <c r="P704" i="2"/>
  <c r="O703" i="2"/>
  <c r="S683" i="2"/>
  <c r="R682" i="2"/>
  <c r="Q681" i="2"/>
  <c r="P680" i="2"/>
  <c r="O679" i="2"/>
  <c r="S659" i="2"/>
  <c r="R658" i="2"/>
  <c r="Q657" i="2"/>
  <c r="P656" i="2"/>
  <c r="O655" i="2"/>
  <c r="S635" i="2"/>
  <c r="R634" i="2"/>
  <c r="Q633" i="2"/>
  <c r="P632" i="2"/>
  <c r="O631" i="2"/>
  <c r="S611" i="2"/>
  <c r="R610" i="2"/>
  <c r="Q609" i="2"/>
  <c r="P608" i="2"/>
  <c r="O607" i="2"/>
  <c r="S587" i="2"/>
  <c r="R586" i="2"/>
  <c r="Q585" i="2"/>
  <c r="P584" i="2"/>
  <c r="O583" i="2"/>
  <c r="S563" i="2"/>
  <c r="R562" i="2"/>
  <c r="Q561" i="2"/>
  <c r="P560" i="2"/>
  <c r="O559" i="2"/>
  <c r="S539" i="2"/>
  <c r="R538" i="2"/>
  <c r="Q537" i="2"/>
  <c r="P536" i="2"/>
  <c r="O535" i="2"/>
  <c r="S515" i="2"/>
  <c r="R514" i="2"/>
  <c r="Q513" i="2"/>
  <c r="P512" i="2"/>
  <c r="O511" i="2"/>
  <c r="S491" i="2"/>
  <c r="R490" i="2"/>
  <c r="Q489" i="2"/>
  <c r="P488" i="2"/>
  <c r="O487" i="2"/>
  <c r="S467" i="2"/>
  <c r="R466" i="2"/>
  <c r="Q465" i="2"/>
  <c r="P464" i="2"/>
  <c r="O463" i="2"/>
  <c r="S443" i="2"/>
  <c r="R442" i="2"/>
  <c r="Q441" i="2"/>
  <c r="P440" i="2"/>
  <c r="O439" i="2"/>
  <c r="S419" i="2"/>
  <c r="R418" i="2"/>
  <c r="Q417" i="2"/>
  <c r="P416" i="2"/>
  <c r="O415" i="2"/>
  <c r="S395" i="2"/>
  <c r="R394" i="2"/>
  <c r="Q393" i="2"/>
  <c r="P392" i="2"/>
  <c r="O391" i="2"/>
  <c r="S371" i="2"/>
  <c r="R370" i="2"/>
  <c r="Q369" i="2"/>
  <c r="P368" i="2"/>
  <c r="O367" i="2"/>
  <c r="S347" i="2"/>
  <c r="R346" i="2"/>
  <c r="Q345" i="2"/>
  <c r="P344" i="2"/>
  <c r="O343" i="2"/>
  <c r="S323" i="2"/>
  <c r="R322" i="2"/>
  <c r="Q321" i="2"/>
  <c r="P320" i="2"/>
  <c r="O319" i="2"/>
  <c r="S299" i="2"/>
  <c r="R298" i="2"/>
  <c r="Q297" i="2"/>
  <c r="P296" i="2"/>
  <c r="O295" i="2"/>
  <c r="S275" i="2"/>
  <c r="R274" i="2"/>
  <c r="Q273" i="2"/>
  <c r="P272" i="2"/>
  <c r="O271" i="2"/>
  <c r="S251" i="2"/>
  <c r="R250" i="2"/>
  <c r="Q249" i="2"/>
  <c r="P248" i="2"/>
  <c r="O247" i="2"/>
  <c r="S227" i="2"/>
  <c r="R226" i="2"/>
  <c r="Q225" i="2"/>
  <c r="P224" i="2"/>
  <c r="O223" i="2"/>
  <c r="S203" i="2"/>
  <c r="R202" i="2"/>
  <c r="Q201" i="2"/>
  <c r="P200" i="2"/>
  <c r="O199" i="2"/>
  <c r="S179" i="2"/>
  <c r="R178" i="2"/>
  <c r="Q177" i="2"/>
  <c r="P176" i="2"/>
  <c r="O175" i="2"/>
  <c r="S155" i="2"/>
  <c r="R154" i="2"/>
  <c r="Q153" i="2"/>
  <c r="P152" i="2"/>
  <c r="O151" i="2"/>
  <c r="S131" i="2"/>
  <c r="R130" i="2"/>
  <c r="Q129" i="2"/>
  <c r="O127" i="2"/>
  <c r="P128" i="2"/>
  <c r="S107" i="2"/>
  <c r="R106" i="2"/>
  <c r="Q105" i="2"/>
  <c r="P104" i="2"/>
  <c r="O103" i="2"/>
  <c r="S83" i="2"/>
  <c r="R82" i="2"/>
  <c r="Q81" i="2"/>
  <c r="P80" i="2"/>
  <c r="O79" i="2"/>
  <c r="S59" i="2"/>
  <c r="R58" i="2"/>
  <c r="Q57" i="2"/>
  <c r="P56" i="2"/>
  <c r="O55" i="2"/>
  <c r="S35" i="2"/>
  <c r="R34" i="2"/>
  <c r="Q33" i="2"/>
  <c r="P32" i="2"/>
  <c r="O31" i="2"/>
  <c r="S11" i="2"/>
  <c r="R10" i="2"/>
  <c r="Q9" i="2"/>
  <c r="P8" i="2"/>
  <c r="O7" i="2"/>
  <c r="S21" i="2"/>
  <c r="R20" i="2"/>
  <c r="Q19" i="2"/>
  <c r="P18" i="2"/>
  <c r="O17" i="2"/>
  <c r="S2274" i="2"/>
  <c r="R2273" i="2"/>
  <c r="Q2272" i="2"/>
  <c r="P2271" i="2"/>
  <c r="O2270" i="2"/>
  <c r="S1962" i="2"/>
  <c r="R1961" i="2"/>
  <c r="Q1960" i="2"/>
  <c r="P1959" i="2"/>
  <c r="O1958" i="2"/>
  <c r="S1506" i="2"/>
  <c r="R1505" i="2"/>
  <c r="Q1504" i="2"/>
  <c r="P1503" i="2"/>
  <c r="O1502" i="2"/>
  <c r="S2417" i="2"/>
  <c r="R2416" i="2"/>
  <c r="P2414" i="2"/>
  <c r="Q2415" i="2"/>
  <c r="O2413" i="2"/>
  <c r="S2369" i="2"/>
  <c r="R2368" i="2"/>
  <c r="P2366" i="2"/>
  <c r="Q2367" i="2"/>
  <c r="O2365" i="2"/>
  <c r="S2273" i="2"/>
  <c r="R2272" i="2"/>
  <c r="Q2271" i="2"/>
  <c r="P2270" i="2"/>
  <c r="O2269" i="2"/>
  <c r="S2153" i="2"/>
  <c r="R2152" i="2"/>
  <c r="Q2151" i="2"/>
  <c r="P2150" i="2"/>
  <c r="O2149" i="2"/>
  <c r="S1961" i="2"/>
  <c r="R1960" i="2"/>
  <c r="Q1959" i="2"/>
  <c r="P1958" i="2"/>
  <c r="O1957" i="2"/>
  <c r="S1745" i="2"/>
  <c r="R1744" i="2"/>
  <c r="Q1743" i="2"/>
  <c r="P1742" i="2"/>
  <c r="O1741" i="2"/>
  <c r="S1505" i="2"/>
  <c r="R1504" i="2"/>
  <c r="Q1503" i="2"/>
  <c r="P1502" i="2"/>
  <c r="O1501" i="2"/>
  <c r="S1337" i="2"/>
  <c r="R1336" i="2"/>
  <c r="Q1335" i="2"/>
  <c r="P1334" i="2"/>
  <c r="O1333" i="2"/>
  <c r="S1193" i="2"/>
  <c r="Q1191" i="2"/>
  <c r="R1192" i="2"/>
  <c r="P1190" i="2"/>
  <c r="O1189" i="2"/>
  <c r="S1073" i="2"/>
  <c r="R1072" i="2"/>
  <c r="Q1071" i="2"/>
  <c r="P1070" i="2"/>
  <c r="O1069" i="2"/>
  <c r="S785" i="2"/>
  <c r="R784" i="2"/>
  <c r="Q783" i="2"/>
  <c r="P782" i="2"/>
  <c r="O781" i="2"/>
  <c r="S137" i="2"/>
  <c r="R136" i="2"/>
  <c r="Q135" i="2"/>
  <c r="P134" i="2"/>
  <c r="O133" i="2"/>
  <c r="S2416" i="2"/>
  <c r="R2415" i="2"/>
  <c r="P2413" i="2"/>
  <c r="Q2414" i="2"/>
  <c r="O2412" i="2"/>
  <c r="S2366" i="2"/>
  <c r="R2365" i="2"/>
  <c r="Q2364" i="2"/>
  <c r="P2363" i="2"/>
  <c r="O2362" i="2"/>
  <c r="S2270" i="2"/>
  <c r="R2269" i="2"/>
  <c r="Q2268" i="2"/>
  <c r="P2267" i="2"/>
  <c r="O2266" i="2"/>
  <c r="S2506" i="2"/>
  <c r="R2505" i="2"/>
  <c r="Q2504" i="2"/>
  <c r="O2502" i="2"/>
  <c r="P2503" i="2"/>
  <c r="S2482" i="2"/>
  <c r="R2481" i="2"/>
  <c r="Q2480" i="2"/>
  <c r="P2479" i="2"/>
  <c r="O2478" i="2"/>
  <c r="S2458" i="2"/>
  <c r="R2457" i="2"/>
  <c r="Q2456" i="2"/>
  <c r="P2455" i="2"/>
  <c r="O2454" i="2"/>
  <c r="S2434" i="2"/>
  <c r="R2433" i="2"/>
  <c r="Q2432" i="2"/>
  <c r="P2431" i="2"/>
  <c r="O2430" i="2"/>
  <c r="S2410" i="2"/>
  <c r="R2409" i="2"/>
  <c r="Q2408" i="2"/>
  <c r="P2407" i="2"/>
  <c r="O2406" i="2"/>
  <c r="S2386" i="2"/>
  <c r="R2385" i="2"/>
  <c r="Q2384" i="2"/>
  <c r="P2383" i="2"/>
  <c r="O2382" i="2"/>
  <c r="S2362" i="2"/>
  <c r="R2361" i="2"/>
  <c r="Q2360" i="2"/>
  <c r="P2359" i="2"/>
  <c r="O2358" i="2"/>
  <c r="S2338" i="2"/>
  <c r="R2337" i="2"/>
  <c r="Q2336" i="2"/>
  <c r="P2335" i="2"/>
  <c r="O2334" i="2"/>
  <c r="S2314" i="2"/>
  <c r="R2313" i="2"/>
  <c r="Q2312" i="2"/>
  <c r="P2311" i="2"/>
  <c r="O2310" i="2"/>
  <c r="S2290" i="2"/>
  <c r="R2289" i="2"/>
  <c r="Q2288" i="2"/>
  <c r="P2287" i="2"/>
  <c r="O2286" i="2"/>
  <c r="S2266" i="2"/>
  <c r="R2265" i="2"/>
  <c r="Q2264" i="2"/>
  <c r="P2263" i="2"/>
  <c r="O2262" i="2"/>
  <c r="S2242" i="2"/>
  <c r="R2241" i="2"/>
  <c r="Q2240" i="2"/>
  <c r="P2239" i="2"/>
  <c r="O2238" i="2"/>
  <c r="S2218" i="2"/>
  <c r="R2217" i="2"/>
  <c r="Q2216" i="2"/>
  <c r="P2215" i="2"/>
  <c r="O2214" i="2"/>
  <c r="S2194" i="2"/>
  <c r="R2193" i="2"/>
  <c r="Q2192" i="2"/>
  <c r="P2191" i="2"/>
  <c r="O2190" i="2"/>
  <c r="S2170" i="2"/>
  <c r="R2169" i="2"/>
  <c r="Q2168" i="2"/>
  <c r="P2167" i="2"/>
  <c r="O2166" i="2"/>
  <c r="S2146" i="2"/>
  <c r="R2145" i="2"/>
  <c r="Q2144" i="2"/>
  <c r="P2143" i="2"/>
  <c r="O2142" i="2"/>
  <c r="S2122" i="2"/>
  <c r="R2121" i="2"/>
  <c r="Q2120" i="2"/>
  <c r="P2119" i="2"/>
  <c r="O2118" i="2"/>
  <c r="S2098" i="2"/>
  <c r="R2097" i="2"/>
  <c r="Q2096" i="2"/>
  <c r="P2095" i="2"/>
  <c r="O2094" i="2"/>
  <c r="S2074" i="2"/>
  <c r="R2073" i="2"/>
  <c r="Q2072" i="2"/>
  <c r="P2071" i="2"/>
  <c r="O2070" i="2"/>
  <c r="S2050" i="2"/>
  <c r="R2049" i="2"/>
  <c r="Q2048" i="2"/>
  <c r="P2047" i="2"/>
  <c r="O2046" i="2"/>
  <c r="S2026" i="2"/>
  <c r="R2025" i="2"/>
  <c r="Q2024" i="2"/>
  <c r="P2023" i="2"/>
  <c r="O2022" i="2"/>
  <c r="S2002" i="2"/>
  <c r="R2001" i="2"/>
  <c r="Q2000" i="2"/>
  <c r="P1999" i="2"/>
  <c r="O1998" i="2"/>
  <c r="S1978" i="2"/>
  <c r="R1977" i="2"/>
  <c r="Q1976" i="2"/>
  <c r="P1975" i="2"/>
  <c r="O1974" i="2"/>
  <c r="S1954" i="2"/>
  <c r="R1953" i="2"/>
  <c r="Q1952" i="2"/>
  <c r="P1951" i="2"/>
  <c r="O1950" i="2"/>
  <c r="S1930" i="2"/>
  <c r="R1929" i="2"/>
  <c r="Q1928" i="2"/>
  <c r="P1927" i="2"/>
  <c r="O1926" i="2"/>
  <c r="S1906" i="2"/>
  <c r="R1905" i="2"/>
  <c r="Q1904" i="2"/>
  <c r="P1903" i="2"/>
  <c r="O1902" i="2"/>
  <c r="S1882" i="2"/>
  <c r="R1881" i="2"/>
  <c r="Q1880" i="2"/>
  <c r="P1879" i="2"/>
  <c r="O1878" i="2"/>
  <c r="S1858" i="2"/>
  <c r="R1857" i="2"/>
  <c r="Q1856" i="2"/>
  <c r="P1855" i="2"/>
  <c r="O1854" i="2"/>
  <c r="S1834" i="2"/>
  <c r="R1833" i="2"/>
  <c r="Q1832" i="2"/>
  <c r="P1831" i="2"/>
  <c r="O1830" i="2"/>
  <c r="S1810" i="2"/>
  <c r="R1809" i="2"/>
  <c r="Q1808" i="2"/>
  <c r="P1807" i="2"/>
  <c r="O1806" i="2"/>
  <c r="S1786" i="2"/>
  <c r="R1785" i="2"/>
  <c r="Q1784" i="2"/>
  <c r="P1783" i="2"/>
  <c r="O1782" i="2"/>
  <c r="S1762" i="2"/>
  <c r="R1761" i="2"/>
  <c r="Q1760" i="2"/>
  <c r="P1759" i="2"/>
  <c r="O1758" i="2"/>
  <c r="S1738" i="2"/>
  <c r="R1737" i="2"/>
  <c r="Q1736" i="2"/>
  <c r="P1735" i="2"/>
  <c r="O1734" i="2"/>
  <c r="S1714" i="2"/>
  <c r="R1713" i="2"/>
  <c r="Q1712" i="2"/>
  <c r="P1711" i="2"/>
  <c r="O1710" i="2"/>
  <c r="S1690" i="2"/>
  <c r="R1689" i="2"/>
  <c r="Q1688" i="2"/>
  <c r="P1687" i="2"/>
  <c r="O1686" i="2"/>
  <c r="S1666" i="2"/>
  <c r="R1665" i="2"/>
  <c r="Q1664" i="2"/>
  <c r="P1663" i="2"/>
  <c r="O1662" i="2"/>
  <c r="S1642" i="2"/>
  <c r="R1641" i="2"/>
  <c r="Q1640" i="2"/>
  <c r="P1639" i="2"/>
  <c r="O1638" i="2"/>
  <c r="S1618" i="2"/>
  <c r="R1617" i="2"/>
  <c r="Q1616" i="2"/>
  <c r="P1615" i="2"/>
  <c r="O1614" i="2"/>
  <c r="S1594" i="2"/>
  <c r="R1593" i="2"/>
  <c r="Q1592" i="2"/>
  <c r="P1591" i="2"/>
  <c r="O1590" i="2"/>
  <c r="S1570" i="2"/>
  <c r="R1569" i="2"/>
  <c r="Q1568" i="2"/>
  <c r="P1567" i="2"/>
  <c r="O1566" i="2"/>
  <c r="S1546" i="2"/>
  <c r="R1545" i="2"/>
  <c r="Q1544" i="2"/>
  <c r="O1542" i="2"/>
  <c r="P1543" i="2"/>
  <c r="S1522" i="2"/>
  <c r="R1521" i="2"/>
  <c r="Q1520" i="2"/>
  <c r="P1519" i="2"/>
  <c r="O1518" i="2"/>
  <c r="S1498" i="2"/>
  <c r="R1497" i="2"/>
  <c r="Q1496" i="2"/>
  <c r="P1495" i="2"/>
  <c r="O1494" i="2"/>
  <c r="S1474" i="2"/>
  <c r="R1473" i="2"/>
  <c r="Q1472" i="2"/>
  <c r="O1470" i="2"/>
  <c r="P1471" i="2"/>
  <c r="S1450" i="2"/>
  <c r="R1449" i="2"/>
  <c r="Q1448" i="2"/>
  <c r="P1447" i="2"/>
  <c r="O1446" i="2"/>
  <c r="S1426" i="2"/>
  <c r="R1425" i="2"/>
  <c r="Q1424" i="2"/>
  <c r="P1423" i="2"/>
  <c r="O1422" i="2"/>
  <c r="S1402" i="2"/>
  <c r="R1401" i="2"/>
  <c r="Q1400" i="2"/>
  <c r="P1399" i="2"/>
  <c r="O1398" i="2"/>
  <c r="S1378" i="2"/>
  <c r="R1377" i="2"/>
  <c r="Q1376" i="2"/>
  <c r="P1375" i="2"/>
  <c r="O1374" i="2"/>
  <c r="S1354" i="2"/>
  <c r="R1353" i="2"/>
  <c r="Q1352" i="2"/>
  <c r="P1351" i="2"/>
  <c r="O1350" i="2"/>
  <c r="S1330" i="2"/>
  <c r="R1329" i="2"/>
  <c r="Q1328" i="2"/>
  <c r="P1327" i="2"/>
  <c r="O1326" i="2"/>
  <c r="S1306" i="2"/>
  <c r="R1305" i="2"/>
  <c r="Q1304" i="2"/>
  <c r="P1303" i="2"/>
  <c r="O1302" i="2"/>
  <c r="S1282" i="2"/>
  <c r="R1281" i="2"/>
  <c r="Q1280" i="2"/>
  <c r="P1279" i="2"/>
  <c r="O1278" i="2"/>
  <c r="S1258" i="2"/>
  <c r="R1257" i="2"/>
  <c r="Q1256" i="2"/>
  <c r="P1255" i="2"/>
  <c r="O1254" i="2"/>
  <c r="S1234" i="2"/>
  <c r="R1233" i="2"/>
  <c r="Q1232" i="2"/>
  <c r="P1231" i="2"/>
  <c r="O1230" i="2"/>
  <c r="S1210" i="2"/>
  <c r="R1209" i="2"/>
  <c r="Q1208" i="2"/>
  <c r="P1207" i="2"/>
  <c r="O1206" i="2"/>
  <c r="S1186" i="2"/>
  <c r="R1185" i="2"/>
  <c r="Q1184" i="2"/>
  <c r="P1183" i="2"/>
  <c r="O1182" i="2"/>
  <c r="S1162" i="2"/>
  <c r="R1161" i="2"/>
  <c r="Q1160" i="2"/>
  <c r="P1159" i="2"/>
  <c r="O1158" i="2"/>
  <c r="S1138" i="2"/>
  <c r="R1137" i="2"/>
  <c r="Q1136" i="2"/>
  <c r="P1135" i="2"/>
  <c r="O1134" i="2"/>
  <c r="S1114" i="2"/>
  <c r="R1113" i="2"/>
  <c r="Q1112" i="2"/>
  <c r="P1111" i="2"/>
  <c r="O1110" i="2"/>
  <c r="S1090" i="2"/>
  <c r="R1089" i="2"/>
  <c r="Q1088" i="2"/>
  <c r="P1087" i="2"/>
  <c r="O1086" i="2"/>
  <c r="S1066" i="2"/>
  <c r="R1065" i="2"/>
  <c r="Q1064" i="2"/>
  <c r="P1063" i="2"/>
  <c r="O1062" i="2"/>
  <c r="S1042" i="2"/>
  <c r="R1041" i="2"/>
  <c r="Q1040" i="2"/>
  <c r="P1039" i="2"/>
  <c r="S1018" i="2"/>
  <c r="R1017" i="2"/>
  <c r="Q1016" i="2"/>
  <c r="P1015" i="2"/>
  <c r="O1014" i="2"/>
  <c r="S994" i="2"/>
  <c r="R993" i="2"/>
  <c r="Q992" i="2"/>
  <c r="P991" i="2"/>
  <c r="O990" i="2"/>
  <c r="S970" i="2"/>
  <c r="R969" i="2"/>
  <c r="Q968" i="2"/>
  <c r="P967" i="2"/>
  <c r="O966" i="2"/>
  <c r="S946" i="2"/>
  <c r="R945" i="2"/>
  <c r="Q944" i="2"/>
  <c r="P943" i="2"/>
  <c r="O942" i="2"/>
  <c r="S922" i="2"/>
  <c r="R921" i="2"/>
  <c r="Q920" i="2"/>
  <c r="P919" i="2"/>
  <c r="O918" i="2"/>
  <c r="S898" i="2"/>
  <c r="R897" i="2"/>
  <c r="Q896" i="2"/>
  <c r="P895" i="2"/>
  <c r="O894" i="2"/>
  <c r="S874" i="2"/>
  <c r="R873" i="2"/>
  <c r="Q872" i="2"/>
  <c r="P871" i="2"/>
  <c r="O870" i="2"/>
  <c r="S850" i="2"/>
  <c r="R849" i="2"/>
  <c r="Q848" i="2"/>
  <c r="P847" i="2"/>
  <c r="O846" i="2"/>
  <c r="S826" i="2"/>
  <c r="R825" i="2"/>
  <c r="Q824" i="2"/>
  <c r="P823" i="2"/>
  <c r="O822" i="2"/>
  <c r="S802" i="2"/>
  <c r="R801" i="2"/>
  <c r="Q800" i="2"/>
  <c r="P799" i="2"/>
  <c r="O798" i="2"/>
  <c r="S778" i="2"/>
  <c r="R777" i="2"/>
  <c r="Q776" i="2"/>
  <c r="P775" i="2"/>
  <c r="O774" i="2"/>
  <c r="S754" i="2"/>
  <c r="R753" i="2"/>
  <c r="Q752" i="2"/>
  <c r="P751" i="2"/>
  <c r="O750" i="2"/>
  <c r="S730" i="2"/>
  <c r="R729" i="2"/>
  <c r="Q728" i="2"/>
  <c r="P727" i="2"/>
  <c r="O726" i="2"/>
  <c r="S706" i="2"/>
  <c r="R705" i="2"/>
  <c r="Q704" i="2"/>
  <c r="P703" i="2"/>
  <c r="S682" i="2"/>
  <c r="R681" i="2"/>
  <c r="Q680" i="2"/>
  <c r="P679" i="2"/>
  <c r="O678" i="2"/>
  <c r="S658" i="2"/>
  <c r="R657" i="2"/>
  <c r="Q656" i="2"/>
  <c r="P655" i="2"/>
  <c r="O654" i="2"/>
  <c r="S634" i="2"/>
  <c r="R633" i="2"/>
  <c r="Q632" i="2"/>
  <c r="P631" i="2"/>
  <c r="O630" i="2"/>
  <c r="S610" i="2"/>
  <c r="R609" i="2"/>
  <c r="Q608" i="2"/>
  <c r="P607" i="2"/>
  <c r="O606" i="2"/>
  <c r="S586" i="2"/>
  <c r="R585" i="2"/>
  <c r="Q584" i="2"/>
  <c r="P583" i="2"/>
  <c r="O582" i="2"/>
  <c r="O953" i="2"/>
  <c r="S2061" i="2"/>
  <c r="R2060" i="2"/>
  <c r="Q2059" i="2"/>
  <c r="P2058" i="2"/>
  <c r="O2057" i="2"/>
  <c r="S1341" i="2"/>
  <c r="R1340" i="2"/>
  <c r="Q1339" i="2"/>
  <c r="P1338" i="2"/>
  <c r="O1337" i="2"/>
  <c r="S765" i="2"/>
  <c r="R764" i="2"/>
  <c r="Q763" i="2"/>
  <c r="P762" i="2"/>
  <c r="O761" i="2"/>
  <c r="S285" i="2"/>
  <c r="R284" i="2"/>
  <c r="Q283" i="2"/>
  <c r="P282" i="2"/>
  <c r="O281" i="2"/>
  <c r="S2250" i="2"/>
  <c r="R2249" i="2"/>
  <c r="Q2248" i="2"/>
  <c r="P2247" i="2"/>
  <c r="O2246" i="2"/>
  <c r="S1842" i="2"/>
  <c r="R1841" i="2"/>
  <c r="Q1840" i="2"/>
  <c r="P1839" i="2"/>
  <c r="O1838" i="2"/>
  <c r="S2409" i="2"/>
  <c r="R2408" i="2"/>
  <c r="Q2407" i="2"/>
  <c r="P2406" i="2"/>
  <c r="O2405" i="2"/>
  <c r="S2313" i="2"/>
  <c r="R2312" i="2"/>
  <c r="Q2311" i="2"/>
  <c r="P2310" i="2"/>
  <c r="O2309" i="2"/>
  <c r="S2265" i="2"/>
  <c r="R2264" i="2"/>
  <c r="Q2263" i="2"/>
  <c r="P2262" i="2"/>
  <c r="O2261" i="2"/>
  <c r="S2217" i="2"/>
  <c r="R2216" i="2"/>
  <c r="Q2215" i="2"/>
  <c r="P2214" i="2"/>
  <c r="O2213" i="2"/>
  <c r="S2145" i="2"/>
  <c r="R2144" i="2"/>
  <c r="Q2143" i="2"/>
  <c r="P2142" i="2"/>
  <c r="O2141" i="2"/>
  <c r="S2049" i="2"/>
  <c r="R2048" i="2"/>
  <c r="Q2047" i="2"/>
  <c r="P2046" i="2"/>
  <c r="O2045" i="2"/>
  <c r="S1929" i="2"/>
  <c r="R1928" i="2"/>
  <c r="Q1927" i="2"/>
  <c r="P1926" i="2"/>
  <c r="O1925" i="2"/>
  <c r="S1809" i="2"/>
  <c r="R1808" i="2"/>
  <c r="Q1807" i="2"/>
  <c r="P1806" i="2"/>
  <c r="O1805" i="2"/>
  <c r="S1713" i="2"/>
  <c r="R1712" i="2"/>
  <c r="Q1711" i="2"/>
  <c r="O1709" i="2"/>
  <c r="P1710" i="2"/>
  <c r="S1641" i="2"/>
  <c r="R1640" i="2"/>
  <c r="Q1639" i="2"/>
  <c r="P1638" i="2"/>
  <c r="O1637" i="2"/>
  <c r="S1521" i="2"/>
  <c r="R1520" i="2"/>
  <c r="Q1519" i="2"/>
  <c r="P1518" i="2"/>
  <c r="O1517" i="2"/>
  <c r="S1425" i="2"/>
  <c r="R1424" i="2"/>
  <c r="Q1423" i="2"/>
  <c r="P1422" i="2"/>
  <c r="O1421" i="2"/>
  <c r="S1329" i="2"/>
  <c r="R1328" i="2"/>
  <c r="Q1327" i="2"/>
  <c r="P1326" i="2"/>
  <c r="O1325" i="2"/>
  <c r="S1233" i="2"/>
  <c r="R1232" i="2"/>
  <c r="Q1231" i="2"/>
  <c r="P1230" i="2"/>
  <c r="O1229" i="2"/>
  <c r="S1137" i="2"/>
  <c r="R1136" i="2"/>
  <c r="Q1135" i="2"/>
  <c r="P1134" i="2"/>
  <c r="O1133" i="2"/>
  <c r="S1041" i="2"/>
  <c r="R1040" i="2"/>
  <c r="Q1039" i="2"/>
  <c r="P1038" i="2"/>
  <c r="O1037" i="2"/>
  <c r="S969" i="2"/>
  <c r="R968" i="2"/>
  <c r="Q967" i="2"/>
  <c r="P966" i="2"/>
  <c r="O965" i="2"/>
  <c r="S873" i="2"/>
  <c r="R872" i="2"/>
  <c r="Q871" i="2"/>
  <c r="P870" i="2"/>
  <c r="O869" i="2"/>
  <c r="S801" i="2"/>
  <c r="R800" i="2"/>
  <c r="Q799" i="2"/>
  <c r="P798" i="2"/>
  <c r="O797" i="2"/>
  <c r="S705" i="2"/>
  <c r="R704" i="2"/>
  <c r="Q703" i="2"/>
  <c r="P702" i="2"/>
  <c r="O701" i="2"/>
  <c r="S609" i="2"/>
  <c r="R608" i="2"/>
  <c r="Q607" i="2"/>
  <c r="P606" i="2"/>
  <c r="O605" i="2"/>
  <c r="S537" i="2"/>
  <c r="R536" i="2"/>
  <c r="Q535" i="2"/>
  <c r="P534" i="2"/>
  <c r="O533" i="2"/>
  <c r="S465" i="2"/>
  <c r="R464" i="2"/>
  <c r="Q463" i="2"/>
  <c r="P462" i="2"/>
  <c r="O461" i="2"/>
  <c r="S417" i="2"/>
  <c r="R416" i="2"/>
  <c r="Q415" i="2"/>
  <c r="P414" i="2"/>
  <c r="O413" i="2"/>
  <c r="S345" i="2"/>
  <c r="R344" i="2"/>
  <c r="Q343" i="2"/>
  <c r="P342" i="2"/>
  <c r="O341" i="2"/>
  <c r="S297" i="2"/>
  <c r="R296" i="2"/>
  <c r="Q295" i="2"/>
  <c r="P294" i="2"/>
  <c r="O293" i="2"/>
  <c r="S273" i="2"/>
  <c r="R272" i="2"/>
  <c r="Q271" i="2"/>
  <c r="P270" i="2"/>
  <c r="O269" i="2"/>
  <c r="S201" i="2"/>
  <c r="R200" i="2"/>
  <c r="Q199" i="2"/>
  <c r="P198" i="2"/>
  <c r="O197" i="2"/>
  <c r="S177" i="2"/>
  <c r="R176" i="2"/>
  <c r="Q175" i="2"/>
  <c r="P174" i="2"/>
  <c r="O173" i="2"/>
  <c r="S153" i="2"/>
  <c r="R152" i="2"/>
  <c r="Q151" i="2"/>
  <c r="P150" i="2"/>
  <c r="O149" i="2"/>
  <c r="S129" i="2"/>
  <c r="R128" i="2"/>
  <c r="Q127" i="2"/>
  <c r="P126" i="2"/>
  <c r="O125" i="2"/>
  <c r="S105" i="2"/>
  <c r="R104" i="2"/>
  <c r="Q103" i="2"/>
  <c r="P102" i="2"/>
  <c r="O101" i="2"/>
  <c r="S81" i="2"/>
  <c r="R80" i="2"/>
  <c r="Q79" i="2"/>
  <c r="P78" i="2"/>
  <c r="O77" i="2"/>
  <c r="S57" i="2"/>
  <c r="R56" i="2"/>
  <c r="Q55" i="2"/>
  <c r="P54" i="2"/>
  <c r="O53" i="2"/>
  <c r="O5" i="2"/>
  <c r="O922" i="2"/>
  <c r="S2157" i="2"/>
  <c r="R2156" i="2"/>
  <c r="Q2155" i="2"/>
  <c r="P2154" i="2"/>
  <c r="O2153" i="2"/>
  <c r="S1821" i="2"/>
  <c r="R1820" i="2"/>
  <c r="Q1819" i="2"/>
  <c r="P1818" i="2"/>
  <c r="O1817" i="2"/>
  <c r="S1557" i="2"/>
  <c r="R1556" i="2"/>
  <c r="Q1555" i="2"/>
  <c r="P1554" i="2"/>
  <c r="O1553" i="2"/>
  <c r="S1221" i="2"/>
  <c r="R1220" i="2"/>
  <c r="Q1219" i="2"/>
  <c r="P1218" i="2"/>
  <c r="O1217" i="2"/>
  <c r="S813" i="2"/>
  <c r="R812" i="2"/>
  <c r="Q811" i="2"/>
  <c r="P810" i="2"/>
  <c r="O809" i="2"/>
  <c r="S573" i="2"/>
  <c r="R572" i="2"/>
  <c r="Q571" i="2"/>
  <c r="P570" i="2"/>
  <c r="O569" i="2"/>
  <c r="S213" i="2"/>
  <c r="R212" i="2"/>
  <c r="Q211" i="2"/>
  <c r="P210" i="2"/>
  <c r="O209" i="2"/>
  <c r="S2370" i="2"/>
  <c r="R2369" i="2"/>
  <c r="Q2368" i="2"/>
  <c r="P2367" i="2"/>
  <c r="O2366" i="2"/>
  <c r="S2106" i="2"/>
  <c r="R2105" i="2"/>
  <c r="Q2104" i="2"/>
  <c r="P2103" i="2"/>
  <c r="O2102" i="2"/>
  <c r="S1818" i="2"/>
  <c r="R1817" i="2"/>
  <c r="Q1816" i="2"/>
  <c r="P1815" i="2"/>
  <c r="O1814" i="2"/>
  <c r="S2505" i="2"/>
  <c r="R2504" i="2"/>
  <c r="Q2503" i="2"/>
  <c r="P2502" i="2"/>
  <c r="O2501" i="2"/>
  <c r="S2361" i="2"/>
  <c r="R2360" i="2"/>
  <c r="Q2359" i="2"/>
  <c r="P2358" i="2"/>
  <c r="O2357" i="2"/>
  <c r="S2169" i="2"/>
  <c r="R2168" i="2"/>
  <c r="Q2167" i="2"/>
  <c r="P2166" i="2"/>
  <c r="O2165" i="2"/>
  <c r="S2073" i="2"/>
  <c r="R2072" i="2"/>
  <c r="Q2071" i="2"/>
  <c r="P2070" i="2"/>
  <c r="O2069" i="2"/>
  <c r="S2025" i="2"/>
  <c r="R2024" i="2"/>
  <c r="Q2023" i="2"/>
  <c r="P2022" i="2"/>
  <c r="O2021" i="2"/>
  <c r="S1977" i="2"/>
  <c r="R1976" i="2"/>
  <c r="Q1975" i="2"/>
  <c r="P1974" i="2"/>
  <c r="O1973" i="2"/>
  <c r="S1905" i="2"/>
  <c r="R1904" i="2"/>
  <c r="Q1903" i="2"/>
  <c r="P1902" i="2"/>
  <c r="O1901" i="2"/>
  <c r="S1881" i="2"/>
  <c r="R1880" i="2"/>
  <c r="Q1879" i="2"/>
  <c r="P1878" i="2"/>
  <c r="O1877" i="2"/>
  <c r="S1857" i="2"/>
  <c r="R1856" i="2"/>
  <c r="Q1855" i="2"/>
  <c r="P1854" i="2"/>
  <c r="O1853" i="2"/>
  <c r="S1785" i="2"/>
  <c r="Q1783" i="2"/>
  <c r="R1784" i="2"/>
  <c r="P1782" i="2"/>
  <c r="O1781" i="2"/>
  <c r="S1665" i="2"/>
  <c r="R1664" i="2"/>
  <c r="Q1663" i="2"/>
  <c r="P1662" i="2"/>
  <c r="O1661" i="2"/>
  <c r="S1569" i="2"/>
  <c r="R1568" i="2"/>
  <c r="Q1567" i="2"/>
  <c r="P1566" i="2"/>
  <c r="O1565" i="2"/>
  <c r="S1449" i="2"/>
  <c r="R1448" i="2"/>
  <c r="Q1447" i="2"/>
  <c r="P1446" i="2"/>
  <c r="O1445" i="2"/>
  <c r="S1353" i="2"/>
  <c r="R1352" i="2"/>
  <c r="Q1351" i="2"/>
  <c r="P1350" i="2"/>
  <c r="O1349" i="2"/>
  <c r="S1257" i="2"/>
  <c r="R1256" i="2"/>
  <c r="Q1255" i="2"/>
  <c r="P1254" i="2"/>
  <c r="O1253" i="2"/>
  <c r="S1185" i="2"/>
  <c r="R1184" i="2"/>
  <c r="Q1183" i="2"/>
  <c r="P1182" i="2"/>
  <c r="O1181" i="2"/>
  <c r="S1065" i="2"/>
  <c r="R1064" i="2"/>
  <c r="Q1063" i="2"/>
  <c r="P1062" i="2"/>
  <c r="O1061" i="2"/>
  <c r="S993" i="2"/>
  <c r="R992" i="2"/>
  <c r="Q991" i="2"/>
  <c r="P990" i="2"/>
  <c r="O989" i="2"/>
  <c r="S897" i="2"/>
  <c r="R896" i="2"/>
  <c r="Q895" i="2"/>
  <c r="P894" i="2"/>
  <c r="O893" i="2"/>
  <c r="S825" i="2"/>
  <c r="R824" i="2"/>
  <c r="Q823" i="2"/>
  <c r="P822" i="2"/>
  <c r="O821" i="2"/>
  <c r="S729" i="2"/>
  <c r="R728" i="2"/>
  <c r="Q727" i="2"/>
  <c r="P726" i="2"/>
  <c r="O725" i="2"/>
  <c r="S633" i="2"/>
  <c r="R632" i="2"/>
  <c r="Q631" i="2"/>
  <c r="P630" i="2"/>
  <c r="O629" i="2"/>
  <c r="S561" i="2"/>
  <c r="R560" i="2"/>
  <c r="Q559" i="2"/>
  <c r="P558" i="2"/>
  <c r="O557" i="2"/>
  <c r="S489" i="2"/>
  <c r="R488" i="2"/>
  <c r="Q487" i="2"/>
  <c r="P486" i="2"/>
  <c r="O485" i="2"/>
  <c r="S441" i="2"/>
  <c r="R440" i="2"/>
  <c r="Q439" i="2"/>
  <c r="P438" i="2"/>
  <c r="O437" i="2"/>
  <c r="S369" i="2"/>
  <c r="R368" i="2"/>
  <c r="Q367" i="2"/>
  <c r="P366" i="2"/>
  <c r="O365" i="2"/>
  <c r="S321" i="2"/>
  <c r="R320" i="2"/>
  <c r="Q319" i="2"/>
  <c r="P318" i="2"/>
  <c r="O317" i="2"/>
  <c r="S249" i="2"/>
  <c r="R248" i="2"/>
  <c r="Q247" i="2"/>
  <c r="P246" i="2"/>
  <c r="O245" i="2"/>
  <c r="S33" i="2"/>
  <c r="R32" i="2"/>
  <c r="Q31" i="2"/>
  <c r="P30" i="2"/>
  <c r="O29" i="2"/>
  <c r="S2504" i="2"/>
  <c r="R2503" i="2"/>
  <c r="Q2502" i="2"/>
  <c r="P2501" i="2"/>
  <c r="O2500" i="2"/>
  <c r="S2480" i="2"/>
  <c r="R2479" i="2"/>
  <c r="Q2478" i="2"/>
  <c r="P2477" i="2"/>
  <c r="O2476" i="2"/>
  <c r="S2456" i="2"/>
  <c r="R2455" i="2"/>
  <c r="Q2454" i="2"/>
  <c r="P2453" i="2"/>
  <c r="O2452" i="2"/>
  <c r="S2432" i="2"/>
  <c r="R2431" i="2"/>
  <c r="Q2430" i="2"/>
  <c r="P2429" i="2"/>
  <c r="O2428" i="2"/>
  <c r="S2408" i="2"/>
  <c r="R2407" i="2"/>
  <c r="Q2406" i="2"/>
  <c r="P2405" i="2"/>
  <c r="O2404" i="2"/>
  <c r="S2384" i="2"/>
  <c r="R2383" i="2"/>
  <c r="Q2382" i="2"/>
  <c r="P2381" i="2"/>
  <c r="O2380" i="2"/>
  <c r="S2360" i="2"/>
  <c r="R2359" i="2"/>
  <c r="Q2358" i="2"/>
  <c r="P2357" i="2"/>
  <c r="O2356" i="2"/>
  <c r="S2336" i="2"/>
  <c r="R2335" i="2"/>
  <c r="Q2334" i="2"/>
  <c r="P2333" i="2"/>
  <c r="O2332" i="2"/>
  <c r="S2312" i="2"/>
  <c r="R2311" i="2"/>
  <c r="Q2310" i="2"/>
  <c r="P2309" i="2"/>
  <c r="O2308" i="2"/>
  <c r="S2288" i="2"/>
  <c r="R2287" i="2"/>
  <c r="Q2286" i="2"/>
  <c r="P2285" i="2"/>
  <c r="O2284" i="2"/>
  <c r="S2264" i="2"/>
  <c r="R2263" i="2"/>
  <c r="Q2262" i="2"/>
  <c r="O2260" i="2"/>
  <c r="P2261" i="2"/>
  <c r="S2240" i="2"/>
  <c r="R2239" i="2"/>
  <c r="Q2238" i="2"/>
  <c r="P2237" i="2"/>
  <c r="O2236" i="2"/>
  <c r="S2216" i="2"/>
  <c r="R2215" i="2"/>
  <c r="Q2214" i="2"/>
  <c r="P2213" i="2"/>
  <c r="O2212" i="2"/>
  <c r="S2192" i="2"/>
  <c r="R2191" i="2"/>
  <c r="Q2190" i="2"/>
  <c r="P2189" i="2"/>
  <c r="O2188" i="2"/>
  <c r="S2168" i="2"/>
  <c r="R2167" i="2"/>
  <c r="Q2166" i="2"/>
  <c r="P2165" i="2"/>
  <c r="O2164" i="2"/>
  <c r="S2144" i="2"/>
  <c r="R2143" i="2"/>
  <c r="Q2142" i="2"/>
  <c r="P2141" i="2"/>
  <c r="O2140" i="2"/>
  <c r="S2120" i="2"/>
  <c r="R2119" i="2"/>
  <c r="Q2118" i="2"/>
  <c r="P2117" i="2"/>
  <c r="O2116" i="2"/>
  <c r="S2096" i="2"/>
  <c r="R2095" i="2"/>
  <c r="Q2094" i="2"/>
  <c r="P2093" i="2"/>
  <c r="O2092" i="2"/>
  <c r="S2072" i="2"/>
  <c r="R2071" i="2"/>
  <c r="Q2070" i="2"/>
  <c r="P2069" i="2"/>
  <c r="O2068" i="2"/>
  <c r="S2048" i="2"/>
  <c r="R2047" i="2"/>
  <c r="Q2046" i="2"/>
  <c r="P2045" i="2"/>
  <c r="O2044" i="2"/>
  <c r="S2024" i="2"/>
  <c r="R2023" i="2"/>
  <c r="Q2022" i="2"/>
  <c r="P2021" i="2"/>
  <c r="O2020" i="2"/>
  <c r="S2000" i="2"/>
  <c r="R1999" i="2"/>
  <c r="Q1998" i="2"/>
  <c r="P1997" i="2"/>
  <c r="O1996" i="2"/>
  <c r="S1976" i="2"/>
  <c r="R1975" i="2"/>
  <c r="Q1974" i="2"/>
  <c r="P1973" i="2"/>
  <c r="O1972" i="2"/>
  <c r="S1952" i="2"/>
  <c r="R1951" i="2"/>
  <c r="Q1950" i="2"/>
  <c r="P1949" i="2"/>
  <c r="O1948" i="2"/>
  <c r="S1928" i="2"/>
  <c r="R1927" i="2"/>
  <c r="Q1926" i="2"/>
  <c r="P1925" i="2"/>
  <c r="O1924" i="2"/>
  <c r="S1904" i="2"/>
  <c r="R1903" i="2"/>
  <c r="Q1902" i="2"/>
  <c r="P1901" i="2"/>
  <c r="O1900" i="2"/>
  <c r="S1880" i="2"/>
  <c r="R1879" i="2"/>
  <c r="Q1878" i="2"/>
  <c r="O1876" i="2"/>
  <c r="P1877" i="2"/>
  <c r="S1856" i="2"/>
  <c r="R1855" i="2"/>
  <c r="Q1854" i="2"/>
  <c r="P1853" i="2"/>
  <c r="O1852" i="2"/>
  <c r="S1832" i="2"/>
  <c r="R1831" i="2"/>
  <c r="Q1830" i="2"/>
  <c r="P1829" i="2"/>
  <c r="O1828" i="2"/>
  <c r="S1808" i="2"/>
  <c r="R1807" i="2"/>
  <c r="Q1806" i="2"/>
  <c r="P1805" i="2"/>
  <c r="O1804" i="2"/>
  <c r="S1784" i="2"/>
  <c r="R1783" i="2"/>
  <c r="Q1782" i="2"/>
  <c r="P1781" i="2"/>
  <c r="O1780" i="2"/>
  <c r="S1760" i="2"/>
  <c r="R1759" i="2"/>
  <c r="Q1758" i="2"/>
  <c r="P1757" i="2"/>
  <c r="O1756" i="2"/>
  <c r="S1736" i="2"/>
  <c r="R1735" i="2"/>
  <c r="Q1734" i="2"/>
  <c r="P1733" i="2"/>
  <c r="O1732" i="2"/>
  <c r="S1712" i="2"/>
  <c r="R1711" i="2"/>
  <c r="Q1710" i="2"/>
  <c r="P1709" i="2"/>
  <c r="O1708" i="2"/>
  <c r="S1688" i="2"/>
  <c r="R1687" i="2"/>
  <c r="Q1686" i="2"/>
  <c r="P1685" i="2"/>
  <c r="O1684" i="2"/>
  <c r="S1664" i="2"/>
  <c r="R1663" i="2"/>
  <c r="Q1662" i="2"/>
  <c r="P1661" i="2"/>
  <c r="O1660" i="2"/>
  <c r="S1640" i="2"/>
  <c r="R1639" i="2"/>
  <c r="Q1638" i="2"/>
  <c r="P1637" i="2"/>
  <c r="O1636" i="2"/>
  <c r="S1616" i="2"/>
  <c r="R1615" i="2"/>
  <c r="Q1614" i="2"/>
  <c r="P1613" i="2"/>
  <c r="O1612" i="2"/>
  <c r="S1592" i="2"/>
  <c r="Q1590" i="2"/>
  <c r="R1591" i="2"/>
  <c r="P1589" i="2"/>
  <c r="O1588" i="2"/>
  <c r="S1568" i="2"/>
  <c r="R1567" i="2"/>
  <c r="Q1566" i="2"/>
  <c r="P1565" i="2"/>
  <c r="O1564" i="2"/>
  <c r="S1544" i="2"/>
  <c r="R1543" i="2"/>
  <c r="Q1542" i="2"/>
  <c r="P1541" i="2"/>
  <c r="O1540" i="2"/>
  <c r="S1520" i="2"/>
  <c r="R1519" i="2"/>
  <c r="Q1518" i="2"/>
  <c r="P1517" i="2"/>
  <c r="O1516" i="2"/>
  <c r="S1496" i="2"/>
  <c r="R1495" i="2"/>
  <c r="Q1494" i="2"/>
  <c r="P1493" i="2"/>
  <c r="O1492" i="2"/>
  <c r="S1472" i="2"/>
  <c r="R1471" i="2"/>
  <c r="Q1470" i="2"/>
  <c r="P1469" i="2"/>
  <c r="O1468" i="2"/>
  <c r="S1448" i="2"/>
  <c r="R1447" i="2"/>
  <c r="Q1446" i="2"/>
  <c r="P1445" i="2"/>
  <c r="O1444" i="2"/>
  <c r="S1424" i="2"/>
  <c r="R1423" i="2"/>
  <c r="Q1422" i="2"/>
  <c r="P1421" i="2"/>
  <c r="O1420" i="2"/>
  <c r="S1400" i="2"/>
  <c r="R1399" i="2"/>
  <c r="Q1398" i="2"/>
  <c r="P1397" i="2"/>
  <c r="O1396" i="2"/>
  <c r="S1376" i="2"/>
  <c r="R1375" i="2"/>
  <c r="Q1374" i="2"/>
  <c r="P1373" i="2"/>
  <c r="O1372" i="2"/>
  <c r="S1352" i="2"/>
  <c r="R1351" i="2"/>
  <c r="Q1350" i="2"/>
  <c r="P1349" i="2"/>
  <c r="O1348" i="2"/>
  <c r="S1328" i="2"/>
  <c r="R1327" i="2"/>
  <c r="Q1326" i="2"/>
  <c r="P1325" i="2"/>
  <c r="O1324" i="2"/>
  <c r="S1304" i="2"/>
  <c r="R1303" i="2"/>
  <c r="Q1302" i="2"/>
  <c r="P1301" i="2"/>
  <c r="O1300" i="2"/>
  <c r="S1280" i="2"/>
  <c r="R1279" i="2"/>
  <c r="Q1278" i="2"/>
  <c r="P1277" i="2"/>
  <c r="O1276" i="2"/>
  <c r="S1256" i="2"/>
  <c r="R1255" i="2"/>
  <c r="Q1254" i="2"/>
  <c r="P1253" i="2"/>
  <c r="O1252" i="2"/>
  <c r="S1232" i="2"/>
  <c r="R1231" i="2"/>
  <c r="Q1230" i="2"/>
  <c r="P1229" i="2"/>
  <c r="O1228" i="2"/>
  <c r="S1208" i="2"/>
  <c r="R1207" i="2"/>
  <c r="Q1206" i="2"/>
  <c r="P1205" i="2"/>
  <c r="O1204" i="2"/>
  <c r="S1184" i="2"/>
  <c r="R1183" i="2"/>
  <c r="Q1182" i="2"/>
  <c r="P1181" i="2"/>
  <c r="O1180" i="2"/>
  <c r="S1160" i="2"/>
  <c r="R1159" i="2"/>
  <c r="Q1158" i="2"/>
  <c r="P1157" i="2"/>
  <c r="O1156" i="2"/>
  <c r="S1136" i="2"/>
  <c r="R1135" i="2"/>
  <c r="Q1134" i="2"/>
  <c r="P1133" i="2"/>
  <c r="O1132" i="2"/>
  <c r="S1112" i="2"/>
  <c r="R1111" i="2"/>
  <c r="Q1110" i="2"/>
  <c r="P1109" i="2"/>
  <c r="O1108" i="2"/>
  <c r="S1088" i="2"/>
  <c r="R1087" i="2"/>
  <c r="Q1086" i="2"/>
  <c r="P1085" i="2"/>
  <c r="O1084" i="2"/>
  <c r="S1064" i="2"/>
  <c r="R1063" i="2"/>
  <c r="Q1062" i="2"/>
  <c r="P1061" i="2"/>
  <c r="O1060" i="2"/>
  <c r="S1040" i="2"/>
  <c r="R1039" i="2"/>
  <c r="Q1038" i="2"/>
  <c r="P1037" i="2"/>
  <c r="O1036" i="2"/>
  <c r="S1016" i="2"/>
  <c r="R1015" i="2"/>
  <c r="Q1014" i="2"/>
  <c r="P1013" i="2"/>
  <c r="S992" i="2"/>
  <c r="R991" i="2"/>
  <c r="Q990" i="2"/>
  <c r="P989" i="2"/>
  <c r="O988" i="2"/>
  <c r="S968" i="2"/>
  <c r="R967" i="2"/>
  <c r="Q966" i="2"/>
  <c r="P965" i="2"/>
  <c r="O964" i="2"/>
  <c r="S944" i="2"/>
  <c r="R943" i="2"/>
  <c r="Q942" i="2"/>
  <c r="P941" i="2"/>
  <c r="O940" i="2"/>
  <c r="S920" i="2"/>
  <c r="R919" i="2"/>
  <c r="P917" i="2"/>
  <c r="Q918" i="2"/>
  <c r="O916" i="2"/>
  <c r="S896" i="2"/>
  <c r="R895" i="2"/>
  <c r="Q894" i="2"/>
  <c r="P893" i="2"/>
  <c r="O892" i="2"/>
  <c r="S872" i="2"/>
  <c r="R871" i="2"/>
  <c r="Q870" i="2"/>
  <c r="P869" i="2"/>
  <c r="O868" i="2"/>
  <c r="S848" i="2"/>
  <c r="R847" i="2"/>
  <c r="Q846" i="2"/>
  <c r="P845" i="2"/>
  <c r="O844" i="2"/>
  <c r="S824" i="2"/>
  <c r="R823" i="2"/>
  <c r="Q822" i="2"/>
  <c r="P821" i="2"/>
  <c r="S800" i="2"/>
  <c r="R799" i="2"/>
  <c r="Q798" i="2"/>
  <c r="P797" i="2"/>
  <c r="O796" i="2"/>
  <c r="S776" i="2"/>
  <c r="R775" i="2"/>
  <c r="Q774" i="2"/>
  <c r="P773" i="2"/>
  <c r="O772" i="2"/>
  <c r="S752" i="2"/>
  <c r="R751" i="2"/>
  <c r="Q750" i="2"/>
  <c r="P749" i="2"/>
  <c r="O748" i="2"/>
  <c r="S728" i="2"/>
  <c r="R727" i="2"/>
  <c r="Q726" i="2"/>
  <c r="P725" i="2"/>
  <c r="O724" i="2"/>
  <c r="S704" i="2"/>
  <c r="R703" i="2"/>
  <c r="Q702" i="2"/>
  <c r="P701" i="2"/>
  <c r="O700" i="2"/>
  <c r="S680" i="2"/>
  <c r="R679" i="2"/>
  <c r="Q678" i="2"/>
  <c r="P677" i="2"/>
  <c r="O676" i="2"/>
  <c r="S656" i="2"/>
  <c r="R655" i="2"/>
  <c r="Q654" i="2"/>
  <c r="P653" i="2"/>
  <c r="O652" i="2"/>
  <c r="S632" i="2"/>
  <c r="R631" i="2"/>
  <c r="Q630" i="2"/>
  <c r="P629" i="2"/>
  <c r="O628" i="2"/>
  <c r="S608" i="2"/>
  <c r="R607" i="2"/>
  <c r="Q606" i="2"/>
  <c r="P605" i="2"/>
  <c r="O604" i="2"/>
  <c r="S584" i="2"/>
  <c r="R583" i="2"/>
  <c r="Q582" i="2"/>
  <c r="P581" i="2"/>
  <c r="O580" i="2"/>
  <c r="S560" i="2"/>
  <c r="R559" i="2"/>
  <c r="Q558" i="2"/>
  <c r="P557" i="2"/>
  <c r="O556" i="2"/>
  <c r="S536" i="2"/>
  <c r="R535" i="2"/>
  <c r="Q534" i="2"/>
  <c r="P533" i="2"/>
  <c r="O532" i="2"/>
  <c r="S512" i="2"/>
  <c r="R511" i="2"/>
  <c r="Q510" i="2"/>
  <c r="P509" i="2"/>
  <c r="S488" i="2"/>
  <c r="R487" i="2"/>
  <c r="Q486" i="2"/>
  <c r="P485" i="2"/>
  <c r="O484" i="2"/>
  <c r="S464" i="2"/>
  <c r="R463" i="2"/>
  <c r="Q462" i="2"/>
  <c r="P461" i="2"/>
  <c r="O460" i="2"/>
  <c r="S440" i="2"/>
  <c r="R439" i="2"/>
  <c r="Q438" i="2"/>
  <c r="P437" i="2"/>
  <c r="O436" i="2"/>
  <c r="S416" i="2"/>
  <c r="R415" i="2"/>
  <c r="Q414" i="2"/>
  <c r="P413" i="2"/>
  <c r="S392" i="2"/>
  <c r="R391" i="2"/>
  <c r="Q390" i="2"/>
  <c r="P389" i="2"/>
  <c r="O388" i="2"/>
  <c r="S368" i="2"/>
  <c r="R367" i="2"/>
  <c r="Q366" i="2"/>
  <c r="P365" i="2"/>
  <c r="O364" i="2"/>
  <c r="S344" i="2"/>
  <c r="R343" i="2"/>
  <c r="Q342" i="2"/>
  <c r="P341" i="2"/>
  <c r="O340" i="2"/>
  <c r="S320" i="2"/>
  <c r="R319" i="2"/>
  <c r="Q318" i="2"/>
  <c r="P317" i="2"/>
  <c r="O316" i="2"/>
  <c r="S296" i="2"/>
  <c r="R295" i="2"/>
  <c r="Q294" i="2"/>
  <c r="P293" i="2"/>
  <c r="O292" i="2"/>
  <c r="S272" i="2"/>
  <c r="R271" i="2"/>
  <c r="Q270" i="2"/>
  <c r="P269" i="2"/>
  <c r="O268" i="2"/>
  <c r="S248" i="2"/>
  <c r="R247" i="2"/>
  <c r="Q246" i="2"/>
  <c r="P245" i="2"/>
  <c r="O244" i="2"/>
  <c r="S224" i="2"/>
  <c r="R223" i="2"/>
  <c r="Q222" i="2"/>
  <c r="P221" i="2"/>
  <c r="O220" i="2"/>
  <c r="S200" i="2"/>
  <c r="R199" i="2"/>
  <c r="Q198" i="2"/>
  <c r="P197" i="2"/>
  <c r="O196" i="2"/>
  <c r="S176" i="2"/>
  <c r="R175" i="2"/>
  <c r="Q174" i="2"/>
  <c r="P173" i="2"/>
  <c r="O172" i="2"/>
  <c r="S152" i="2"/>
  <c r="R151" i="2"/>
  <c r="Q150" i="2"/>
  <c r="P149" i="2"/>
  <c r="O148" i="2"/>
  <c r="S128" i="2"/>
  <c r="R127" i="2"/>
  <c r="Q126" i="2"/>
  <c r="P125" i="2"/>
  <c r="O124" i="2"/>
  <c r="S104" i="2"/>
  <c r="R103" i="2"/>
  <c r="Q102" i="2"/>
  <c r="O100" i="2"/>
  <c r="P101" i="2"/>
  <c r="S80" i="2"/>
  <c r="R79" i="2"/>
  <c r="Q78" i="2"/>
  <c r="P77" i="2"/>
  <c r="O76" i="2"/>
  <c r="S56" i="2"/>
  <c r="R55" i="2"/>
  <c r="Q54" i="2"/>
  <c r="P53" i="2"/>
  <c r="O52" i="2"/>
  <c r="S32" i="2"/>
  <c r="R31" i="2"/>
  <c r="Q30" i="2"/>
  <c r="P29" i="2"/>
  <c r="O28" i="2"/>
  <c r="S2421" i="2"/>
  <c r="R2420" i="2"/>
  <c r="Q2419" i="2"/>
  <c r="P2418" i="2"/>
  <c r="O2417" i="2"/>
  <c r="S2037" i="2"/>
  <c r="R2036" i="2"/>
  <c r="Q2035" i="2"/>
  <c r="P2034" i="2"/>
  <c r="O2033" i="2"/>
  <c r="S1677" i="2"/>
  <c r="R1676" i="2"/>
  <c r="Q1675" i="2"/>
  <c r="P1674" i="2"/>
  <c r="O1673" i="2"/>
  <c r="S1293" i="2"/>
  <c r="R1292" i="2"/>
  <c r="Q1291" i="2"/>
  <c r="P1290" i="2"/>
  <c r="O1289" i="2"/>
  <c r="S837" i="2"/>
  <c r="R836" i="2"/>
  <c r="Q835" i="2"/>
  <c r="P834" i="2"/>
  <c r="O833" i="2"/>
  <c r="S597" i="2"/>
  <c r="R596" i="2"/>
  <c r="Q595" i="2"/>
  <c r="P594" i="2"/>
  <c r="O593" i="2"/>
  <c r="S189" i="2"/>
  <c r="R188" i="2"/>
  <c r="Q187" i="2"/>
  <c r="P186" i="2"/>
  <c r="O185" i="2"/>
  <c r="S2178" i="2"/>
  <c r="R2177" i="2"/>
  <c r="Q2176" i="2"/>
  <c r="P2175" i="2"/>
  <c r="O2174" i="2"/>
  <c r="S1770" i="2"/>
  <c r="R1769" i="2"/>
  <c r="Q1768" i="2"/>
  <c r="P1767" i="2"/>
  <c r="O1766" i="2"/>
  <c r="S2481" i="2"/>
  <c r="R2480" i="2"/>
  <c r="Q2479" i="2"/>
  <c r="O2477" i="2"/>
  <c r="P2478" i="2"/>
  <c r="S2433" i="2"/>
  <c r="R2432" i="2"/>
  <c r="Q2431" i="2"/>
  <c r="P2430" i="2"/>
  <c r="O2429" i="2"/>
  <c r="S2337" i="2"/>
  <c r="R2336" i="2"/>
  <c r="Q2335" i="2"/>
  <c r="P2334" i="2"/>
  <c r="O2333" i="2"/>
  <c r="S2241" i="2"/>
  <c r="R2240" i="2"/>
  <c r="Q2239" i="2"/>
  <c r="P2238" i="2"/>
  <c r="O2237" i="2"/>
  <c r="S2121" i="2"/>
  <c r="R2120" i="2"/>
  <c r="Q2119" i="2"/>
  <c r="P2118" i="2"/>
  <c r="O2117" i="2"/>
  <c r="S1953" i="2"/>
  <c r="R1952" i="2"/>
  <c r="Q1951" i="2"/>
  <c r="P1950" i="2"/>
  <c r="O1949" i="2"/>
  <c r="S1761" i="2"/>
  <c r="R1760" i="2"/>
  <c r="Q1759" i="2"/>
  <c r="P1758" i="2"/>
  <c r="O1757" i="2"/>
  <c r="S1689" i="2"/>
  <c r="R1688" i="2"/>
  <c r="Q1687" i="2"/>
  <c r="P1686" i="2"/>
  <c r="O1685" i="2"/>
  <c r="S1593" i="2"/>
  <c r="R1592" i="2"/>
  <c r="Q1591" i="2"/>
  <c r="P1590" i="2"/>
  <c r="O1589" i="2"/>
  <c r="S1497" i="2"/>
  <c r="R1496" i="2"/>
  <c r="Q1495" i="2"/>
  <c r="P1494" i="2"/>
  <c r="O1493" i="2"/>
  <c r="S1377" i="2"/>
  <c r="R1376" i="2"/>
  <c r="Q1375" i="2"/>
  <c r="P1374" i="2"/>
  <c r="O1373" i="2"/>
  <c r="S1281" i="2"/>
  <c r="R1280" i="2"/>
  <c r="Q1279" i="2"/>
  <c r="P1278" i="2"/>
  <c r="O1277" i="2"/>
  <c r="S1113" i="2"/>
  <c r="Q1111" i="2"/>
  <c r="P1110" i="2"/>
  <c r="R1112" i="2"/>
  <c r="O1109" i="2"/>
  <c r="S921" i="2"/>
  <c r="R920" i="2"/>
  <c r="Q919" i="2"/>
  <c r="P918" i="2"/>
  <c r="O917" i="2"/>
  <c r="S225" i="2"/>
  <c r="R224" i="2"/>
  <c r="Q223" i="2"/>
  <c r="P222" i="2"/>
  <c r="O221" i="2"/>
  <c r="S2479" i="2"/>
  <c r="R2478" i="2"/>
  <c r="Q2477" i="2"/>
  <c r="P2476" i="2"/>
  <c r="O2475" i="2"/>
  <c r="S2431" i="2"/>
  <c r="R2430" i="2"/>
  <c r="Q2429" i="2"/>
  <c r="P2428" i="2"/>
  <c r="O2427" i="2"/>
  <c r="S2383" i="2"/>
  <c r="R2382" i="2"/>
  <c r="Q2381" i="2"/>
  <c r="P2380" i="2"/>
  <c r="O2379" i="2"/>
  <c r="S2359" i="2"/>
  <c r="R2358" i="2"/>
  <c r="Q2357" i="2"/>
  <c r="P2356" i="2"/>
  <c r="O2355" i="2"/>
  <c r="S2311" i="2"/>
  <c r="R2310" i="2"/>
  <c r="Q2309" i="2"/>
  <c r="P2308" i="2"/>
  <c r="O2307" i="2"/>
  <c r="S2287" i="2"/>
  <c r="R2286" i="2"/>
  <c r="Q2285" i="2"/>
  <c r="P2284" i="2"/>
  <c r="O2283" i="2"/>
  <c r="S2239" i="2"/>
  <c r="R2238" i="2"/>
  <c r="Q2237" i="2"/>
  <c r="P2236" i="2"/>
  <c r="O2235" i="2"/>
  <c r="S2215" i="2"/>
  <c r="R2214" i="2"/>
  <c r="Q2213" i="2"/>
  <c r="P2212" i="2"/>
  <c r="O2211" i="2"/>
  <c r="S2191" i="2"/>
  <c r="R2190" i="2"/>
  <c r="Q2189" i="2"/>
  <c r="P2188" i="2"/>
  <c r="O2187" i="2"/>
  <c r="S2167" i="2"/>
  <c r="R2166" i="2"/>
  <c r="Q2165" i="2"/>
  <c r="P2164" i="2"/>
  <c r="O2163" i="2"/>
  <c r="S2143" i="2"/>
  <c r="R2142" i="2"/>
  <c r="Q2141" i="2"/>
  <c r="P2140" i="2"/>
  <c r="O2139" i="2"/>
  <c r="S2119" i="2"/>
  <c r="R2118" i="2"/>
  <c r="Q2117" i="2"/>
  <c r="P2116" i="2"/>
  <c r="O2115" i="2"/>
  <c r="S2095" i="2"/>
  <c r="R2094" i="2"/>
  <c r="Q2093" i="2"/>
  <c r="P2092" i="2"/>
  <c r="O2091" i="2"/>
  <c r="S2071" i="2"/>
  <c r="R2070" i="2"/>
  <c r="Q2069" i="2"/>
  <c r="P2068" i="2"/>
  <c r="O2067" i="2"/>
  <c r="S2047" i="2"/>
  <c r="R2046" i="2"/>
  <c r="Q2045" i="2"/>
  <c r="P2044" i="2"/>
  <c r="O2043" i="2"/>
  <c r="S2023" i="2"/>
  <c r="R2022" i="2"/>
  <c r="Q2021" i="2"/>
  <c r="P2020" i="2"/>
  <c r="O2019" i="2"/>
  <c r="S1999" i="2"/>
  <c r="R1998" i="2"/>
  <c r="Q1997" i="2"/>
  <c r="P1996" i="2"/>
  <c r="O1995" i="2"/>
  <c r="S1975" i="2"/>
  <c r="R1974" i="2"/>
  <c r="Q1973" i="2"/>
  <c r="P1972" i="2"/>
  <c r="O1971" i="2"/>
  <c r="S1951" i="2"/>
  <c r="R1950" i="2"/>
  <c r="Q1949" i="2"/>
  <c r="P1948" i="2"/>
  <c r="O1947" i="2"/>
  <c r="S1927" i="2"/>
  <c r="R1926" i="2"/>
  <c r="Q1925" i="2"/>
  <c r="P1924" i="2"/>
  <c r="O1923" i="2"/>
  <c r="S1903" i="2"/>
  <c r="R1902" i="2"/>
  <c r="Q1901" i="2"/>
  <c r="P1900" i="2"/>
  <c r="O1899" i="2"/>
  <c r="S1879" i="2"/>
  <c r="R1878" i="2"/>
  <c r="Q1877" i="2"/>
  <c r="P1876" i="2"/>
  <c r="O1875" i="2"/>
  <c r="S1855" i="2"/>
  <c r="R1854" i="2"/>
  <c r="Q1853" i="2"/>
  <c r="P1852" i="2"/>
  <c r="O1851" i="2"/>
  <c r="S1831" i="2"/>
  <c r="R1830" i="2"/>
  <c r="Q1829" i="2"/>
  <c r="P1828" i="2"/>
  <c r="O1827" i="2"/>
  <c r="S1807" i="2"/>
  <c r="R1806" i="2"/>
  <c r="Q1805" i="2"/>
  <c r="P1804" i="2"/>
  <c r="O1803" i="2"/>
  <c r="S1783" i="2"/>
  <c r="R1782" i="2"/>
  <c r="Q1781" i="2"/>
  <c r="P1780" i="2"/>
  <c r="O1779" i="2"/>
  <c r="S1759" i="2"/>
  <c r="Q1757" i="2"/>
  <c r="R1758" i="2"/>
  <c r="P1756" i="2"/>
  <c r="O1755" i="2"/>
  <c r="S1735" i="2"/>
  <c r="R1734" i="2"/>
  <c r="Q1733" i="2"/>
  <c r="P1732" i="2"/>
  <c r="O1731" i="2"/>
  <c r="S1711" i="2"/>
  <c r="R1710" i="2"/>
  <c r="Q1709" i="2"/>
  <c r="P1708" i="2"/>
  <c r="O1707" i="2"/>
  <c r="S1687" i="2"/>
  <c r="R1686" i="2"/>
  <c r="Q1685" i="2"/>
  <c r="P1684" i="2"/>
  <c r="O1683" i="2"/>
  <c r="S1663" i="2"/>
  <c r="R1662" i="2"/>
  <c r="Q1661" i="2"/>
  <c r="P1660" i="2"/>
  <c r="O1659" i="2"/>
  <c r="S1639" i="2"/>
  <c r="R1638" i="2"/>
  <c r="Q1637" i="2"/>
  <c r="P1636" i="2"/>
  <c r="O1635" i="2"/>
  <c r="S1615" i="2"/>
  <c r="R1614" i="2"/>
  <c r="Q1613" i="2"/>
  <c r="O1611" i="2"/>
  <c r="P1612" i="2"/>
  <c r="S1591" i="2"/>
  <c r="R1590" i="2"/>
  <c r="Q1589" i="2"/>
  <c r="P1588" i="2"/>
  <c r="O1587" i="2"/>
  <c r="S1567" i="2"/>
  <c r="R1566" i="2"/>
  <c r="Q1565" i="2"/>
  <c r="P1564" i="2"/>
  <c r="O1563" i="2"/>
  <c r="S1543" i="2"/>
  <c r="R1542" i="2"/>
  <c r="Q1541" i="2"/>
  <c r="P1540" i="2"/>
  <c r="O1539" i="2"/>
  <c r="S1519" i="2"/>
  <c r="R1518" i="2"/>
  <c r="Q1517" i="2"/>
  <c r="P1516" i="2"/>
  <c r="O1515" i="2"/>
  <c r="S1495" i="2"/>
  <c r="R1494" i="2"/>
  <c r="Q1493" i="2"/>
  <c r="P1492" i="2"/>
  <c r="O1491" i="2"/>
  <c r="S1471" i="2"/>
  <c r="R1470" i="2"/>
  <c r="Q1469" i="2"/>
  <c r="P1468" i="2"/>
  <c r="O1467" i="2"/>
  <c r="S1447" i="2"/>
  <c r="R1446" i="2"/>
  <c r="Q1445" i="2"/>
  <c r="P1444" i="2"/>
  <c r="O1443" i="2"/>
  <c r="S1423" i="2"/>
  <c r="R1422" i="2"/>
  <c r="Q1421" i="2"/>
  <c r="P1420" i="2"/>
  <c r="O1419" i="2"/>
  <c r="S1399" i="2"/>
  <c r="R1398" i="2"/>
  <c r="Q1397" i="2"/>
  <c r="O1395" i="2"/>
  <c r="P1396" i="2"/>
  <c r="S1375" i="2"/>
  <c r="R1374" i="2"/>
  <c r="Q1373" i="2"/>
  <c r="P1372" i="2"/>
  <c r="O1371" i="2"/>
  <c r="S1351" i="2"/>
  <c r="R1350" i="2"/>
  <c r="Q1349" i="2"/>
  <c r="P1348" i="2"/>
  <c r="O1347" i="2"/>
  <c r="S1327" i="2"/>
  <c r="R1326" i="2"/>
  <c r="Q1325" i="2"/>
  <c r="P1324" i="2"/>
  <c r="O1323" i="2"/>
  <c r="S1303" i="2"/>
  <c r="R1302" i="2"/>
  <c r="Q1301" i="2"/>
  <c r="P1300" i="2"/>
  <c r="O1299" i="2"/>
  <c r="S1279" i="2"/>
  <c r="R1278" i="2"/>
  <c r="Q1277" i="2"/>
  <c r="P1276" i="2"/>
  <c r="O1275" i="2"/>
  <c r="S1255" i="2"/>
  <c r="R1254" i="2"/>
  <c r="Q1253" i="2"/>
  <c r="P1252" i="2"/>
  <c r="O1251" i="2"/>
  <c r="S1231" i="2"/>
  <c r="R1230" i="2"/>
  <c r="Q1229" i="2"/>
  <c r="P1228" i="2"/>
  <c r="O1227" i="2"/>
  <c r="S1207" i="2"/>
  <c r="R1206" i="2"/>
  <c r="Q1205" i="2"/>
  <c r="P1204" i="2"/>
  <c r="O1203" i="2"/>
  <c r="S1183" i="2"/>
  <c r="R1182" i="2"/>
  <c r="Q1181" i="2"/>
  <c r="P1180" i="2"/>
  <c r="O1179" i="2"/>
  <c r="S1159" i="2"/>
  <c r="R1158" i="2"/>
  <c r="Q1157" i="2"/>
  <c r="P1156" i="2"/>
  <c r="O1155" i="2"/>
  <c r="S1135" i="2"/>
  <c r="R1134" i="2"/>
  <c r="Q1133" i="2"/>
  <c r="P1132" i="2"/>
  <c r="O1131" i="2"/>
  <c r="S1111" i="2"/>
  <c r="R1110" i="2"/>
  <c r="Q1109" i="2"/>
  <c r="P1108" i="2"/>
  <c r="O1107" i="2"/>
  <c r="S1087" i="2"/>
  <c r="R1086" i="2"/>
  <c r="P1084" i="2"/>
  <c r="Q1085" i="2"/>
  <c r="O1083" i="2"/>
  <c r="S1063" i="2"/>
  <c r="R1062" i="2"/>
  <c r="Q1061" i="2"/>
  <c r="P1060" i="2"/>
  <c r="O1059" i="2"/>
  <c r="S1039" i="2"/>
  <c r="R1038" i="2"/>
  <c r="Q1037" i="2"/>
  <c r="P1036" i="2"/>
  <c r="O1035" i="2"/>
  <c r="S1015" i="2"/>
  <c r="R1014" i="2"/>
  <c r="Q1013" i="2"/>
  <c r="P1012" i="2"/>
  <c r="O1011" i="2"/>
  <c r="S991" i="2"/>
  <c r="R990" i="2"/>
  <c r="Q989" i="2"/>
  <c r="P988" i="2"/>
  <c r="O987" i="2"/>
  <c r="S967" i="2"/>
  <c r="R966" i="2"/>
  <c r="Q965" i="2"/>
  <c r="P964" i="2"/>
  <c r="O963" i="2"/>
  <c r="S943" i="2"/>
  <c r="R942" i="2"/>
  <c r="Q941" i="2"/>
  <c r="P940" i="2"/>
  <c r="O939" i="2"/>
  <c r="S919" i="2"/>
  <c r="R918" i="2"/>
  <c r="Q917" i="2"/>
  <c r="P916" i="2"/>
  <c r="O915" i="2"/>
  <c r="S895" i="2"/>
  <c r="R894" i="2"/>
  <c r="Q893" i="2"/>
  <c r="P892" i="2"/>
  <c r="S871" i="2"/>
  <c r="R870" i="2"/>
  <c r="Q869" i="2"/>
  <c r="P868" i="2"/>
  <c r="O867" i="2"/>
  <c r="S847" i="2"/>
  <c r="R846" i="2"/>
  <c r="Q845" i="2"/>
  <c r="P844" i="2"/>
  <c r="O843" i="2"/>
  <c r="S823" i="2"/>
  <c r="R822" i="2"/>
  <c r="Q821" i="2"/>
  <c r="P820" i="2"/>
  <c r="O819" i="2"/>
  <c r="S799" i="2"/>
  <c r="R798" i="2"/>
  <c r="Q797" i="2"/>
  <c r="P796" i="2"/>
  <c r="O795" i="2"/>
  <c r="S775" i="2"/>
  <c r="R774" i="2"/>
  <c r="Q773" i="2"/>
  <c r="P772" i="2"/>
  <c r="O771" i="2"/>
  <c r="S751" i="2"/>
  <c r="R750" i="2"/>
  <c r="Q749" i="2"/>
  <c r="P748" i="2"/>
  <c r="O747" i="2"/>
  <c r="S727" i="2"/>
  <c r="R726" i="2"/>
  <c r="Q725" i="2"/>
  <c r="P724" i="2"/>
  <c r="O723" i="2"/>
  <c r="S703" i="2"/>
  <c r="R702" i="2"/>
  <c r="Q701" i="2"/>
  <c r="P700" i="2"/>
  <c r="O699" i="2"/>
  <c r="S679" i="2"/>
  <c r="R678" i="2"/>
  <c r="Q677" i="2"/>
  <c r="P676" i="2"/>
  <c r="O675" i="2"/>
  <c r="S655" i="2"/>
  <c r="R654" i="2"/>
  <c r="Q653" i="2"/>
  <c r="P652" i="2"/>
  <c r="O651" i="2"/>
  <c r="S631" i="2"/>
  <c r="R630" i="2"/>
  <c r="Q629" i="2"/>
  <c r="P628" i="2"/>
  <c r="O627" i="2"/>
  <c r="S607" i="2"/>
  <c r="R606" i="2"/>
  <c r="Q605" i="2"/>
  <c r="P604" i="2"/>
  <c r="O603" i="2"/>
  <c r="S583" i="2"/>
  <c r="R582" i="2"/>
  <c r="Q581" i="2"/>
  <c r="P580" i="2"/>
  <c r="O579" i="2"/>
  <c r="S559" i="2"/>
  <c r="R558" i="2"/>
  <c r="Q557" i="2"/>
  <c r="P556" i="2"/>
  <c r="O555" i="2"/>
  <c r="S535" i="2"/>
  <c r="R534" i="2"/>
  <c r="Q533" i="2"/>
  <c r="P532" i="2"/>
  <c r="O531" i="2"/>
  <c r="S511" i="2"/>
  <c r="R510" i="2"/>
  <c r="Q509" i="2"/>
  <c r="P508" i="2"/>
  <c r="O507" i="2"/>
  <c r="S487" i="2"/>
  <c r="R486" i="2"/>
  <c r="Q485" i="2"/>
  <c r="P484" i="2"/>
  <c r="O483" i="2"/>
  <c r="S463" i="2"/>
  <c r="R462" i="2"/>
  <c r="Q461" i="2"/>
  <c r="P460" i="2"/>
  <c r="O459" i="2"/>
  <c r="S439" i="2"/>
  <c r="R438" i="2"/>
  <c r="Q437" i="2"/>
  <c r="P436" i="2"/>
  <c r="O435" i="2"/>
  <c r="S415" i="2"/>
  <c r="R414" i="2"/>
  <c r="Q413" i="2"/>
  <c r="P412" i="2"/>
  <c r="O411" i="2"/>
  <c r="S391" i="2"/>
  <c r="R390" i="2"/>
  <c r="Q389" i="2"/>
  <c r="P388" i="2"/>
  <c r="O387" i="2"/>
  <c r="S367" i="2"/>
  <c r="R366" i="2"/>
  <c r="Q365" i="2"/>
  <c r="P364" i="2"/>
  <c r="O363" i="2"/>
  <c r="S343" i="2"/>
  <c r="R342" i="2"/>
  <c r="Q341" i="2"/>
  <c r="P340" i="2"/>
  <c r="O339" i="2"/>
  <c r="S319" i="2"/>
  <c r="R318" i="2"/>
  <c r="Q317" i="2"/>
  <c r="P316" i="2"/>
  <c r="O315" i="2"/>
  <c r="S295" i="2"/>
  <c r="R294" i="2"/>
  <c r="Q293" i="2"/>
  <c r="P292" i="2"/>
  <c r="O291" i="2"/>
  <c r="S271" i="2"/>
  <c r="R270" i="2"/>
  <c r="Q269" i="2"/>
  <c r="P268" i="2"/>
  <c r="O267" i="2"/>
  <c r="S247" i="2"/>
  <c r="R246" i="2"/>
  <c r="Q245" i="2"/>
  <c r="P244" i="2"/>
  <c r="O243" i="2"/>
  <c r="S223" i="2"/>
  <c r="R222" i="2"/>
  <c r="Q221" i="2"/>
  <c r="P220" i="2"/>
  <c r="O219" i="2"/>
  <c r="O852" i="2"/>
  <c r="S2277" i="2"/>
  <c r="R2276" i="2"/>
  <c r="Q2275" i="2"/>
  <c r="P2274" i="2"/>
  <c r="O2273" i="2"/>
  <c r="S1773" i="2"/>
  <c r="R1772" i="2"/>
  <c r="Q1771" i="2"/>
  <c r="P1770" i="2"/>
  <c r="O1769" i="2"/>
  <c r="S1269" i="2"/>
  <c r="R1268" i="2"/>
  <c r="Q1267" i="2"/>
  <c r="P1266" i="2"/>
  <c r="O1265" i="2"/>
  <c r="S645" i="2"/>
  <c r="R644" i="2"/>
  <c r="Q643" i="2"/>
  <c r="P642" i="2"/>
  <c r="O641" i="2"/>
  <c r="S141" i="2"/>
  <c r="R140" i="2"/>
  <c r="Q139" i="2"/>
  <c r="P138" i="2"/>
  <c r="O137" i="2"/>
  <c r="S2394" i="2"/>
  <c r="R2393" i="2"/>
  <c r="Q2392" i="2"/>
  <c r="P2391" i="2"/>
  <c r="O2390" i="2"/>
  <c r="S2082" i="2"/>
  <c r="R2081" i="2"/>
  <c r="Q2080" i="2"/>
  <c r="P2079" i="2"/>
  <c r="O2078" i="2"/>
  <c r="S1746" i="2"/>
  <c r="R1745" i="2"/>
  <c r="Q1744" i="2"/>
  <c r="P1743" i="2"/>
  <c r="O1742" i="2"/>
  <c r="S2457" i="2"/>
  <c r="R2456" i="2"/>
  <c r="Q2455" i="2"/>
  <c r="P2454" i="2"/>
  <c r="O2453" i="2"/>
  <c r="S2385" i="2"/>
  <c r="R2384" i="2"/>
  <c r="Q2383" i="2"/>
  <c r="P2382" i="2"/>
  <c r="O2381" i="2"/>
  <c r="S2289" i="2"/>
  <c r="R2288" i="2"/>
  <c r="Q2287" i="2"/>
  <c r="P2286" i="2"/>
  <c r="O2285" i="2"/>
  <c r="S2193" i="2"/>
  <c r="R2192" i="2"/>
  <c r="Q2191" i="2"/>
  <c r="P2190" i="2"/>
  <c r="O2189" i="2"/>
  <c r="S2097" i="2"/>
  <c r="R2096" i="2"/>
  <c r="Q2095" i="2"/>
  <c r="P2094" i="2"/>
  <c r="O2093" i="2"/>
  <c r="S2001" i="2"/>
  <c r="R2000" i="2"/>
  <c r="Q1999" i="2"/>
  <c r="P1998" i="2"/>
  <c r="O1997" i="2"/>
  <c r="S1833" i="2"/>
  <c r="R1832" i="2"/>
  <c r="Q1831" i="2"/>
  <c r="P1830" i="2"/>
  <c r="O1829" i="2"/>
  <c r="S1737" i="2"/>
  <c r="R1736" i="2"/>
  <c r="Q1735" i="2"/>
  <c r="P1734" i="2"/>
  <c r="O1733" i="2"/>
  <c r="S1617" i="2"/>
  <c r="R1616" i="2"/>
  <c r="Q1615" i="2"/>
  <c r="P1614" i="2"/>
  <c r="O1613" i="2"/>
  <c r="S1545" i="2"/>
  <c r="R1544" i="2"/>
  <c r="Q1543" i="2"/>
  <c r="P1542" i="2"/>
  <c r="O1541" i="2"/>
  <c r="S1473" i="2"/>
  <c r="R1472" i="2"/>
  <c r="Q1471" i="2"/>
  <c r="P1470" i="2"/>
  <c r="O1469" i="2"/>
  <c r="S1401" i="2"/>
  <c r="R1400" i="2"/>
  <c r="Q1399" i="2"/>
  <c r="P1398" i="2"/>
  <c r="O1397" i="2"/>
  <c r="S1305" i="2"/>
  <c r="R1304" i="2"/>
  <c r="Q1303" i="2"/>
  <c r="P1302" i="2"/>
  <c r="O1301" i="2"/>
  <c r="S1209" i="2"/>
  <c r="R1208" i="2"/>
  <c r="Q1207" i="2"/>
  <c r="P1206" i="2"/>
  <c r="O1205" i="2"/>
  <c r="S1161" i="2"/>
  <c r="R1160" i="2"/>
  <c r="Q1159" i="2"/>
  <c r="P1158" i="2"/>
  <c r="O1157" i="2"/>
  <c r="S1089" i="2"/>
  <c r="R1088" i="2"/>
  <c r="Q1087" i="2"/>
  <c r="P1086" i="2"/>
  <c r="O1085" i="2"/>
  <c r="S1017" i="2"/>
  <c r="R1016" i="2"/>
  <c r="Q1015" i="2"/>
  <c r="P1014" i="2"/>
  <c r="O1013" i="2"/>
  <c r="S945" i="2"/>
  <c r="R944" i="2"/>
  <c r="Q943" i="2"/>
  <c r="P942" i="2"/>
  <c r="O941" i="2"/>
  <c r="S849" i="2"/>
  <c r="R848" i="2"/>
  <c r="Q847" i="2"/>
  <c r="P846" i="2"/>
  <c r="O845" i="2"/>
  <c r="S777" i="2"/>
  <c r="R776" i="2"/>
  <c r="Q775" i="2"/>
  <c r="P774" i="2"/>
  <c r="O773" i="2"/>
  <c r="S753" i="2"/>
  <c r="R752" i="2"/>
  <c r="Q751" i="2"/>
  <c r="P750" i="2"/>
  <c r="O749" i="2"/>
  <c r="S681" i="2"/>
  <c r="R680" i="2"/>
  <c r="Q679" i="2"/>
  <c r="P678" i="2"/>
  <c r="O677" i="2"/>
  <c r="S657" i="2"/>
  <c r="R656" i="2"/>
  <c r="Q655" i="2"/>
  <c r="P654" i="2"/>
  <c r="O653" i="2"/>
  <c r="S585" i="2"/>
  <c r="R584" i="2"/>
  <c r="Q583" i="2"/>
  <c r="P582" i="2"/>
  <c r="O581" i="2"/>
  <c r="S513" i="2"/>
  <c r="R512" i="2"/>
  <c r="Q511" i="2"/>
  <c r="P510" i="2"/>
  <c r="O509" i="2"/>
  <c r="S393" i="2"/>
  <c r="R392" i="2"/>
  <c r="Q391" i="2"/>
  <c r="P390" i="2"/>
  <c r="O389" i="2"/>
  <c r="S2503" i="2"/>
  <c r="R2502" i="2"/>
  <c r="Q2501" i="2"/>
  <c r="P2500" i="2"/>
  <c r="O2499" i="2"/>
  <c r="S2455" i="2"/>
  <c r="R2454" i="2"/>
  <c r="Q2453" i="2"/>
  <c r="O2451" i="2"/>
  <c r="P2452" i="2"/>
  <c r="S2407" i="2"/>
  <c r="R2406" i="2"/>
  <c r="Q2405" i="2"/>
  <c r="P2404" i="2"/>
  <c r="O2403" i="2"/>
  <c r="S2335" i="2"/>
  <c r="R2334" i="2"/>
  <c r="Q2333" i="2"/>
  <c r="P2332" i="2"/>
  <c r="O2331" i="2"/>
  <c r="S2263" i="2"/>
  <c r="R2262" i="2"/>
  <c r="Q2261" i="2"/>
  <c r="P2260" i="2"/>
  <c r="O2259" i="2"/>
  <c r="S2502" i="2"/>
  <c r="R2501" i="2"/>
  <c r="Q2500" i="2"/>
  <c r="P2499" i="2"/>
  <c r="O2498" i="2"/>
  <c r="S2478" i="2"/>
  <c r="R2477" i="2"/>
  <c r="Q2476" i="2"/>
  <c r="P2475" i="2"/>
  <c r="O2474" i="2"/>
  <c r="S2454" i="2"/>
  <c r="R2453" i="2"/>
  <c r="Q2452" i="2"/>
  <c r="P2451" i="2"/>
  <c r="O2450" i="2"/>
  <c r="S2430" i="2"/>
  <c r="R2429" i="2"/>
  <c r="Q2428" i="2"/>
  <c r="P2427" i="2"/>
  <c r="O2426" i="2"/>
  <c r="S2406" i="2"/>
  <c r="R2405" i="2"/>
  <c r="Q2404" i="2"/>
  <c r="P2403" i="2"/>
  <c r="O2402" i="2"/>
  <c r="S2382" i="2"/>
  <c r="R2381" i="2"/>
  <c r="Q2380" i="2"/>
  <c r="P2379" i="2"/>
  <c r="O2378" i="2"/>
  <c r="S2358" i="2"/>
  <c r="R2357" i="2"/>
  <c r="Q2356" i="2"/>
  <c r="P2355" i="2"/>
  <c r="O2354" i="2"/>
  <c r="S2334" i="2"/>
  <c r="R2333" i="2"/>
  <c r="Q2332" i="2"/>
  <c r="P2331" i="2"/>
  <c r="O2330" i="2"/>
  <c r="S2310" i="2"/>
  <c r="R2309" i="2"/>
  <c r="Q2308" i="2"/>
  <c r="P2307" i="2"/>
  <c r="O2306" i="2"/>
  <c r="S2286" i="2"/>
  <c r="R2285" i="2"/>
  <c r="Q2284" i="2"/>
  <c r="P2283" i="2"/>
  <c r="O2282" i="2"/>
  <c r="S2262" i="2"/>
  <c r="R2261" i="2"/>
  <c r="Q2260" i="2"/>
  <c r="P2259" i="2"/>
  <c r="O2258" i="2"/>
  <c r="S2238" i="2"/>
  <c r="R2237" i="2"/>
  <c r="Q2236" i="2"/>
  <c r="P2235" i="2"/>
  <c r="O2234" i="2"/>
  <c r="S2214" i="2"/>
  <c r="R2213" i="2"/>
  <c r="Q2212" i="2"/>
  <c r="P2211" i="2"/>
  <c r="O2210" i="2"/>
  <c r="S2190" i="2"/>
  <c r="R2189" i="2"/>
  <c r="Q2188" i="2"/>
  <c r="P2187" i="2"/>
  <c r="O2186" i="2"/>
  <c r="S2166" i="2"/>
  <c r="R2165" i="2"/>
  <c r="Q2164" i="2"/>
  <c r="P2163" i="2"/>
  <c r="O2162" i="2"/>
  <c r="S2142" i="2"/>
  <c r="R2141" i="2"/>
  <c r="Q2140" i="2"/>
  <c r="P2139" i="2"/>
  <c r="O2138" i="2"/>
  <c r="S2118" i="2"/>
  <c r="R2117" i="2"/>
  <c r="Q2116" i="2"/>
  <c r="P2115" i="2"/>
  <c r="O2114" i="2"/>
  <c r="S2094" i="2"/>
  <c r="R2093" i="2"/>
  <c r="Q2092" i="2"/>
  <c r="P2091" i="2"/>
  <c r="O2090" i="2"/>
  <c r="S2070" i="2"/>
  <c r="R2069" i="2"/>
  <c r="Q2068" i="2"/>
  <c r="P2067" i="2"/>
  <c r="O2066" i="2"/>
  <c r="S2046" i="2"/>
  <c r="R2045" i="2"/>
  <c r="Q2044" i="2"/>
  <c r="P2043" i="2"/>
  <c r="O2042" i="2"/>
  <c r="S2022" i="2"/>
  <c r="R2021" i="2"/>
  <c r="Q2020" i="2"/>
  <c r="P2019" i="2"/>
  <c r="O2018" i="2"/>
  <c r="S1998" i="2"/>
  <c r="R1997" i="2"/>
  <c r="Q1996" i="2"/>
  <c r="P1995" i="2"/>
  <c r="O1994" i="2"/>
  <c r="S1974" i="2"/>
  <c r="R1973" i="2"/>
  <c r="Q1972" i="2"/>
  <c r="P1971" i="2"/>
  <c r="O1970" i="2"/>
  <c r="S1950" i="2"/>
  <c r="R1949" i="2"/>
  <c r="Q1948" i="2"/>
  <c r="P1947" i="2"/>
  <c r="O1946" i="2"/>
  <c r="S1926" i="2"/>
  <c r="R1925" i="2"/>
  <c r="Q1924" i="2"/>
  <c r="P1923" i="2"/>
  <c r="O1922" i="2"/>
  <c r="S1902" i="2"/>
  <c r="R1901" i="2"/>
  <c r="Q1900" i="2"/>
  <c r="P1899" i="2"/>
  <c r="O1898" i="2"/>
  <c r="S1878" i="2"/>
  <c r="R1877" i="2"/>
  <c r="Q1876" i="2"/>
  <c r="P1875" i="2"/>
  <c r="O1874" i="2"/>
  <c r="S1854" i="2"/>
  <c r="R1853" i="2"/>
  <c r="Q1852" i="2"/>
  <c r="P1851" i="2"/>
  <c r="O1850" i="2"/>
  <c r="O820" i="2"/>
  <c r="S2445" i="2"/>
  <c r="R2444" i="2"/>
  <c r="Q2443" i="2"/>
  <c r="P2442" i="2"/>
  <c r="O2441" i="2"/>
  <c r="S1893" i="2"/>
  <c r="R1892" i="2"/>
  <c r="Q1891" i="2"/>
  <c r="P1890" i="2"/>
  <c r="O1889" i="2"/>
  <c r="S1389" i="2"/>
  <c r="R1388" i="2"/>
  <c r="Q1387" i="2"/>
  <c r="P1386" i="2"/>
  <c r="O1385" i="2"/>
  <c r="S981" i="2"/>
  <c r="R980" i="2"/>
  <c r="Q979" i="2"/>
  <c r="P978" i="2"/>
  <c r="O977" i="2"/>
  <c r="S429" i="2"/>
  <c r="R428" i="2"/>
  <c r="Q427" i="2"/>
  <c r="P426" i="2"/>
  <c r="O425" i="2"/>
  <c r="O778" i="2"/>
  <c r="S2373" i="2"/>
  <c r="R2372" i="2"/>
  <c r="Q2371" i="2"/>
  <c r="P2370" i="2"/>
  <c r="O2369" i="2"/>
  <c r="S1749" i="2"/>
  <c r="R1748" i="2"/>
  <c r="Q1747" i="2"/>
  <c r="P1746" i="2"/>
  <c r="O1745" i="2"/>
  <c r="S1149" i="2"/>
  <c r="R1148" i="2"/>
  <c r="Q1147" i="2"/>
  <c r="P1146" i="2"/>
  <c r="O1145" i="2"/>
  <c r="S357" i="2"/>
  <c r="R356" i="2"/>
  <c r="Q355" i="2"/>
  <c r="P354" i="2"/>
  <c r="O353" i="2"/>
  <c r="O736" i="2"/>
  <c r="S2325" i="2"/>
  <c r="R2324" i="2"/>
  <c r="Q2323" i="2"/>
  <c r="P2322" i="2"/>
  <c r="O2321" i="2"/>
  <c r="S1701" i="2"/>
  <c r="R1700" i="2"/>
  <c r="Q1699" i="2"/>
  <c r="P1698" i="2"/>
  <c r="O1697" i="2"/>
  <c r="S909" i="2"/>
  <c r="R908" i="2"/>
  <c r="Q907" i="2"/>
  <c r="P906" i="2"/>
  <c r="O905" i="2"/>
  <c r="S2499" i="2"/>
  <c r="R2498" i="2"/>
  <c r="Q2497" i="2"/>
  <c r="P2496" i="2"/>
  <c r="O2495" i="2"/>
  <c r="S2451" i="2"/>
  <c r="R2450" i="2"/>
  <c r="Q2449" i="2"/>
  <c r="P2448" i="2"/>
  <c r="O2447" i="2"/>
  <c r="S2427" i="2"/>
  <c r="R2426" i="2"/>
  <c r="Q2425" i="2"/>
  <c r="P2424" i="2"/>
  <c r="O2423" i="2"/>
  <c r="S2307" i="2"/>
  <c r="R2306" i="2"/>
  <c r="Q2305" i="2"/>
  <c r="P2304" i="2"/>
  <c r="O2303" i="2"/>
  <c r="S2259" i="2"/>
  <c r="R2258" i="2"/>
  <c r="Q2257" i="2"/>
  <c r="P2256" i="2"/>
  <c r="O2255" i="2"/>
  <c r="S2235" i="2"/>
  <c r="R2234" i="2"/>
  <c r="Q2233" i="2"/>
  <c r="P2232" i="2"/>
  <c r="O2231" i="2"/>
  <c r="S2211" i="2"/>
  <c r="R2210" i="2"/>
  <c r="Q2209" i="2"/>
  <c r="P2208" i="2"/>
  <c r="O2207" i="2"/>
  <c r="S2187" i="2"/>
  <c r="R2186" i="2"/>
  <c r="Q2185" i="2"/>
  <c r="P2184" i="2"/>
  <c r="O2183" i="2"/>
  <c r="S2163" i="2"/>
  <c r="R2162" i="2"/>
  <c r="Q2161" i="2"/>
  <c r="P2160" i="2"/>
  <c r="O2159" i="2"/>
  <c r="S2139" i="2"/>
  <c r="R2138" i="2"/>
  <c r="Q2137" i="2"/>
  <c r="P2136" i="2"/>
  <c r="O2135" i="2"/>
  <c r="S2115" i="2"/>
  <c r="R2114" i="2"/>
  <c r="Q2113" i="2"/>
  <c r="P2112" i="2"/>
  <c r="O2111" i="2"/>
  <c r="S2091" i="2"/>
  <c r="R2090" i="2"/>
  <c r="Q2089" i="2"/>
  <c r="P2088" i="2"/>
  <c r="O2087" i="2"/>
  <c r="S2067" i="2"/>
  <c r="R2066" i="2"/>
  <c r="Q2065" i="2"/>
  <c r="P2064" i="2"/>
  <c r="O2063" i="2"/>
  <c r="S2043" i="2"/>
  <c r="R2042" i="2"/>
  <c r="Q2041" i="2"/>
  <c r="P2040" i="2"/>
  <c r="O2039" i="2"/>
  <c r="S2019" i="2"/>
  <c r="R2018" i="2"/>
  <c r="Q2017" i="2"/>
  <c r="P2016" i="2"/>
  <c r="O2015" i="2"/>
  <c r="S1995" i="2"/>
  <c r="R1994" i="2"/>
  <c r="Q1993" i="2"/>
  <c r="P1992" i="2"/>
  <c r="O1991" i="2"/>
  <c r="S1971" i="2"/>
  <c r="R1970" i="2"/>
  <c r="Q1969" i="2"/>
  <c r="P1968" i="2"/>
  <c r="O1967" i="2"/>
  <c r="S1947" i="2"/>
  <c r="R1946" i="2"/>
  <c r="Q1945" i="2"/>
  <c r="P1944" i="2"/>
  <c r="O1943" i="2"/>
  <c r="S1923" i="2"/>
  <c r="R1922" i="2"/>
  <c r="Q1921" i="2"/>
  <c r="P1920" i="2"/>
  <c r="O1919" i="2"/>
  <c r="S1899" i="2"/>
  <c r="R1898" i="2"/>
  <c r="Q1897" i="2"/>
  <c r="P1896" i="2"/>
  <c r="O1895" i="2"/>
  <c r="S1875" i="2"/>
  <c r="R1874" i="2"/>
  <c r="Q1873" i="2"/>
  <c r="P1872" i="2"/>
  <c r="O1871" i="2"/>
  <c r="S1851" i="2"/>
  <c r="R1850" i="2"/>
  <c r="Q1849" i="2"/>
  <c r="P1848" i="2"/>
  <c r="O1847" i="2"/>
  <c r="S1827" i="2"/>
  <c r="R1826" i="2"/>
  <c r="Q1825" i="2"/>
  <c r="P1824" i="2"/>
  <c r="O1823" i="2"/>
  <c r="S1803" i="2"/>
  <c r="R1802" i="2"/>
  <c r="Q1801" i="2"/>
  <c r="P1800" i="2"/>
  <c r="O1799" i="2"/>
  <c r="S1779" i="2"/>
  <c r="R1778" i="2"/>
  <c r="Q1777" i="2"/>
  <c r="P1776" i="2"/>
  <c r="O1775" i="2"/>
  <c r="S1755" i="2"/>
  <c r="R1754" i="2"/>
  <c r="Q1753" i="2"/>
  <c r="P1752" i="2"/>
  <c r="O1751" i="2"/>
  <c r="S1731" i="2"/>
  <c r="R1730" i="2"/>
  <c r="Q1729" i="2"/>
  <c r="P1728" i="2"/>
  <c r="O1727" i="2"/>
  <c r="S1707" i="2"/>
  <c r="R1706" i="2"/>
  <c r="Q1705" i="2"/>
  <c r="P1704" i="2"/>
  <c r="O1703" i="2"/>
  <c r="S1683" i="2"/>
  <c r="R1682" i="2"/>
  <c r="Q1681" i="2"/>
  <c r="P1680" i="2"/>
  <c r="O1679" i="2"/>
  <c r="S1659" i="2"/>
  <c r="R1658" i="2"/>
  <c r="Q1657" i="2"/>
  <c r="P1656" i="2"/>
  <c r="O1655" i="2"/>
  <c r="S1635" i="2"/>
  <c r="R1634" i="2"/>
  <c r="Q1633" i="2"/>
  <c r="P1632" i="2"/>
  <c r="O1631" i="2"/>
  <c r="S1611" i="2"/>
  <c r="R1610" i="2"/>
  <c r="Q1609" i="2"/>
  <c r="P1608" i="2"/>
  <c r="O1607" i="2"/>
  <c r="S1587" i="2"/>
  <c r="R1586" i="2"/>
  <c r="Q1585" i="2"/>
  <c r="P1584" i="2"/>
  <c r="O1583" i="2"/>
  <c r="S1563" i="2"/>
  <c r="R1562" i="2"/>
  <c r="Q1561" i="2"/>
  <c r="P1560" i="2"/>
  <c r="O1559" i="2"/>
  <c r="S1539" i="2"/>
  <c r="R1538" i="2"/>
  <c r="Q1537" i="2"/>
  <c r="P1536" i="2"/>
  <c r="O1535" i="2"/>
  <c r="S1515" i="2"/>
  <c r="R1514" i="2"/>
  <c r="Q1513" i="2"/>
  <c r="P1512" i="2"/>
  <c r="O1511" i="2"/>
  <c r="S1491" i="2"/>
  <c r="R1490" i="2"/>
  <c r="Q1489" i="2"/>
  <c r="P1488" i="2"/>
  <c r="O1487" i="2"/>
  <c r="S1467" i="2"/>
  <c r="R1466" i="2"/>
  <c r="Q1465" i="2"/>
  <c r="P1464" i="2"/>
  <c r="O1463" i="2"/>
  <c r="S1443" i="2"/>
  <c r="R1442" i="2"/>
  <c r="Q1441" i="2"/>
  <c r="P1440" i="2"/>
  <c r="O1439" i="2"/>
  <c r="S1419" i="2"/>
  <c r="R1418" i="2"/>
  <c r="Q1417" i="2"/>
  <c r="P1416" i="2"/>
  <c r="O1415" i="2"/>
  <c r="S1395" i="2"/>
  <c r="R1394" i="2"/>
  <c r="Q1393" i="2"/>
  <c r="P1392" i="2"/>
  <c r="O1391" i="2"/>
  <c r="S1371" i="2"/>
  <c r="R1370" i="2"/>
  <c r="Q1369" i="2"/>
  <c r="P1368" i="2"/>
  <c r="O1367" i="2"/>
  <c r="S1347" i="2"/>
  <c r="R1346" i="2"/>
  <c r="Q1345" i="2"/>
  <c r="O1343" i="2"/>
  <c r="P1344" i="2"/>
  <c r="S1323" i="2"/>
  <c r="R1322" i="2"/>
  <c r="Q1321" i="2"/>
  <c r="P1320" i="2"/>
  <c r="O1319" i="2"/>
  <c r="S1299" i="2"/>
  <c r="R1298" i="2"/>
  <c r="Q1297" i="2"/>
  <c r="O1295" i="2"/>
  <c r="P1296" i="2"/>
  <c r="S1275" i="2"/>
  <c r="R1274" i="2"/>
  <c r="Q1273" i="2"/>
  <c r="P1272" i="2"/>
  <c r="O1271" i="2"/>
  <c r="S1251" i="2"/>
  <c r="R1250" i="2"/>
  <c r="Q1249" i="2"/>
  <c r="P1248" i="2"/>
  <c r="O1247" i="2"/>
  <c r="S1227" i="2"/>
  <c r="R1226" i="2"/>
  <c r="Q1225" i="2"/>
  <c r="P1224" i="2"/>
  <c r="O1223" i="2"/>
  <c r="S1203" i="2"/>
  <c r="R1202" i="2"/>
  <c r="Q1201" i="2"/>
  <c r="P1200" i="2"/>
  <c r="O1199" i="2"/>
  <c r="S1179" i="2"/>
  <c r="R1178" i="2"/>
  <c r="Q1177" i="2"/>
  <c r="P1176" i="2"/>
  <c r="O1175" i="2"/>
  <c r="S1155" i="2"/>
  <c r="R1154" i="2"/>
  <c r="Q1153" i="2"/>
  <c r="P1152" i="2"/>
  <c r="O1151" i="2"/>
  <c r="S1131" i="2"/>
  <c r="R1130" i="2"/>
  <c r="Q1129" i="2"/>
  <c r="P1128" i="2"/>
  <c r="O1127" i="2"/>
  <c r="S1107" i="2"/>
  <c r="R1106" i="2"/>
  <c r="Q1105" i="2"/>
  <c r="P1104" i="2"/>
  <c r="O1103" i="2"/>
  <c r="S1083" i="2"/>
  <c r="R1082" i="2"/>
  <c r="Q1081" i="2"/>
  <c r="P1080" i="2"/>
  <c r="O1079" i="2"/>
  <c r="S1059" i="2"/>
  <c r="R1058" i="2"/>
  <c r="Q1057" i="2"/>
  <c r="P1056" i="2"/>
  <c r="O1055" i="2"/>
  <c r="S1035" i="2"/>
  <c r="R1034" i="2"/>
  <c r="Q1033" i="2"/>
  <c r="P1032" i="2"/>
  <c r="O1031" i="2"/>
  <c r="S1011" i="2"/>
  <c r="R1010" i="2"/>
  <c r="Q1009" i="2"/>
  <c r="P1008" i="2"/>
  <c r="O1007" i="2"/>
  <c r="S987" i="2"/>
  <c r="R986" i="2"/>
  <c r="Q985" i="2"/>
  <c r="P984" i="2"/>
  <c r="O983" i="2"/>
  <c r="S963" i="2"/>
  <c r="R962" i="2"/>
  <c r="Q961" i="2"/>
  <c r="P960" i="2"/>
  <c r="O959" i="2"/>
  <c r="S939" i="2"/>
  <c r="R938" i="2"/>
  <c r="Q937" i="2"/>
  <c r="P936" i="2"/>
  <c r="O935" i="2"/>
  <c r="S915" i="2"/>
  <c r="R914" i="2"/>
  <c r="Q913" i="2"/>
  <c r="P912" i="2"/>
  <c r="O911" i="2"/>
  <c r="S891" i="2"/>
  <c r="R890" i="2"/>
  <c r="Q889" i="2"/>
  <c r="P888" i="2"/>
  <c r="O887" i="2"/>
  <c r="S867" i="2"/>
  <c r="R866" i="2"/>
  <c r="Q865" i="2"/>
  <c r="P864" i="2"/>
  <c r="O863" i="2"/>
  <c r="S843" i="2"/>
  <c r="R842" i="2"/>
  <c r="Q841" i="2"/>
  <c r="P840" i="2"/>
  <c r="O839" i="2"/>
  <c r="S819" i="2"/>
  <c r="R818" i="2"/>
  <c r="Q817" i="2"/>
  <c r="P816" i="2"/>
  <c r="O815" i="2"/>
  <c r="S795" i="2"/>
  <c r="R794" i="2"/>
  <c r="Q793" i="2"/>
  <c r="P792" i="2"/>
  <c r="O791" i="2"/>
  <c r="S771" i="2"/>
  <c r="R770" i="2"/>
  <c r="P768" i="2"/>
  <c r="Q769" i="2"/>
  <c r="O767" i="2"/>
  <c r="S747" i="2"/>
  <c r="R746" i="2"/>
  <c r="Q745" i="2"/>
  <c r="P744" i="2"/>
  <c r="O743" i="2"/>
  <c r="S723" i="2"/>
  <c r="R722" i="2"/>
  <c r="Q721" i="2"/>
  <c r="P720" i="2"/>
  <c r="O719" i="2"/>
  <c r="S699" i="2"/>
  <c r="R698" i="2"/>
  <c r="Q697" i="2"/>
  <c r="P696" i="2"/>
  <c r="O695" i="2"/>
  <c r="S675" i="2"/>
  <c r="R674" i="2"/>
  <c r="Q673" i="2"/>
  <c r="P672" i="2"/>
  <c r="O671" i="2"/>
  <c r="S651" i="2"/>
  <c r="R650" i="2"/>
  <c r="Q649" i="2"/>
  <c r="P648" i="2"/>
  <c r="O647" i="2"/>
  <c r="S627" i="2"/>
  <c r="R626" i="2"/>
  <c r="Q625" i="2"/>
  <c r="P624" i="2"/>
  <c r="O623" i="2"/>
  <c r="S603" i="2"/>
  <c r="R602" i="2"/>
  <c r="Q601" i="2"/>
  <c r="P600" i="2"/>
  <c r="O599" i="2"/>
  <c r="S579" i="2"/>
  <c r="R578" i="2"/>
  <c r="Q577" i="2"/>
  <c r="P576" i="2"/>
  <c r="O575" i="2"/>
  <c r="S555" i="2"/>
  <c r="R554" i="2"/>
  <c r="Q553" i="2"/>
  <c r="P552" i="2"/>
  <c r="O551" i="2"/>
  <c r="S531" i="2"/>
  <c r="R530" i="2"/>
  <c r="Q529" i="2"/>
  <c r="P528" i="2"/>
  <c r="O527" i="2"/>
  <c r="S507" i="2"/>
  <c r="R506" i="2"/>
  <c r="Q505" i="2"/>
  <c r="P504" i="2"/>
  <c r="O503" i="2"/>
  <c r="S483" i="2"/>
  <c r="R482" i="2"/>
  <c r="Q481" i="2"/>
  <c r="P480" i="2"/>
  <c r="O479" i="2"/>
  <c r="S459" i="2"/>
  <c r="R458" i="2"/>
  <c r="Q457" i="2"/>
  <c r="P456" i="2"/>
  <c r="O455" i="2"/>
  <c r="S435" i="2"/>
  <c r="R434" i="2"/>
  <c r="Q433" i="2"/>
  <c r="P432" i="2"/>
  <c r="O431" i="2"/>
  <c r="S411" i="2"/>
  <c r="R410" i="2"/>
  <c r="Q409" i="2"/>
  <c r="P408" i="2"/>
  <c r="O407" i="2"/>
  <c r="S387" i="2"/>
  <c r="R386" i="2"/>
  <c r="Q385" i="2"/>
  <c r="P384" i="2"/>
  <c r="O383" i="2"/>
  <c r="S363" i="2"/>
  <c r="R362" i="2"/>
  <c r="Q361" i="2"/>
  <c r="P360" i="2"/>
  <c r="O359" i="2"/>
  <c r="S339" i="2"/>
  <c r="R338" i="2"/>
  <c r="Q337" i="2"/>
  <c r="P336" i="2"/>
  <c r="O335" i="2"/>
  <c r="S315" i="2"/>
  <c r="R314" i="2"/>
  <c r="Q313" i="2"/>
  <c r="P312" i="2"/>
  <c r="O311" i="2"/>
  <c r="S291" i="2"/>
  <c r="R290" i="2"/>
  <c r="Q289" i="2"/>
  <c r="P288" i="2"/>
  <c r="O287" i="2"/>
  <c r="S267" i="2"/>
  <c r="R266" i="2"/>
  <c r="Q265" i="2"/>
  <c r="P264" i="2"/>
  <c r="O263" i="2"/>
  <c r="S243" i="2"/>
  <c r="R242" i="2"/>
  <c r="Q241" i="2"/>
  <c r="P240" i="2"/>
  <c r="O239" i="2"/>
  <c r="S219" i="2"/>
  <c r="R218" i="2"/>
  <c r="Q217" i="2"/>
  <c r="P216" i="2"/>
  <c r="O215" i="2"/>
  <c r="S195" i="2"/>
  <c r="R194" i="2"/>
  <c r="Q193" i="2"/>
  <c r="P192" i="2"/>
  <c r="O191" i="2"/>
  <c r="S171" i="2"/>
  <c r="R170" i="2"/>
  <c r="Q169" i="2"/>
  <c r="P168" i="2"/>
  <c r="O167" i="2"/>
  <c r="S147" i="2"/>
  <c r="R146" i="2"/>
  <c r="Q145" i="2"/>
  <c r="P144" i="2"/>
  <c r="O143" i="2"/>
  <c r="S123" i="2"/>
  <c r="R122" i="2"/>
  <c r="Q121" i="2"/>
  <c r="P120" i="2"/>
  <c r="O119" i="2"/>
  <c r="S99" i="2"/>
  <c r="R98" i="2"/>
  <c r="Q97" i="2"/>
  <c r="P96" i="2"/>
  <c r="O95" i="2"/>
  <c r="S75" i="2"/>
  <c r="R74" i="2"/>
  <c r="Q73" i="2"/>
  <c r="P72" i="2"/>
  <c r="O71" i="2"/>
  <c r="S51" i="2"/>
  <c r="R50" i="2"/>
  <c r="Q49" i="2"/>
  <c r="P48" i="2"/>
  <c r="O47" i="2"/>
  <c r="S27" i="2"/>
  <c r="R26" i="2"/>
  <c r="Q25" i="2"/>
  <c r="P24" i="2"/>
  <c r="O23" i="2"/>
  <c r="O702" i="2"/>
  <c r="S2517" i="2"/>
  <c r="R2516" i="2"/>
  <c r="Q2515" i="2"/>
  <c r="P2514" i="2"/>
  <c r="O2513" i="2"/>
  <c r="S2109" i="2"/>
  <c r="R2108" i="2"/>
  <c r="Q2107" i="2"/>
  <c r="P2106" i="2"/>
  <c r="O2105" i="2"/>
  <c r="S1653" i="2"/>
  <c r="R1652" i="2"/>
  <c r="Q1651" i="2"/>
  <c r="P1650" i="2"/>
  <c r="O1649" i="2"/>
  <c r="S1173" i="2"/>
  <c r="Q1171" i="2"/>
  <c r="R1172" i="2"/>
  <c r="P1170" i="2"/>
  <c r="O1169" i="2"/>
  <c r="S549" i="2"/>
  <c r="R548" i="2"/>
  <c r="Q547" i="2"/>
  <c r="P546" i="2"/>
  <c r="O545" i="2"/>
  <c r="S2331" i="2"/>
  <c r="R2330" i="2"/>
  <c r="Q2329" i="2"/>
  <c r="P2328" i="2"/>
  <c r="O2327" i="2"/>
  <c r="S2474" i="2"/>
  <c r="R2473" i="2"/>
  <c r="Q2472" i="2"/>
  <c r="P2471" i="2"/>
  <c r="O2470" i="2"/>
  <c r="S2354" i="2"/>
  <c r="R2353" i="2"/>
  <c r="Q2352" i="2"/>
  <c r="P2351" i="2"/>
  <c r="O2350" i="2"/>
  <c r="S2234" i="2"/>
  <c r="R2233" i="2"/>
  <c r="Q2232" i="2"/>
  <c r="P2231" i="2"/>
  <c r="O2230" i="2"/>
  <c r="S2138" i="2"/>
  <c r="R2137" i="2"/>
  <c r="Q2136" i="2"/>
  <c r="P2135" i="2"/>
  <c r="O2134" i="2"/>
  <c r="S2042" i="2"/>
  <c r="R2041" i="2"/>
  <c r="Q2040" i="2"/>
  <c r="P2039" i="2"/>
  <c r="O2038" i="2"/>
  <c r="S1946" i="2"/>
  <c r="R1945" i="2"/>
  <c r="Q1944" i="2"/>
  <c r="P1943" i="2"/>
  <c r="O1942" i="2"/>
  <c r="S1874" i="2"/>
  <c r="R1873" i="2"/>
  <c r="Q1872" i="2"/>
  <c r="P1871" i="2"/>
  <c r="O1870" i="2"/>
  <c r="S1802" i="2"/>
  <c r="R1801" i="2"/>
  <c r="Q1800" i="2"/>
  <c r="P1799" i="2"/>
  <c r="O1798" i="2"/>
  <c r="S1754" i="2"/>
  <c r="R1753" i="2"/>
  <c r="Q1752" i="2"/>
  <c r="P1751" i="2"/>
  <c r="O1750" i="2"/>
  <c r="S1730" i="2"/>
  <c r="R1729" i="2"/>
  <c r="Q1728" i="2"/>
  <c r="P1727" i="2"/>
  <c r="O1726" i="2"/>
  <c r="S1610" i="2"/>
  <c r="R1609" i="2"/>
  <c r="Q1608" i="2"/>
  <c r="P1607" i="2"/>
  <c r="O1606" i="2"/>
  <c r="S1586" i="2"/>
  <c r="R1585" i="2"/>
  <c r="Q1584" i="2"/>
  <c r="P1583" i="2"/>
  <c r="O1582" i="2"/>
  <c r="S1562" i="2"/>
  <c r="R1561" i="2"/>
  <c r="Q1560" i="2"/>
  <c r="P1559" i="2"/>
  <c r="O1558" i="2"/>
  <c r="S1538" i="2"/>
  <c r="R1537" i="2"/>
  <c r="Q1536" i="2"/>
  <c r="P1535" i="2"/>
  <c r="O1534" i="2"/>
  <c r="S1514" i="2"/>
  <c r="R1513" i="2"/>
  <c r="Q1512" i="2"/>
  <c r="P1511" i="2"/>
  <c r="O1510" i="2"/>
  <c r="S1490" i="2"/>
  <c r="R1489" i="2"/>
  <c r="Q1488" i="2"/>
  <c r="P1487" i="2"/>
  <c r="O1486" i="2"/>
  <c r="S1466" i="2"/>
  <c r="R1465" i="2"/>
  <c r="Q1464" i="2"/>
  <c r="P1463" i="2"/>
  <c r="O1462" i="2"/>
  <c r="S1442" i="2"/>
  <c r="R1441" i="2"/>
  <c r="Q1440" i="2"/>
  <c r="P1439" i="2"/>
  <c r="O1438" i="2"/>
  <c r="S1394" i="2"/>
  <c r="R1393" i="2"/>
  <c r="Q1392" i="2"/>
  <c r="P1391" i="2"/>
  <c r="O1390" i="2"/>
  <c r="S1298" i="2"/>
  <c r="R1297" i="2"/>
  <c r="Q1296" i="2"/>
  <c r="P1295" i="2"/>
  <c r="S1274" i="2"/>
  <c r="R1273" i="2"/>
  <c r="Q1272" i="2"/>
  <c r="P1271" i="2"/>
  <c r="O1270" i="2"/>
  <c r="S1250" i="2"/>
  <c r="R1249" i="2"/>
  <c r="Q1248" i="2"/>
  <c r="P1247" i="2"/>
  <c r="O1246" i="2"/>
  <c r="S1226" i="2"/>
  <c r="R1225" i="2"/>
  <c r="Q1224" i="2"/>
  <c r="P1223" i="2"/>
  <c r="O1222" i="2"/>
  <c r="S1202" i="2"/>
  <c r="R1201" i="2"/>
  <c r="Q1200" i="2"/>
  <c r="P1199" i="2"/>
  <c r="O1198" i="2"/>
  <c r="S1178" i="2"/>
  <c r="R1177" i="2"/>
  <c r="Q1176" i="2"/>
  <c r="P1175" i="2"/>
  <c r="O1174" i="2"/>
  <c r="S1154" i="2"/>
  <c r="R1153" i="2"/>
  <c r="Q1152" i="2"/>
  <c r="P1151" i="2"/>
  <c r="O1150" i="2"/>
  <c r="S1130" i="2"/>
  <c r="R1129" i="2"/>
  <c r="Q1128" i="2"/>
  <c r="P1127" i="2"/>
  <c r="O1126" i="2"/>
  <c r="S1106" i="2"/>
  <c r="R1105" i="2"/>
  <c r="Q1104" i="2"/>
  <c r="P1103" i="2"/>
  <c r="O1102" i="2"/>
  <c r="S1082" i="2"/>
  <c r="R1081" i="2"/>
  <c r="Q1080" i="2"/>
  <c r="P1079" i="2"/>
  <c r="O1078" i="2"/>
  <c r="S1058" i="2"/>
  <c r="R1057" i="2"/>
  <c r="Q1056" i="2"/>
  <c r="P1055" i="2"/>
  <c r="O1054" i="2"/>
  <c r="S1034" i="2"/>
  <c r="R1033" i="2"/>
  <c r="Q1032" i="2"/>
  <c r="P1031" i="2"/>
  <c r="O1030" i="2"/>
  <c r="S1010" i="2"/>
  <c r="R1009" i="2"/>
  <c r="Q1008" i="2"/>
  <c r="P1007" i="2"/>
  <c r="O1006" i="2"/>
  <c r="S986" i="2"/>
  <c r="R985" i="2"/>
  <c r="Q984" i="2"/>
  <c r="P983" i="2"/>
  <c r="O982" i="2"/>
  <c r="S962" i="2"/>
  <c r="R961" i="2"/>
  <c r="Q960" i="2"/>
  <c r="P959" i="2"/>
  <c r="O958" i="2"/>
  <c r="S938" i="2"/>
  <c r="R937" i="2"/>
  <c r="Q936" i="2"/>
  <c r="P935" i="2"/>
  <c r="O934" i="2"/>
  <c r="S914" i="2"/>
  <c r="R913" i="2"/>
  <c r="Q912" i="2"/>
  <c r="P911" i="2"/>
  <c r="O910" i="2"/>
  <c r="S890" i="2"/>
  <c r="R889" i="2"/>
  <c r="Q888" i="2"/>
  <c r="P887" i="2"/>
  <c r="O886" i="2"/>
  <c r="S866" i="2"/>
  <c r="R865" i="2"/>
  <c r="Q864" i="2"/>
  <c r="P863" i="2"/>
  <c r="O862" i="2"/>
  <c r="S842" i="2"/>
  <c r="R841" i="2"/>
  <c r="Q840" i="2"/>
  <c r="P839" i="2"/>
  <c r="O838" i="2"/>
  <c r="S818" i="2"/>
  <c r="R817" i="2"/>
  <c r="Q816" i="2"/>
  <c r="P815" i="2"/>
  <c r="O814" i="2"/>
  <c r="S794" i="2"/>
  <c r="R793" i="2"/>
  <c r="Q792" i="2"/>
  <c r="P791" i="2"/>
  <c r="O790" i="2"/>
  <c r="S770" i="2"/>
  <c r="R769" i="2"/>
  <c r="Q768" i="2"/>
  <c r="P767" i="2"/>
  <c r="O766" i="2"/>
  <c r="S746" i="2"/>
  <c r="R745" i="2"/>
  <c r="Q744" i="2"/>
  <c r="P743" i="2"/>
  <c r="O742" i="2"/>
  <c r="S722" i="2"/>
  <c r="R721" i="2"/>
  <c r="Q720" i="2"/>
  <c r="P719" i="2"/>
  <c r="O718" i="2"/>
  <c r="S698" i="2"/>
  <c r="R697" i="2"/>
  <c r="Q696" i="2"/>
  <c r="P695" i="2"/>
  <c r="O694" i="2"/>
  <c r="S674" i="2"/>
  <c r="R673" i="2"/>
  <c r="Q672" i="2"/>
  <c r="P671" i="2"/>
  <c r="O670" i="2"/>
  <c r="S650" i="2"/>
  <c r="R649" i="2"/>
  <c r="Q648" i="2"/>
  <c r="P647" i="2"/>
  <c r="O646" i="2"/>
  <c r="S626" i="2"/>
  <c r="R625" i="2"/>
  <c r="Q624" i="2"/>
  <c r="P623" i="2"/>
  <c r="O622" i="2"/>
  <c r="S602" i="2"/>
  <c r="R601" i="2"/>
  <c r="Q600" i="2"/>
  <c r="P599" i="2"/>
  <c r="O598" i="2"/>
  <c r="S578" i="2"/>
  <c r="R577" i="2"/>
  <c r="Q576" i="2"/>
  <c r="P575" i="2"/>
  <c r="O574" i="2"/>
  <c r="S554" i="2"/>
  <c r="R553" i="2"/>
  <c r="Q552" i="2"/>
  <c r="P551" i="2"/>
  <c r="O550" i="2"/>
  <c r="S530" i="2"/>
  <c r="R529" i="2"/>
  <c r="Q528" i="2"/>
  <c r="P527" i="2"/>
  <c r="O526" i="2"/>
  <c r="S506" i="2"/>
  <c r="R505" i="2"/>
  <c r="Q504" i="2"/>
  <c r="P503" i="2"/>
  <c r="O502" i="2"/>
  <c r="S482" i="2"/>
  <c r="R481" i="2"/>
  <c r="Q480" i="2"/>
  <c r="P479" i="2"/>
  <c r="O478" i="2"/>
  <c r="S458" i="2"/>
  <c r="R457" i="2"/>
  <c r="Q456" i="2"/>
  <c r="P455" i="2"/>
  <c r="O454" i="2"/>
  <c r="S434" i="2"/>
  <c r="R433" i="2"/>
  <c r="Q432" i="2"/>
  <c r="P431" i="2"/>
  <c r="O430" i="2"/>
  <c r="S410" i="2"/>
  <c r="R409" i="2"/>
  <c r="Q408" i="2"/>
  <c r="P407" i="2"/>
  <c r="O406" i="2"/>
  <c r="S386" i="2"/>
  <c r="Q384" i="2"/>
  <c r="R385" i="2"/>
  <c r="P383" i="2"/>
  <c r="O382" i="2"/>
  <c r="S362" i="2"/>
  <c r="R361" i="2"/>
  <c r="Q360" i="2"/>
  <c r="P359" i="2"/>
  <c r="O358" i="2"/>
  <c r="S338" i="2"/>
  <c r="R337" i="2"/>
  <c r="Q336" i="2"/>
  <c r="P335" i="2"/>
  <c r="O334" i="2"/>
  <c r="S314" i="2"/>
  <c r="R313" i="2"/>
  <c r="Q312" i="2"/>
  <c r="P311" i="2"/>
  <c r="O310" i="2"/>
  <c r="S290" i="2"/>
  <c r="R289" i="2"/>
  <c r="Q288" i="2"/>
  <c r="P287" i="2"/>
  <c r="O286" i="2"/>
  <c r="S266" i="2"/>
  <c r="R265" i="2"/>
  <c r="Q264" i="2"/>
  <c r="P263" i="2"/>
  <c r="O262" i="2"/>
  <c r="S242" i="2"/>
  <c r="R241" i="2"/>
  <c r="Q240" i="2"/>
  <c r="O238" i="2"/>
  <c r="P239" i="2"/>
  <c r="S218" i="2"/>
  <c r="R217" i="2"/>
  <c r="Q216" i="2"/>
  <c r="P215" i="2"/>
  <c r="O214" i="2"/>
  <c r="S194" i="2"/>
  <c r="R193" i="2"/>
  <c r="Q192" i="2"/>
  <c r="P191" i="2"/>
  <c r="O190" i="2"/>
  <c r="S170" i="2"/>
  <c r="R169" i="2"/>
  <c r="Q168" i="2"/>
  <c r="P167" i="2"/>
  <c r="O166" i="2"/>
  <c r="S146" i="2"/>
  <c r="R145" i="2"/>
  <c r="Q144" i="2"/>
  <c r="P143" i="2"/>
  <c r="O142" i="2"/>
  <c r="S122" i="2"/>
  <c r="R121" i="2"/>
  <c r="Q120" i="2"/>
  <c r="P119" i="2"/>
  <c r="O118" i="2"/>
  <c r="S98" i="2"/>
  <c r="R97" i="2"/>
  <c r="Q96" i="2"/>
  <c r="P95" i="2"/>
  <c r="O94" i="2"/>
  <c r="S74" i="2"/>
  <c r="R73" i="2"/>
  <c r="Q72" i="2"/>
  <c r="P71" i="2"/>
  <c r="O70" i="2"/>
  <c r="S50" i="2"/>
  <c r="R49" i="2"/>
  <c r="Q48" i="2"/>
  <c r="P47" i="2"/>
  <c r="O46" i="2"/>
  <c r="S26" i="2"/>
  <c r="R25" i="2"/>
  <c r="Q24" i="2"/>
  <c r="P23" i="2"/>
  <c r="O22" i="2"/>
  <c r="O657" i="2"/>
  <c r="S2229" i="2"/>
  <c r="R2228" i="2"/>
  <c r="Q2227" i="2"/>
  <c r="P2226" i="2"/>
  <c r="O2225" i="2"/>
  <c r="S1581" i="2"/>
  <c r="R1580" i="2"/>
  <c r="Q1579" i="2"/>
  <c r="P1578" i="2"/>
  <c r="O1577" i="2"/>
  <c r="S885" i="2"/>
  <c r="R884" i="2"/>
  <c r="Q883" i="2"/>
  <c r="P882" i="2"/>
  <c r="O881" i="2"/>
  <c r="S2475" i="2"/>
  <c r="R2474" i="2"/>
  <c r="Q2473" i="2"/>
  <c r="P2472" i="2"/>
  <c r="O2471" i="2"/>
  <c r="S2283" i="2"/>
  <c r="R2282" i="2"/>
  <c r="Q2281" i="2"/>
  <c r="P2280" i="2"/>
  <c r="O2279" i="2"/>
  <c r="S2402" i="2"/>
  <c r="R2401" i="2"/>
  <c r="Q2400" i="2"/>
  <c r="P2399" i="2"/>
  <c r="O2398" i="2"/>
  <c r="S2306" i="2"/>
  <c r="R2305" i="2"/>
  <c r="Q2304" i="2"/>
  <c r="P2303" i="2"/>
  <c r="O2302" i="2"/>
  <c r="S2186" i="2"/>
  <c r="R2185" i="2"/>
  <c r="Q2184" i="2"/>
  <c r="P2183" i="2"/>
  <c r="O2182" i="2"/>
  <c r="S2066" i="2"/>
  <c r="R2065" i="2"/>
  <c r="Q2064" i="2"/>
  <c r="P2063" i="2"/>
  <c r="O2062" i="2"/>
  <c r="S1922" i="2"/>
  <c r="R1921" i="2"/>
  <c r="Q1920" i="2"/>
  <c r="P1919" i="2"/>
  <c r="O1918" i="2"/>
  <c r="S1706" i="2"/>
  <c r="R1705" i="2"/>
  <c r="Q1704" i="2"/>
  <c r="P1703" i="2"/>
  <c r="O1702" i="2"/>
  <c r="S1322" i="2"/>
  <c r="R1321" i="2"/>
  <c r="Q1320" i="2"/>
  <c r="P1319" i="2"/>
  <c r="O1318" i="2"/>
  <c r="S2449" i="2"/>
  <c r="R2448" i="2"/>
  <c r="Q2447" i="2"/>
  <c r="P2446" i="2"/>
  <c r="O2445" i="2"/>
  <c r="S2353" i="2"/>
  <c r="R2352" i="2"/>
  <c r="Q2351" i="2"/>
  <c r="P2350" i="2"/>
  <c r="O2349" i="2"/>
  <c r="S2281" i="2"/>
  <c r="R2280" i="2"/>
  <c r="Q2279" i="2"/>
  <c r="P2278" i="2"/>
  <c r="O2277" i="2"/>
  <c r="S2209" i="2"/>
  <c r="R2208" i="2"/>
  <c r="Q2207" i="2"/>
  <c r="P2206" i="2"/>
  <c r="O2205" i="2"/>
  <c r="S2161" i="2"/>
  <c r="R2160" i="2"/>
  <c r="Q2159" i="2"/>
  <c r="P2158" i="2"/>
  <c r="O2157" i="2"/>
  <c r="S2113" i="2"/>
  <c r="R2112" i="2"/>
  <c r="Q2111" i="2"/>
  <c r="P2110" i="2"/>
  <c r="O2109" i="2"/>
  <c r="S2089" i="2"/>
  <c r="R2088" i="2"/>
  <c r="Q2087" i="2"/>
  <c r="P2086" i="2"/>
  <c r="O2085" i="2"/>
  <c r="S2065" i="2"/>
  <c r="R2064" i="2"/>
  <c r="Q2063" i="2"/>
  <c r="P2062" i="2"/>
  <c r="O2061" i="2"/>
  <c r="S2041" i="2"/>
  <c r="R2040" i="2"/>
  <c r="Q2039" i="2"/>
  <c r="P2038" i="2"/>
  <c r="O2037" i="2"/>
  <c r="S1993" i="2"/>
  <c r="R1992" i="2"/>
  <c r="Q1991" i="2"/>
  <c r="P1990" i="2"/>
  <c r="O1989" i="2"/>
  <c r="S1945" i="2"/>
  <c r="R1944" i="2"/>
  <c r="Q1943" i="2"/>
  <c r="P1942" i="2"/>
  <c r="O1941" i="2"/>
  <c r="S1897" i="2"/>
  <c r="R1896" i="2"/>
  <c r="Q1895" i="2"/>
  <c r="P1894" i="2"/>
  <c r="O1893" i="2"/>
  <c r="S1873" i="2"/>
  <c r="R1872" i="2"/>
  <c r="Q1871" i="2"/>
  <c r="P1870" i="2"/>
  <c r="O1869" i="2"/>
  <c r="S1849" i="2"/>
  <c r="R1848" i="2"/>
  <c r="Q1847" i="2"/>
  <c r="P1846" i="2"/>
  <c r="O1845" i="2"/>
  <c r="S1825" i="2"/>
  <c r="R1824" i="2"/>
  <c r="Q1823" i="2"/>
  <c r="P1822" i="2"/>
  <c r="O1821" i="2"/>
  <c r="S1801" i="2"/>
  <c r="R1800" i="2"/>
  <c r="Q1799" i="2"/>
  <c r="P1798" i="2"/>
  <c r="O1797" i="2"/>
  <c r="S1777" i="2"/>
  <c r="R1776" i="2"/>
  <c r="Q1775" i="2"/>
  <c r="P1774" i="2"/>
  <c r="O1773" i="2"/>
  <c r="S1753" i="2"/>
  <c r="R1752" i="2"/>
  <c r="Q1751" i="2"/>
  <c r="P1750" i="2"/>
  <c r="O1749" i="2"/>
  <c r="S1729" i="2"/>
  <c r="R1728" i="2"/>
  <c r="Q1727" i="2"/>
  <c r="P1726" i="2"/>
  <c r="O1725" i="2"/>
  <c r="S1705" i="2"/>
  <c r="R1704" i="2"/>
  <c r="Q1703" i="2"/>
  <c r="P1702" i="2"/>
  <c r="O1701" i="2"/>
  <c r="S1681" i="2"/>
  <c r="R1680" i="2"/>
  <c r="Q1679" i="2"/>
  <c r="P1678" i="2"/>
  <c r="O1677" i="2"/>
  <c r="S1657" i="2"/>
  <c r="R1656" i="2"/>
  <c r="Q1655" i="2"/>
  <c r="P1654" i="2"/>
  <c r="O1653" i="2"/>
  <c r="S1633" i="2"/>
  <c r="R1632" i="2"/>
  <c r="Q1631" i="2"/>
  <c r="P1630" i="2"/>
  <c r="O1629" i="2"/>
  <c r="R1608" i="2"/>
  <c r="S1609" i="2"/>
  <c r="Q1607" i="2"/>
  <c r="P1606" i="2"/>
  <c r="O1605" i="2"/>
  <c r="S1585" i="2"/>
  <c r="R1584" i="2"/>
  <c r="Q1583" i="2"/>
  <c r="P1582" i="2"/>
  <c r="O1581" i="2"/>
  <c r="S1561" i="2"/>
  <c r="R1560" i="2"/>
  <c r="Q1559" i="2"/>
  <c r="P1558" i="2"/>
  <c r="O1557" i="2"/>
  <c r="S1537" i="2"/>
  <c r="R1536" i="2"/>
  <c r="Q1535" i="2"/>
  <c r="P1534" i="2"/>
  <c r="O1533" i="2"/>
  <c r="R1512" i="2"/>
  <c r="S1513" i="2"/>
  <c r="Q1511" i="2"/>
  <c r="P1510" i="2"/>
  <c r="O1509" i="2"/>
  <c r="S1489" i="2"/>
  <c r="R1488" i="2"/>
  <c r="Q1487" i="2"/>
  <c r="P1486" i="2"/>
  <c r="O1485" i="2"/>
  <c r="S1465" i="2"/>
  <c r="R1464" i="2"/>
  <c r="Q1463" i="2"/>
  <c r="P1462" i="2"/>
  <c r="O1461" i="2"/>
  <c r="S1441" i="2"/>
  <c r="R1440" i="2"/>
  <c r="Q1439" i="2"/>
  <c r="P1438" i="2"/>
  <c r="O1437" i="2"/>
  <c r="S1417" i="2"/>
  <c r="R1416" i="2"/>
  <c r="Q1415" i="2"/>
  <c r="P1414" i="2"/>
  <c r="O1413" i="2"/>
  <c r="S1393" i="2"/>
  <c r="R1392" i="2"/>
  <c r="Q1391" i="2"/>
  <c r="P1390" i="2"/>
  <c r="O1389" i="2"/>
  <c r="S1369" i="2"/>
  <c r="R1368" i="2"/>
  <c r="Q1367" i="2"/>
  <c r="P1366" i="2"/>
  <c r="O1365" i="2"/>
  <c r="S1345" i="2"/>
  <c r="R1344" i="2"/>
  <c r="Q1343" i="2"/>
  <c r="P1342" i="2"/>
  <c r="O1341" i="2"/>
  <c r="S1321" i="2"/>
  <c r="R1320" i="2"/>
  <c r="Q1319" i="2"/>
  <c r="P1318" i="2"/>
  <c r="O1317" i="2"/>
  <c r="S1297" i="2"/>
  <c r="R1296" i="2"/>
  <c r="Q1295" i="2"/>
  <c r="P1294" i="2"/>
  <c r="O1293" i="2"/>
  <c r="S1273" i="2"/>
  <c r="R1272" i="2"/>
  <c r="Q1271" i="2"/>
  <c r="P1270" i="2"/>
  <c r="S1249" i="2"/>
  <c r="R1248" i="2"/>
  <c r="Q1247" i="2"/>
  <c r="P1246" i="2"/>
  <c r="O1245" i="2"/>
  <c r="S1225" i="2"/>
  <c r="R1224" i="2"/>
  <c r="Q1223" i="2"/>
  <c r="P1222" i="2"/>
  <c r="O1221" i="2"/>
  <c r="S1201" i="2"/>
  <c r="R1200" i="2"/>
  <c r="Q1199" i="2"/>
  <c r="P1198" i="2"/>
  <c r="O1197" i="2"/>
  <c r="S1177" i="2"/>
  <c r="R1176" i="2"/>
  <c r="Q1175" i="2"/>
  <c r="P1174" i="2"/>
  <c r="O1173" i="2"/>
  <c r="S1153" i="2"/>
  <c r="R1152" i="2"/>
  <c r="Q1151" i="2"/>
  <c r="P1150" i="2"/>
  <c r="O1149" i="2"/>
  <c r="S1129" i="2"/>
  <c r="R1128" i="2"/>
  <c r="Q1127" i="2"/>
  <c r="P1126" i="2"/>
  <c r="O1125" i="2"/>
  <c r="S1105" i="2"/>
  <c r="R1104" i="2"/>
  <c r="Q1103" i="2"/>
  <c r="P1102" i="2"/>
  <c r="O1101" i="2"/>
  <c r="S1081" i="2"/>
  <c r="R1080" i="2"/>
  <c r="Q1079" i="2"/>
  <c r="P1078" i="2"/>
  <c r="O1077" i="2"/>
  <c r="S1057" i="2"/>
  <c r="R1056" i="2"/>
  <c r="Q1055" i="2"/>
  <c r="P1054" i="2"/>
  <c r="O1053" i="2"/>
  <c r="S1033" i="2"/>
  <c r="R1032" i="2"/>
  <c r="P1030" i="2"/>
  <c r="Q1031" i="2"/>
  <c r="O1029" i="2"/>
  <c r="S1009" i="2"/>
  <c r="R1008" i="2"/>
  <c r="Q1007" i="2"/>
  <c r="P1006" i="2"/>
  <c r="O1005" i="2"/>
  <c r="S985" i="2"/>
  <c r="R984" i="2"/>
  <c r="Q983" i="2"/>
  <c r="P982" i="2"/>
  <c r="O981" i="2"/>
  <c r="S961" i="2"/>
  <c r="R960" i="2"/>
  <c r="Q959" i="2"/>
  <c r="P958" i="2"/>
  <c r="O957" i="2"/>
  <c r="S937" i="2"/>
  <c r="R936" i="2"/>
  <c r="Q935" i="2"/>
  <c r="P934" i="2"/>
  <c r="O933" i="2"/>
  <c r="S913" i="2"/>
  <c r="R912" i="2"/>
  <c r="Q911" i="2"/>
  <c r="P910" i="2"/>
  <c r="O909" i="2"/>
  <c r="S889" i="2"/>
  <c r="R888" i="2"/>
  <c r="Q887" i="2"/>
  <c r="P886" i="2"/>
  <c r="O885" i="2"/>
  <c r="S865" i="2"/>
  <c r="R864" i="2"/>
  <c r="Q863" i="2"/>
  <c r="P862" i="2"/>
  <c r="O861" i="2"/>
  <c r="S841" i="2"/>
  <c r="R840" i="2"/>
  <c r="Q839" i="2"/>
  <c r="P838" i="2"/>
  <c r="O837" i="2"/>
  <c r="S817" i="2"/>
  <c r="R816" i="2"/>
  <c r="Q815" i="2"/>
  <c r="P814" i="2"/>
  <c r="O813" i="2"/>
  <c r="S793" i="2"/>
  <c r="R792" i="2"/>
  <c r="Q791" i="2"/>
  <c r="P790" i="2"/>
  <c r="O789" i="2"/>
  <c r="S769" i="2"/>
  <c r="R768" i="2"/>
  <c r="Q767" i="2"/>
  <c r="P766" i="2"/>
  <c r="O765" i="2"/>
  <c r="S745" i="2"/>
  <c r="R744" i="2"/>
  <c r="Q743" i="2"/>
  <c r="P742" i="2"/>
  <c r="O741" i="2"/>
  <c r="S721" i="2"/>
  <c r="R720" i="2"/>
  <c r="Q719" i="2"/>
  <c r="P718" i="2"/>
  <c r="O717" i="2"/>
  <c r="S697" i="2"/>
  <c r="R696" i="2"/>
  <c r="Q695" i="2"/>
  <c r="P694" i="2"/>
  <c r="O693" i="2"/>
  <c r="S673" i="2"/>
  <c r="R672" i="2"/>
  <c r="Q671" i="2"/>
  <c r="P670" i="2"/>
  <c r="O669" i="2"/>
  <c r="S649" i="2"/>
  <c r="R648" i="2"/>
  <c r="Q647" i="2"/>
  <c r="P646" i="2"/>
  <c r="O645" i="2"/>
  <c r="S625" i="2"/>
  <c r="R624" i="2"/>
  <c r="Q623" i="2"/>
  <c r="P622" i="2"/>
  <c r="O621" i="2"/>
  <c r="S601" i="2"/>
  <c r="R600" i="2"/>
  <c r="Q599" i="2"/>
  <c r="P598" i="2"/>
  <c r="O597" i="2"/>
  <c r="S577" i="2"/>
  <c r="R576" i="2"/>
  <c r="Q575" i="2"/>
  <c r="P574" i="2"/>
  <c r="O573" i="2"/>
  <c r="S553" i="2"/>
  <c r="R552" i="2"/>
  <c r="Q551" i="2"/>
  <c r="P550" i="2"/>
  <c r="O549" i="2"/>
  <c r="S529" i="2"/>
  <c r="R528" i="2"/>
  <c r="Q527" i="2"/>
  <c r="P526" i="2"/>
  <c r="O525" i="2"/>
  <c r="S505" i="2"/>
  <c r="R504" i="2"/>
  <c r="Q503" i="2"/>
  <c r="P502" i="2"/>
  <c r="O501" i="2"/>
  <c r="S481" i="2"/>
  <c r="R480" i="2"/>
  <c r="Q479" i="2"/>
  <c r="P478" i="2"/>
  <c r="O477" i="2"/>
  <c r="S457" i="2"/>
  <c r="R456" i="2"/>
  <c r="Q455" i="2"/>
  <c r="P454" i="2"/>
  <c r="O453" i="2"/>
  <c r="S433" i="2"/>
  <c r="R432" i="2"/>
  <c r="Q431" i="2"/>
  <c r="P430" i="2"/>
  <c r="O429" i="2"/>
  <c r="S409" i="2"/>
  <c r="R408" i="2"/>
  <c r="Q407" i="2"/>
  <c r="P406" i="2"/>
  <c r="O405" i="2"/>
  <c r="S385" i="2"/>
  <c r="R384" i="2"/>
  <c r="Q383" i="2"/>
  <c r="P382" i="2"/>
  <c r="O381" i="2"/>
  <c r="S361" i="2"/>
  <c r="R360" i="2"/>
  <c r="Q359" i="2"/>
  <c r="P358" i="2"/>
  <c r="O357" i="2"/>
  <c r="S337" i="2"/>
  <c r="R336" i="2"/>
  <c r="Q335" i="2"/>
  <c r="P334" i="2"/>
  <c r="O333" i="2"/>
  <c r="S313" i="2"/>
  <c r="R312" i="2"/>
  <c r="Q311" i="2"/>
  <c r="P310" i="2"/>
  <c r="O309" i="2"/>
  <c r="S289" i="2"/>
  <c r="R288" i="2"/>
  <c r="Q287" i="2"/>
  <c r="P286" i="2"/>
  <c r="O285" i="2"/>
  <c r="S265" i="2"/>
  <c r="R264" i="2"/>
  <c r="Q263" i="2"/>
  <c r="P262" i="2"/>
  <c r="O261" i="2"/>
  <c r="S241" i="2"/>
  <c r="R240" i="2"/>
  <c r="Q239" i="2"/>
  <c r="P238" i="2"/>
  <c r="O237" i="2"/>
  <c r="S217" i="2"/>
  <c r="R216" i="2"/>
  <c r="Q215" i="2"/>
  <c r="P214" i="2"/>
  <c r="O213" i="2"/>
  <c r="S193" i="2"/>
  <c r="R192" i="2"/>
  <c r="Q191" i="2"/>
  <c r="P190" i="2"/>
  <c r="O189" i="2"/>
  <c r="S169" i="2"/>
  <c r="R168" i="2"/>
  <c r="Q167" i="2"/>
  <c r="P166" i="2"/>
  <c r="O165" i="2"/>
  <c r="S145" i="2"/>
  <c r="R144" i="2"/>
  <c r="Q143" i="2"/>
  <c r="P142" i="2"/>
  <c r="O141" i="2"/>
  <c r="S121" i="2"/>
  <c r="R120" i="2"/>
  <c r="Q119" i="2"/>
  <c r="P118" i="2"/>
  <c r="O117" i="2"/>
  <c r="S97" i="2"/>
  <c r="R96" i="2"/>
  <c r="Q95" i="2"/>
  <c r="P94" i="2"/>
  <c r="O93" i="2"/>
  <c r="S73" i="2"/>
  <c r="R72" i="2"/>
  <c r="Q71" i="2"/>
  <c r="P70" i="2"/>
  <c r="O69" i="2"/>
  <c r="S49" i="2"/>
  <c r="R48" i="2"/>
  <c r="Q47" i="2"/>
  <c r="P46" i="2"/>
  <c r="O45" i="2"/>
  <c r="S25" i="2"/>
  <c r="R24" i="2"/>
  <c r="Q23" i="2"/>
  <c r="P22" i="2"/>
  <c r="O21" i="2"/>
  <c r="O611" i="2"/>
  <c r="S1965" i="2"/>
  <c r="R1964" i="2"/>
  <c r="Q1963" i="2"/>
  <c r="P1962" i="2"/>
  <c r="O1961" i="2"/>
  <c r="S1077" i="2"/>
  <c r="R1076" i="2"/>
  <c r="Q1075" i="2"/>
  <c r="P1074" i="2"/>
  <c r="O1073" i="2"/>
  <c r="S9" i="2"/>
  <c r="R8" i="2"/>
  <c r="Q7" i="2"/>
  <c r="S2379" i="2"/>
  <c r="R2378" i="2"/>
  <c r="Q2377" i="2"/>
  <c r="P2376" i="2"/>
  <c r="O2375" i="2"/>
  <c r="S2498" i="2"/>
  <c r="R2497" i="2"/>
  <c r="Q2496" i="2"/>
  <c r="P2495" i="2"/>
  <c r="O2494" i="2"/>
  <c r="S2378" i="2"/>
  <c r="R2377" i="2"/>
  <c r="Q2376" i="2"/>
  <c r="P2375" i="2"/>
  <c r="O2374" i="2"/>
  <c r="S2258" i="2"/>
  <c r="R2257" i="2"/>
  <c r="Q2256" i="2"/>
  <c r="P2255" i="2"/>
  <c r="O2254" i="2"/>
  <c r="S2114" i="2"/>
  <c r="R2113" i="2"/>
  <c r="Q2112" i="2"/>
  <c r="P2111" i="2"/>
  <c r="O2110" i="2"/>
  <c r="S2018" i="2"/>
  <c r="R2017" i="2"/>
  <c r="Q2016" i="2"/>
  <c r="O2014" i="2"/>
  <c r="P2015" i="2"/>
  <c r="S1898" i="2"/>
  <c r="R1897" i="2"/>
  <c r="Q1896" i="2"/>
  <c r="P1895" i="2"/>
  <c r="O1894" i="2"/>
  <c r="S1778" i="2"/>
  <c r="R1777" i="2"/>
  <c r="Q1776" i="2"/>
  <c r="P1775" i="2"/>
  <c r="O1774" i="2"/>
  <c r="S1658" i="2"/>
  <c r="R1657" i="2"/>
  <c r="Q1656" i="2"/>
  <c r="P1655" i="2"/>
  <c r="O1654" i="2"/>
  <c r="S1370" i="2"/>
  <c r="R1369" i="2"/>
  <c r="Q1368" i="2"/>
  <c r="P1367" i="2"/>
  <c r="O1366" i="2"/>
  <c r="S2473" i="2"/>
  <c r="R2472" i="2"/>
  <c r="Q2471" i="2"/>
  <c r="P2470" i="2"/>
  <c r="O2469" i="2"/>
  <c r="S2377" i="2"/>
  <c r="R2376" i="2"/>
  <c r="Q2375" i="2"/>
  <c r="P2374" i="2"/>
  <c r="O2373" i="2"/>
  <c r="S2305" i="2"/>
  <c r="R2304" i="2"/>
  <c r="Q2303" i="2"/>
  <c r="P2302" i="2"/>
  <c r="O2301" i="2"/>
  <c r="S2185" i="2"/>
  <c r="R2184" i="2"/>
  <c r="Q2183" i="2"/>
  <c r="P2182" i="2"/>
  <c r="O2181" i="2"/>
  <c r="S1921" i="2"/>
  <c r="R1920" i="2"/>
  <c r="Q1919" i="2"/>
  <c r="P1918" i="2"/>
  <c r="O1917" i="2"/>
  <c r="P2517" i="2"/>
  <c r="O2516" i="2"/>
  <c r="S2496" i="2"/>
  <c r="R2495" i="2"/>
  <c r="Q2494" i="2"/>
  <c r="P2493" i="2"/>
  <c r="O2492" i="2"/>
  <c r="S2472" i="2"/>
  <c r="R2471" i="2"/>
  <c r="Q2470" i="2"/>
  <c r="P2469" i="2"/>
  <c r="O2468" i="2"/>
  <c r="S2448" i="2"/>
  <c r="R2447" i="2"/>
  <c r="Q2446" i="2"/>
  <c r="P2445" i="2"/>
  <c r="O2444" i="2"/>
  <c r="S2424" i="2"/>
  <c r="R2423" i="2"/>
  <c r="Q2422" i="2"/>
  <c r="P2421" i="2"/>
  <c r="O2420" i="2"/>
  <c r="S2400" i="2"/>
  <c r="R2399" i="2"/>
  <c r="Q2398" i="2"/>
  <c r="P2397" i="2"/>
  <c r="O2396" i="2"/>
  <c r="S2376" i="2"/>
  <c r="R2375" i="2"/>
  <c r="Q2374" i="2"/>
  <c r="P2373" i="2"/>
  <c r="O2372" i="2"/>
  <c r="S2352" i="2"/>
  <c r="R2351" i="2"/>
  <c r="Q2350" i="2"/>
  <c r="P2349" i="2"/>
  <c r="O2348" i="2"/>
  <c r="S2328" i="2"/>
  <c r="R2327" i="2"/>
  <c r="Q2326" i="2"/>
  <c r="P2325" i="2"/>
  <c r="O2324" i="2"/>
  <c r="S2304" i="2"/>
  <c r="R2303" i="2"/>
  <c r="Q2302" i="2"/>
  <c r="P2301" i="2"/>
  <c r="O2300" i="2"/>
  <c r="S2280" i="2"/>
  <c r="R2279" i="2"/>
  <c r="Q2278" i="2"/>
  <c r="P2277" i="2"/>
  <c r="O2276" i="2"/>
  <c r="S2256" i="2"/>
  <c r="R2255" i="2"/>
  <c r="Q2254" i="2"/>
  <c r="P2253" i="2"/>
  <c r="O2252" i="2"/>
  <c r="S2232" i="2"/>
  <c r="R2231" i="2"/>
  <c r="Q2230" i="2"/>
  <c r="P2229" i="2"/>
  <c r="O2228" i="2"/>
  <c r="S2208" i="2"/>
  <c r="R2207" i="2"/>
  <c r="Q2206" i="2"/>
  <c r="P2205" i="2"/>
  <c r="O2204" i="2"/>
  <c r="S2184" i="2"/>
  <c r="R2183" i="2"/>
  <c r="Q2182" i="2"/>
  <c r="P2181" i="2"/>
  <c r="O2180" i="2"/>
  <c r="S2160" i="2"/>
  <c r="R2159" i="2"/>
  <c r="Q2158" i="2"/>
  <c r="P2157" i="2"/>
  <c r="O2156" i="2"/>
  <c r="S2136" i="2"/>
  <c r="R2135" i="2"/>
  <c r="Q2134" i="2"/>
  <c r="P2133" i="2"/>
  <c r="O2132" i="2"/>
  <c r="S2112" i="2"/>
  <c r="R2111" i="2"/>
  <c r="Q2110" i="2"/>
  <c r="P2109" i="2"/>
  <c r="O2108" i="2"/>
  <c r="S2088" i="2"/>
  <c r="R2087" i="2"/>
  <c r="Q2086" i="2"/>
  <c r="P2085" i="2"/>
  <c r="O2084" i="2"/>
  <c r="S2064" i="2"/>
  <c r="R2063" i="2"/>
  <c r="Q2062" i="2"/>
  <c r="P2061" i="2"/>
  <c r="O2060" i="2"/>
  <c r="S2040" i="2"/>
  <c r="R2039" i="2"/>
  <c r="Q2038" i="2"/>
  <c r="P2037" i="2"/>
  <c r="O2036" i="2"/>
  <c r="S2016" i="2"/>
  <c r="R2015" i="2"/>
  <c r="Q2014" i="2"/>
  <c r="P2013" i="2"/>
  <c r="O2012" i="2"/>
  <c r="S1992" i="2"/>
  <c r="R1991" i="2"/>
  <c r="Q1990" i="2"/>
  <c r="P1989" i="2"/>
  <c r="O1988" i="2"/>
  <c r="S1968" i="2"/>
  <c r="Q1966" i="2"/>
  <c r="R1967" i="2"/>
  <c r="P1965" i="2"/>
  <c r="O1964" i="2"/>
  <c r="S1944" i="2"/>
  <c r="R1943" i="2"/>
  <c r="Q1942" i="2"/>
  <c r="P1941" i="2"/>
  <c r="O1940" i="2"/>
  <c r="S1920" i="2"/>
  <c r="R1919" i="2"/>
  <c r="Q1918" i="2"/>
  <c r="P1917" i="2"/>
  <c r="O1916" i="2"/>
  <c r="S1896" i="2"/>
  <c r="R1895" i="2"/>
  <c r="Q1894" i="2"/>
  <c r="P1893" i="2"/>
  <c r="O1892" i="2"/>
  <c r="S1872" i="2"/>
  <c r="R1871" i="2"/>
  <c r="Q1870" i="2"/>
  <c r="P1869" i="2"/>
  <c r="O1868" i="2"/>
  <c r="S1848" i="2"/>
  <c r="R1847" i="2"/>
  <c r="Q1846" i="2"/>
  <c r="P1845" i="2"/>
  <c r="O1844" i="2"/>
  <c r="S1824" i="2"/>
  <c r="R1823" i="2"/>
  <c r="Q1822" i="2"/>
  <c r="P1821" i="2"/>
  <c r="O1820" i="2"/>
  <c r="S1800" i="2"/>
  <c r="R1799" i="2"/>
  <c r="Q1798" i="2"/>
  <c r="P1797" i="2"/>
  <c r="O1796" i="2"/>
  <c r="S1776" i="2"/>
  <c r="R1775" i="2"/>
  <c r="Q1774" i="2"/>
  <c r="P1773" i="2"/>
  <c r="O1772" i="2"/>
  <c r="S1752" i="2"/>
  <c r="R1751" i="2"/>
  <c r="Q1750" i="2"/>
  <c r="P1749" i="2"/>
  <c r="O1748" i="2"/>
  <c r="S1728" i="2"/>
  <c r="R1727" i="2"/>
  <c r="Q1726" i="2"/>
  <c r="P1725" i="2"/>
  <c r="O1724" i="2"/>
  <c r="S1704" i="2"/>
  <c r="R1703" i="2"/>
  <c r="Q1702" i="2"/>
  <c r="P1701" i="2"/>
  <c r="O1700" i="2"/>
  <c r="S1680" i="2"/>
  <c r="R1679" i="2"/>
  <c r="Q1678" i="2"/>
  <c r="P1677" i="2"/>
  <c r="O1676" i="2"/>
  <c r="S1656" i="2"/>
  <c r="R1655" i="2"/>
  <c r="Q1654" i="2"/>
  <c r="P1653" i="2"/>
  <c r="O1652" i="2"/>
  <c r="S1632" i="2"/>
  <c r="R1631" i="2"/>
  <c r="Q1630" i="2"/>
  <c r="P1629" i="2"/>
  <c r="O1628" i="2"/>
  <c r="S1608" i="2"/>
  <c r="R1607" i="2"/>
  <c r="Q1606" i="2"/>
  <c r="P1605" i="2"/>
  <c r="O1604" i="2"/>
  <c r="S1584" i="2"/>
  <c r="R1583" i="2"/>
  <c r="Q1582" i="2"/>
  <c r="P1581" i="2"/>
  <c r="O1580" i="2"/>
  <c r="S1560" i="2"/>
  <c r="R1559" i="2"/>
  <c r="Q1558" i="2"/>
  <c r="P1557" i="2"/>
  <c r="O1556" i="2"/>
  <c r="S1536" i="2"/>
  <c r="R1535" i="2"/>
  <c r="Q1534" i="2"/>
  <c r="P1533" i="2"/>
  <c r="O1532" i="2"/>
  <c r="S1512" i="2"/>
  <c r="R1511" i="2"/>
  <c r="Q1510" i="2"/>
  <c r="P1509" i="2"/>
  <c r="O1508" i="2"/>
  <c r="S1488" i="2"/>
  <c r="R1487" i="2"/>
  <c r="Q1486" i="2"/>
  <c r="P1485" i="2"/>
  <c r="O1484" i="2"/>
  <c r="S1464" i="2"/>
  <c r="R1463" i="2"/>
  <c r="Q1462" i="2"/>
  <c r="P1461" i="2"/>
  <c r="O1460" i="2"/>
  <c r="S1440" i="2"/>
  <c r="R1439" i="2"/>
  <c r="Q1438" i="2"/>
  <c r="P1437" i="2"/>
  <c r="O1436" i="2"/>
  <c r="S1416" i="2"/>
  <c r="R1415" i="2"/>
  <c r="Q1414" i="2"/>
  <c r="P1413" i="2"/>
  <c r="O1412" i="2"/>
  <c r="S1392" i="2"/>
  <c r="R1391" i="2"/>
  <c r="Q1390" i="2"/>
  <c r="P1389" i="2"/>
  <c r="O1388" i="2"/>
  <c r="S1368" i="2"/>
  <c r="R1367" i="2"/>
  <c r="Q1366" i="2"/>
  <c r="P1365" i="2"/>
  <c r="O1364" i="2"/>
  <c r="S1344" i="2"/>
  <c r="R1343" i="2"/>
  <c r="Q1342" i="2"/>
  <c r="P1341" i="2"/>
  <c r="O1340" i="2"/>
  <c r="S1320" i="2"/>
  <c r="R1319" i="2"/>
  <c r="Q1318" i="2"/>
  <c r="P1317" i="2"/>
  <c r="O1316" i="2"/>
  <c r="S1296" i="2"/>
  <c r="R1295" i="2"/>
  <c r="Q1294" i="2"/>
  <c r="P1293" i="2"/>
  <c r="O1292" i="2"/>
  <c r="S1272" i="2"/>
  <c r="R1271" i="2"/>
  <c r="Q1270" i="2"/>
  <c r="P1269" i="2"/>
  <c r="O1268" i="2"/>
  <c r="S1248" i="2"/>
  <c r="R1247" i="2"/>
  <c r="Q1246" i="2"/>
  <c r="P1245" i="2"/>
  <c r="S1224" i="2"/>
  <c r="R1223" i="2"/>
  <c r="Q1222" i="2"/>
  <c r="P1221" i="2"/>
  <c r="O1220" i="2"/>
  <c r="S1200" i="2"/>
  <c r="R1199" i="2"/>
  <c r="Q1198" i="2"/>
  <c r="P1197" i="2"/>
  <c r="O1196" i="2"/>
  <c r="S1176" i="2"/>
  <c r="R1175" i="2"/>
  <c r="Q1174" i="2"/>
  <c r="P1173" i="2"/>
  <c r="O1172" i="2"/>
  <c r="S1152" i="2"/>
  <c r="R1151" i="2"/>
  <c r="Q1150" i="2"/>
  <c r="P1149" i="2"/>
  <c r="O1148" i="2"/>
  <c r="S1128" i="2"/>
  <c r="R1127" i="2"/>
  <c r="Q1126" i="2"/>
  <c r="P1125" i="2"/>
  <c r="O1124" i="2"/>
  <c r="S1104" i="2"/>
  <c r="R1103" i="2"/>
  <c r="Q1102" i="2"/>
  <c r="P1101" i="2"/>
  <c r="O1100" i="2"/>
  <c r="S1080" i="2"/>
  <c r="R1079" i="2"/>
  <c r="Q1078" i="2"/>
  <c r="P1077" i="2"/>
  <c r="O1076" i="2"/>
  <c r="S1056" i="2"/>
  <c r="R1055" i="2"/>
  <c r="Q1054" i="2"/>
  <c r="P1053" i="2"/>
  <c r="O1052" i="2"/>
  <c r="S1032" i="2"/>
  <c r="R1031" i="2"/>
  <c r="Q1030" i="2"/>
  <c r="P1029" i="2"/>
  <c r="O1028" i="2"/>
  <c r="S1008" i="2"/>
  <c r="R1007" i="2"/>
  <c r="Q1006" i="2"/>
  <c r="P1005" i="2"/>
  <c r="O1004" i="2"/>
  <c r="S984" i="2"/>
  <c r="R983" i="2"/>
  <c r="Q982" i="2"/>
  <c r="P981" i="2"/>
  <c r="O980" i="2"/>
  <c r="S960" i="2"/>
  <c r="R959" i="2"/>
  <c r="Q958" i="2"/>
  <c r="P957" i="2"/>
  <c r="O956" i="2"/>
  <c r="S936" i="2"/>
  <c r="R935" i="2"/>
  <c r="Q934" i="2"/>
  <c r="P933" i="2"/>
  <c r="O932" i="2"/>
  <c r="S912" i="2"/>
  <c r="R911" i="2"/>
  <c r="Q910" i="2"/>
  <c r="P909" i="2"/>
  <c r="O908" i="2"/>
  <c r="S888" i="2"/>
  <c r="R887" i="2"/>
  <c r="Q886" i="2"/>
  <c r="P885" i="2"/>
  <c r="O884" i="2"/>
  <c r="S864" i="2"/>
  <c r="R863" i="2"/>
  <c r="P861" i="2"/>
  <c r="Q862" i="2"/>
  <c r="O860" i="2"/>
  <c r="S840" i="2"/>
  <c r="R839" i="2"/>
  <c r="Q838" i="2"/>
  <c r="P837" i="2"/>
  <c r="O836" i="2"/>
  <c r="S816" i="2"/>
  <c r="R815" i="2"/>
  <c r="Q814" i="2"/>
  <c r="P813" i="2"/>
  <c r="O812" i="2"/>
  <c r="S792" i="2"/>
  <c r="R791" i="2"/>
  <c r="Q790" i="2"/>
  <c r="P789" i="2"/>
  <c r="O788" i="2"/>
  <c r="S768" i="2"/>
  <c r="R767" i="2"/>
  <c r="Q766" i="2"/>
  <c r="P765" i="2"/>
  <c r="O764" i="2"/>
  <c r="S744" i="2"/>
  <c r="R743" i="2"/>
  <c r="Q742" i="2"/>
  <c r="P741" i="2"/>
  <c r="O740" i="2"/>
  <c r="S720" i="2"/>
  <c r="R719" i="2"/>
  <c r="Q718" i="2"/>
  <c r="P717" i="2"/>
  <c r="O716" i="2"/>
  <c r="S696" i="2"/>
  <c r="R695" i="2"/>
  <c r="Q694" i="2"/>
  <c r="P693" i="2"/>
  <c r="O692" i="2"/>
  <c r="S672" i="2"/>
  <c r="R671" i="2"/>
  <c r="Q670" i="2"/>
  <c r="P669" i="2"/>
  <c r="O668" i="2"/>
  <c r="S648" i="2"/>
  <c r="R647" i="2"/>
  <c r="Q646" i="2"/>
  <c r="P645" i="2"/>
  <c r="O644" i="2"/>
  <c r="S624" i="2"/>
  <c r="R623" i="2"/>
  <c r="Q622" i="2"/>
  <c r="P621" i="2"/>
  <c r="O620" i="2"/>
  <c r="S600" i="2"/>
  <c r="R599" i="2"/>
  <c r="Q598" i="2"/>
  <c r="P597" i="2"/>
  <c r="O596" i="2"/>
  <c r="S576" i="2"/>
  <c r="R575" i="2"/>
  <c r="Q574" i="2"/>
  <c r="P573" i="2"/>
  <c r="O572" i="2"/>
  <c r="S552" i="2"/>
  <c r="R551" i="2"/>
  <c r="Q550" i="2"/>
  <c r="P549" i="2"/>
  <c r="O548" i="2"/>
  <c r="S528" i="2"/>
  <c r="R527" i="2"/>
  <c r="Q526" i="2"/>
  <c r="P525" i="2"/>
  <c r="O524" i="2"/>
  <c r="S504" i="2"/>
  <c r="R503" i="2"/>
  <c r="Q502" i="2"/>
  <c r="P501" i="2"/>
  <c r="O500" i="2"/>
  <c r="S480" i="2"/>
  <c r="R479" i="2"/>
  <c r="Q478" i="2"/>
  <c r="P477" i="2"/>
  <c r="O476" i="2"/>
  <c r="S456" i="2"/>
  <c r="R455" i="2"/>
  <c r="Q454" i="2"/>
  <c r="P453" i="2"/>
  <c r="O452" i="2"/>
  <c r="S432" i="2"/>
  <c r="R431" i="2"/>
  <c r="Q430" i="2"/>
  <c r="P429" i="2"/>
  <c r="O428" i="2"/>
  <c r="S408" i="2"/>
  <c r="R407" i="2"/>
  <c r="Q406" i="2"/>
  <c r="P405" i="2"/>
  <c r="O404" i="2"/>
  <c r="S384" i="2"/>
  <c r="R383" i="2"/>
  <c r="Q382" i="2"/>
  <c r="P381" i="2"/>
  <c r="O380" i="2"/>
  <c r="S360" i="2"/>
  <c r="R359" i="2"/>
  <c r="Q358" i="2"/>
  <c r="P357" i="2"/>
  <c r="O356" i="2"/>
  <c r="S336" i="2"/>
  <c r="R335" i="2"/>
  <c r="Q334" i="2"/>
  <c r="P333" i="2"/>
  <c r="O332" i="2"/>
  <c r="S312" i="2"/>
  <c r="R311" i="2"/>
  <c r="Q310" i="2"/>
  <c r="P309" i="2"/>
  <c r="O308" i="2"/>
  <c r="S288" i="2"/>
  <c r="R287" i="2"/>
  <c r="Q286" i="2"/>
  <c r="P285" i="2"/>
  <c r="O284" i="2"/>
  <c r="S264" i="2"/>
  <c r="R263" i="2"/>
  <c r="Q262" i="2"/>
  <c r="P261" i="2"/>
  <c r="O260" i="2"/>
  <c r="S240" i="2"/>
  <c r="R239" i="2"/>
  <c r="Q238" i="2"/>
  <c r="P237" i="2"/>
  <c r="O236" i="2"/>
  <c r="S216" i="2"/>
  <c r="R215" i="2"/>
  <c r="Q214" i="2"/>
  <c r="P213" i="2"/>
  <c r="O212" i="2"/>
  <c r="S192" i="2"/>
  <c r="R191" i="2"/>
  <c r="Q190" i="2"/>
  <c r="P189" i="2"/>
  <c r="O188" i="2"/>
  <c r="S168" i="2"/>
  <c r="R167" i="2"/>
  <c r="Q166" i="2"/>
  <c r="P165" i="2"/>
  <c r="O164" i="2"/>
  <c r="S144" i="2"/>
  <c r="R143" i="2"/>
  <c r="Q142" i="2"/>
  <c r="P141" i="2"/>
  <c r="O140" i="2"/>
  <c r="S120" i="2"/>
  <c r="R119" i="2"/>
  <c r="Q118" i="2"/>
  <c r="P117" i="2"/>
  <c r="O116" i="2"/>
  <c r="S96" i="2"/>
  <c r="R95" i="2"/>
  <c r="Q94" i="2"/>
  <c r="P93" i="2"/>
  <c r="O92" i="2"/>
  <c r="S72" i="2"/>
  <c r="R71" i="2"/>
  <c r="Q70" i="2"/>
  <c r="P69" i="2"/>
  <c r="O68" i="2"/>
  <c r="S48" i="2"/>
  <c r="R47" i="2"/>
  <c r="Q46" i="2"/>
  <c r="O44" i="2"/>
  <c r="P45" i="2"/>
  <c r="S24" i="2"/>
  <c r="R23" i="2"/>
  <c r="Q22" i="2"/>
  <c r="P21" i="2"/>
  <c r="O20" i="2"/>
  <c r="O564" i="2"/>
  <c r="S1941" i="2"/>
  <c r="Q1939" i="2"/>
  <c r="R1940" i="2"/>
  <c r="P1938" i="2"/>
  <c r="O1937" i="2"/>
  <c r="S1053" i="2"/>
  <c r="R1052" i="2"/>
  <c r="Q1051" i="2"/>
  <c r="P1050" i="2"/>
  <c r="O1049" i="2"/>
  <c r="S2355" i="2"/>
  <c r="R2354" i="2"/>
  <c r="Q2353" i="2"/>
  <c r="P2352" i="2"/>
  <c r="O2351" i="2"/>
  <c r="S2450" i="2"/>
  <c r="R2449" i="2"/>
  <c r="Q2448" i="2"/>
  <c r="P2447" i="2"/>
  <c r="O2446" i="2"/>
  <c r="S2330" i="2"/>
  <c r="R2329" i="2"/>
  <c r="Q2328" i="2"/>
  <c r="P2327" i="2"/>
  <c r="O2326" i="2"/>
  <c r="S2210" i="2"/>
  <c r="R2209" i="2"/>
  <c r="Q2208" i="2"/>
  <c r="P2207" i="2"/>
  <c r="O2206" i="2"/>
  <c r="S2090" i="2"/>
  <c r="R2089" i="2"/>
  <c r="Q2088" i="2"/>
  <c r="P2087" i="2"/>
  <c r="O2086" i="2"/>
  <c r="S1970" i="2"/>
  <c r="R1969" i="2"/>
  <c r="Q1968" i="2"/>
  <c r="P1967" i="2"/>
  <c r="O1966" i="2"/>
  <c r="S1826" i="2"/>
  <c r="R1825" i="2"/>
  <c r="Q1824" i="2"/>
  <c r="P1823" i="2"/>
  <c r="O1822" i="2"/>
  <c r="S1634" i="2"/>
  <c r="R1633" i="2"/>
  <c r="Q1632" i="2"/>
  <c r="P1631" i="2"/>
  <c r="O1630" i="2"/>
  <c r="S1346" i="2"/>
  <c r="R1345" i="2"/>
  <c r="Q1344" i="2"/>
  <c r="P1343" i="2"/>
  <c r="O1342" i="2"/>
  <c r="S2497" i="2"/>
  <c r="R2496" i="2"/>
  <c r="Q2495" i="2"/>
  <c r="P2494" i="2"/>
  <c r="O2493" i="2"/>
  <c r="S2401" i="2"/>
  <c r="R2400" i="2"/>
  <c r="Q2399" i="2"/>
  <c r="P2398" i="2"/>
  <c r="O2397" i="2"/>
  <c r="S2329" i="2"/>
  <c r="R2328" i="2"/>
  <c r="Q2327" i="2"/>
  <c r="P2326" i="2"/>
  <c r="O2325" i="2"/>
  <c r="S2233" i="2"/>
  <c r="R2232" i="2"/>
  <c r="Q2231" i="2"/>
  <c r="P2230" i="2"/>
  <c r="O2229" i="2"/>
  <c r="S2137" i="2"/>
  <c r="R2136" i="2"/>
  <c r="Q2135" i="2"/>
  <c r="P2134" i="2"/>
  <c r="O2133" i="2"/>
  <c r="S2017" i="2"/>
  <c r="R2016" i="2"/>
  <c r="Q2015" i="2"/>
  <c r="P2014" i="2"/>
  <c r="O2013" i="2"/>
  <c r="Q2517" i="2"/>
  <c r="P2516" i="2"/>
  <c r="O2515" i="2"/>
  <c r="S2495" i="2"/>
  <c r="R2494" i="2"/>
  <c r="Q2493" i="2"/>
  <c r="P2492" i="2"/>
  <c r="O2491" i="2"/>
  <c r="S2471" i="2"/>
  <c r="R2470" i="2"/>
  <c r="Q2469" i="2"/>
  <c r="P2468" i="2"/>
  <c r="O2467" i="2"/>
  <c r="S2447" i="2"/>
  <c r="R2446" i="2"/>
  <c r="Q2445" i="2"/>
  <c r="P2444" i="2"/>
  <c r="O2443" i="2"/>
  <c r="S2423" i="2"/>
  <c r="R2422" i="2"/>
  <c r="Q2421" i="2"/>
  <c r="P2420" i="2"/>
  <c r="O2419" i="2"/>
  <c r="S2399" i="2"/>
  <c r="R2398" i="2"/>
  <c r="Q2397" i="2"/>
  <c r="P2396" i="2"/>
  <c r="O2395" i="2"/>
  <c r="S2375" i="2"/>
  <c r="R2374" i="2"/>
  <c r="Q2373" i="2"/>
  <c r="P2372" i="2"/>
  <c r="O2371" i="2"/>
  <c r="S2351" i="2"/>
  <c r="R2350" i="2"/>
  <c r="Q2349" i="2"/>
  <c r="P2348" i="2"/>
  <c r="O2347" i="2"/>
  <c r="S2327" i="2"/>
  <c r="R2326" i="2"/>
  <c r="Q2325" i="2"/>
  <c r="P2324" i="2"/>
  <c r="O2323" i="2"/>
  <c r="S2303" i="2"/>
  <c r="R2302" i="2"/>
  <c r="Q2301" i="2"/>
  <c r="P2300" i="2"/>
  <c r="O2299" i="2"/>
  <c r="S2279" i="2"/>
  <c r="R2278" i="2"/>
  <c r="Q2277" i="2"/>
  <c r="P2276" i="2"/>
  <c r="O2275" i="2"/>
  <c r="S2255" i="2"/>
  <c r="R2254" i="2"/>
  <c r="Q2253" i="2"/>
  <c r="P2252" i="2"/>
  <c r="O2251" i="2"/>
  <c r="S2231" i="2"/>
  <c r="R2230" i="2"/>
  <c r="Q2229" i="2"/>
  <c r="P2228" i="2"/>
  <c r="O2227" i="2"/>
  <c r="S2207" i="2"/>
  <c r="R2206" i="2"/>
  <c r="Q2205" i="2"/>
  <c r="P2204" i="2"/>
  <c r="O2203" i="2"/>
  <c r="S2183" i="2"/>
  <c r="R2182" i="2"/>
  <c r="Q2181" i="2"/>
  <c r="P2180" i="2"/>
  <c r="O2179" i="2"/>
  <c r="S2159" i="2"/>
  <c r="R2158" i="2"/>
  <c r="Q2157" i="2"/>
  <c r="P2156" i="2"/>
  <c r="O2155" i="2"/>
  <c r="S2135" i="2"/>
  <c r="R2134" i="2"/>
  <c r="Q2133" i="2"/>
  <c r="P2132" i="2"/>
  <c r="O2131" i="2"/>
  <c r="S2111" i="2"/>
  <c r="R2110" i="2"/>
  <c r="Q2109" i="2"/>
  <c r="P2108" i="2"/>
  <c r="O2107" i="2"/>
  <c r="S2087" i="2"/>
  <c r="R2086" i="2"/>
  <c r="Q2085" i="2"/>
  <c r="P2084" i="2"/>
  <c r="O2083" i="2"/>
  <c r="S2063" i="2"/>
  <c r="R2062" i="2"/>
  <c r="Q2061" i="2"/>
  <c r="P2060" i="2"/>
  <c r="O2059" i="2"/>
  <c r="S2039" i="2"/>
  <c r="R2038" i="2"/>
  <c r="Q2037" i="2"/>
  <c r="P2036" i="2"/>
  <c r="O2035" i="2"/>
  <c r="S2015" i="2"/>
  <c r="R2014" i="2"/>
  <c r="Q2013" i="2"/>
  <c r="P2012" i="2"/>
  <c r="O2011" i="2"/>
  <c r="S1991" i="2"/>
  <c r="R1990" i="2"/>
  <c r="Q1989" i="2"/>
  <c r="O1987" i="2"/>
  <c r="S1967" i="2"/>
  <c r="R1966" i="2"/>
  <c r="Q1965" i="2"/>
  <c r="P1964" i="2"/>
  <c r="O1963" i="2"/>
  <c r="S1943" i="2"/>
  <c r="R1942" i="2"/>
  <c r="P1940" i="2"/>
  <c r="Q1941" i="2"/>
  <c r="O1939" i="2"/>
  <c r="S1919" i="2"/>
  <c r="R1918" i="2"/>
  <c r="Q1917" i="2"/>
  <c r="P1916" i="2"/>
  <c r="O1915" i="2"/>
  <c r="S1895" i="2"/>
  <c r="R1894" i="2"/>
  <c r="Q1893" i="2"/>
  <c r="P1892" i="2"/>
  <c r="O1891" i="2"/>
  <c r="S1871" i="2"/>
  <c r="R1870" i="2"/>
  <c r="Q1869" i="2"/>
  <c r="P1868" i="2"/>
  <c r="O1867" i="2"/>
  <c r="S1847" i="2"/>
  <c r="R1846" i="2"/>
  <c r="Q1845" i="2"/>
  <c r="P1844" i="2"/>
  <c r="O1843" i="2"/>
  <c r="S1823" i="2"/>
  <c r="R1822" i="2"/>
  <c r="Q1821" i="2"/>
  <c r="P1820" i="2"/>
  <c r="O1819" i="2"/>
  <c r="S1799" i="2"/>
  <c r="R1798" i="2"/>
  <c r="Q1797" i="2"/>
  <c r="P1796" i="2"/>
  <c r="O1795" i="2"/>
  <c r="S1775" i="2"/>
  <c r="R1774" i="2"/>
  <c r="Q1773" i="2"/>
  <c r="P1772" i="2"/>
  <c r="O1771" i="2"/>
  <c r="S1751" i="2"/>
  <c r="R1750" i="2"/>
  <c r="Q1749" i="2"/>
  <c r="P1748" i="2"/>
  <c r="O1747" i="2"/>
  <c r="S1727" i="2"/>
  <c r="R1726" i="2"/>
  <c r="Q1725" i="2"/>
  <c r="P1724" i="2"/>
  <c r="O1723" i="2"/>
  <c r="R1702" i="2"/>
  <c r="S1703" i="2"/>
  <c r="Q1701" i="2"/>
  <c r="P1700" i="2"/>
  <c r="O1699" i="2"/>
  <c r="S1679" i="2"/>
  <c r="R1678" i="2"/>
  <c r="Q1677" i="2"/>
  <c r="P1676" i="2"/>
  <c r="O1675" i="2"/>
  <c r="S1655" i="2"/>
  <c r="R1654" i="2"/>
  <c r="Q1653" i="2"/>
  <c r="P1652" i="2"/>
  <c r="O1651" i="2"/>
  <c r="S1631" i="2"/>
  <c r="R1630" i="2"/>
  <c r="Q1629" i="2"/>
  <c r="P1628" i="2"/>
  <c r="O1627" i="2"/>
  <c r="S1607" i="2"/>
  <c r="R1606" i="2"/>
  <c r="Q1605" i="2"/>
  <c r="P1604" i="2"/>
  <c r="O1603" i="2"/>
  <c r="S1583" i="2"/>
  <c r="R1582" i="2"/>
  <c r="Q1581" i="2"/>
  <c r="P1580" i="2"/>
  <c r="O1579" i="2"/>
  <c r="S1559" i="2"/>
  <c r="R1558" i="2"/>
  <c r="Q1557" i="2"/>
  <c r="P1556" i="2"/>
  <c r="O1555" i="2"/>
  <c r="S1535" i="2"/>
  <c r="R1534" i="2"/>
  <c r="Q1533" i="2"/>
  <c r="P1532" i="2"/>
  <c r="O1531" i="2"/>
  <c r="S1511" i="2"/>
  <c r="R1510" i="2"/>
  <c r="Q1509" i="2"/>
  <c r="P1508" i="2"/>
  <c r="O1507" i="2"/>
  <c r="S1487" i="2"/>
  <c r="R1486" i="2"/>
  <c r="Q1485" i="2"/>
  <c r="P1484" i="2"/>
  <c r="O1483" i="2"/>
  <c r="S1463" i="2"/>
  <c r="R1462" i="2"/>
  <c r="Q1461" i="2"/>
  <c r="P1460" i="2"/>
  <c r="O1459" i="2"/>
  <c r="S1439" i="2"/>
  <c r="R1438" i="2"/>
  <c r="Q1437" i="2"/>
  <c r="P1436" i="2"/>
  <c r="O1435" i="2"/>
  <c r="S1415" i="2"/>
  <c r="R1414" i="2"/>
  <c r="Q1413" i="2"/>
  <c r="P1412" i="2"/>
  <c r="O1411" i="2"/>
  <c r="S1391" i="2"/>
  <c r="R1390" i="2"/>
  <c r="Q1389" i="2"/>
  <c r="P1388" i="2"/>
  <c r="O1387" i="2"/>
  <c r="S1367" i="2"/>
  <c r="R1366" i="2"/>
  <c r="Q1365" i="2"/>
  <c r="P1364" i="2"/>
  <c r="O1363" i="2"/>
  <c r="S1343" i="2"/>
  <c r="R1342" i="2"/>
  <c r="Q1341" i="2"/>
  <c r="P1340" i="2"/>
  <c r="O1339" i="2"/>
  <c r="S1319" i="2"/>
  <c r="R1318" i="2"/>
  <c r="Q1317" i="2"/>
  <c r="P1316" i="2"/>
  <c r="O1315" i="2"/>
  <c r="S1295" i="2"/>
  <c r="R1294" i="2"/>
  <c r="Q1293" i="2"/>
  <c r="P1292" i="2"/>
  <c r="O1291" i="2"/>
  <c r="S1271" i="2"/>
  <c r="R1270" i="2"/>
  <c r="Q1269" i="2"/>
  <c r="P1268" i="2"/>
  <c r="O1267" i="2"/>
  <c r="S1247" i="2"/>
  <c r="R1246" i="2"/>
  <c r="Q1245" i="2"/>
  <c r="P1244" i="2"/>
  <c r="O1243" i="2"/>
  <c r="S1223" i="2"/>
  <c r="R1222" i="2"/>
  <c r="Q1221" i="2"/>
  <c r="P1220" i="2"/>
  <c r="S1199" i="2"/>
  <c r="R1198" i="2"/>
  <c r="Q1197" i="2"/>
  <c r="P1196" i="2"/>
  <c r="O1195" i="2"/>
  <c r="S1175" i="2"/>
  <c r="R1174" i="2"/>
  <c r="Q1173" i="2"/>
  <c r="P1172" i="2"/>
  <c r="O1171" i="2"/>
  <c r="S1151" i="2"/>
  <c r="R1150" i="2"/>
  <c r="Q1149" i="2"/>
  <c r="P1148" i="2"/>
  <c r="O1147" i="2"/>
  <c r="S1127" i="2"/>
  <c r="R1126" i="2"/>
  <c r="Q1125" i="2"/>
  <c r="P1124" i="2"/>
  <c r="O1123" i="2"/>
  <c r="S1103" i="2"/>
  <c r="R1102" i="2"/>
  <c r="Q1101" i="2"/>
  <c r="P1100" i="2"/>
  <c r="O1099" i="2"/>
  <c r="S1079" i="2"/>
  <c r="R1078" i="2"/>
  <c r="Q1077" i="2"/>
  <c r="P1076" i="2"/>
  <c r="O1075" i="2"/>
  <c r="S1055" i="2"/>
  <c r="R1054" i="2"/>
  <c r="Q1053" i="2"/>
  <c r="P1052" i="2"/>
  <c r="O1051" i="2"/>
  <c r="S1031" i="2"/>
  <c r="R1030" i="2"/>
  <c r="Q1029" i="2"/>
  <c r="P1028" i="2"/>
  <c r="O1027" i="2"/>
  <c r="S1007" i="2"/>
  <c r="R1006" i="2"/>
  <c r="Q1005" i="2"/>
  <c r="P1004" i="2"/>
  <c r="O1003" i="2"/>
  <c r="S983" i="2"/>
  <c r="R982" i="2"/>
  <c r="Q981" i="2"/>
  <c r="P980" i="2"/>
  <c r="O979" i="2"/>
  <c r="S959" i="2"/>
  <c r="R958" i="2"/>
  <c r="Q957" i="2"/>
  <c r="P956" i="2"/>
  <c r="O955" i="2"/>
  <c r="S935" i="2"/>
  <c r="R934" i="2"/>
  <c r="Q933" i="2"/>
  <c r="P932" i="2"/>
  <c r="O931" i="2"/>
  <c r="S911" i="2"/>
  <c r="R910" i="2"/>
  <c r="Q909" i="2"/>
  <c r="P908" i="2"/>
  <c r="O907" i="2"/>
  <c r="S887" i="2"/>
  <c r="R886" i="2"/>
  <c r="Q885" i="2"/>
  <c r="P884" i="2"/>
  <c r="O883" i="2"/>
  <c r="S863" i="2"/>
  <c r="R862" i="2"/>
  <c r="Q861" i="2"/>
  <c r="P860" i="2"/>
  <c r="O859" i="2"/>
  <c r="S839" i="2"/>
  <c r="R838" i="2"/>
  <c r="Q837" i="2"/>
  <c r="P836" i="2"/>
  <c r="O835" i="2"/>
  <c r="S815" i="2"/>
  <c r="R814" i="2"/>
  <c r="Q813" i="2"/>
  <c r="P812" i="2"/>
  <c r="O811" i="2"/>
  <c r="S791" i="2"/>
  <c r="R790" i="2"/>
  <c r="Q789" i="2"/>
  <c r="P788" i="2"/>
  <c r="O787" i="2"/>
  <c r="S767" i="2"/>
  <c r="R766" i="2"/>
  <c r="Q765" i="2"/>
  <c r="P764" i="2"/>
  <c r="O763" i="2"/>
  <c r="S743" i="2"/>
  <c r="R742" i="2"/>
  <c r="Q741" i="2"/>
  <c r="P740" i="2"/>
  <c r="O739" i="2"/>
  <c r="S719" i="2"/>
  <c r="R718" i="2"/>
  <c r="Q717" i="2"/>
  <c r="P716" i="2"/>
  <c r="O715" i="2"/>
  <c r="S695" i="2"/>
  <c r="R694" i="2"/>
  <c r="Q693" i="2"/>
  <c r="P692" i="2"/>
  <c r="O691" i="2"/>
  <c r="S671" i="2"/>
  <c r="R670" i="2"/>
  <c r="Q669" i="2"/>
  <c r="P668" i="2"/>
  <c r="O667" i="2"/>
  <c r="S647" i="2"/>
  <c r="R646" i="2"/>
  <c r="Q645" i="2"/>
  <c r="P644" i="2"/>
  <c r="O643" i="2"/>
  <c r="S623" i="2"/>
  <c r="R622" i="2"/>
  <c r="Q621" i="2"/>
  <c r="P620" i="2"/>
  <c r="O619" i="2"/>
  <c r="S599" i="2"/>
  <c r="R598" i="2"/>
  <c r="Q597" i="2"/>
  <c r="P596" i="2"/>
  <c r="O595" i="2"/>
  <c r="S575" i="2"/>
  <c r="R574" i="2"/>
  <c r="Q573" i="2"/>
  <c r="P572" i="2"/>
  <c r="O571" i="2"/>
  <c r="S551" i="2"/>
  <c r="Q549" i="2"/>
  <c r="R550" i="2"/>
  <c r="P548" i="2"/>
  <c r="O547" i="2"/>
  <c r="S527" i="2"/>
  <c r="R526" i="2"/>
  <c r="Q525" i="2"/>
  <c r="P524" i="2"/>
  <c r="O523" i="2"/>
  <c r="S503" i="2"/>
  <c r="R502" i="2"/>
  <c r="Q501" i="2"/>
  <c r="P500" i="2"/>
  <c r="O499" i="2"/>
  <c r="S479" i="2"/>
  <c r="R478" i="2"/>
  <c r="Q477" i="2"/>
  <c r="P476" i="2"/>
  <c r="O475" i="2"/>
  <c r="S455" i="2"/>
  <c r="R454" i="2"/>
  <c r="Q453" i="2"/>
  <c r="P452" i="2"/>
  <c r="O451" i="2"/>
  <c r="S431" i="2"/>
  <c r="R430" i="2"/>
  <c r="Q429" i="2"/>
  <c r="P428" i="2"/>
  <c r="O427" i="2"/>
  <c r="S407" i="2"/>
  <c r="R406" i="2"/>
  <c r="Q405" i="2"/>
  <c r="P404" i="2"/>
  <c r="O403" i="2"/>
  <c r="S383" i="2"/>
  <c r="R382" i="2"/>
  <c r="Q381" i="2"/>
  <c r="P380" i="2"/>
  <c r="O379" i="2"/>
  <c r="S359" i="2"/>
  <c r="Q357" i="2"/>
  <c r="R358" i="2"/>
  <c r="P356" i="2"/>
  <c r="O355" i="2"/>
  <c r="S335" i="2"/>
  <c r="R334" i="2"/>
  <c r="Q333" i="2"/>
  <c r="P332" i="2"/>
  <c r="O331" i="2"/>
  <c r="S311" i="2"/>
  <c r="R310" i="2"/>
  <c r="Q309" i="2"/>
  <c r="P308" i="2"/>
  <c r="O307" i="2"/>
  <c r="S287" i="2"/>
  <c r="R286" i="2"/>
  <c r="Q285" i="2"/>
  <c r="P284" i="2"/>
  <c r="O283" i="2"/>
  <c r="S263" i="2"/>
  <c r="R262" i="2"/>
  <c r="Q261" i="2"/>
  <c r="P260" i="2"/>
  <c r="O259" i="2"/>
  <c r="S239" i="2"/>
  <c r="R238" i="2"/>
  <c r="Q237" i="2"/>
  <c r="P236" i="2"/>
  <c r="O235" i="2"/>
  <c r="S215" i="2"/>
  <c r="R214" i="2"/>
  <c r="Q213" i="2"/>
  <c r="O211" i="2"/>
  <c r="P212" i="2"/>
  <c r="S191" i="2"/>
  <c r="R190" i="2"/>
  <c r="Q189" i="2"/>
  <c r="P188" i="2"/>
  <c r="O187" i="2"/>
  <c r="S167" i="2"/>
  <c r="R166" i="2"/>
  <c r="Q165" i="2"/>
  <c r="P164" i="2"/>
  <c r="O163" i="2"/>
  <c r="S143" i="2"/>
  <c r="R142" i="2"/>
  <c r="Q141" i="2"/>
  <c r="P140" i="2"/>
  <c r="O139" i="2"/>
  <c r="S119" i="2"/>
  <c r="R118" i="2"/>
  <c r="Q117" i="2"/>
  <c r="P116" i="2"/>
  <c r="O115" i="2"/>
  <c r="S95" i="2"/>
  <c r="R94" i="2"/>
  <c r="Q93" i="2"/>
  <c r="P92" i="2"/>
  <c r="O91" i="2"/>
  <c r="S71" i="2"/>
  <c r="R70" i="2"/>
  <c r="Q69" i="2"/>
  <c r="P68" i="2"/>
  <c r="O67" i="2"/>
  <c r="S47" i="2"/>
  <c r="R46" i="2"/>
  <c r="Q45" i="2"/>
  <c r="P44" i="2"/>
  <c r="O43" i="2"/>
  <c r="S23" i="2"/>
  <c r="R22" i="2"/>
  <c r="Q21" i="2"/>
  <c r="P20" i="2"/>
  <c r="O19" i="2"/>
  <c r="O1294" i="2"/>
  <c r="O508" i="2"/>
  <c r="O1680" i="2"/>
  <c r="S396" i="2"/>
  <c r="R395" i="2"/>
  <c r="Q394" i="2"/>
  <c r="P393" i="2"/>
  <c r="O392" i="2"/>
  <c r="S372" i="2"/>
  <c r="R371" i="2"/>
  <c r="Q370" i="2"/>
  <c r="P369" i="2"/>
  <c r="O368" i="2"/>
  <c r="S348" i="2"/>
  <c r="R347" i="2"/>
  <c r="Q346" i="2"/>
  <c r="P345" i="2"/>
  <c r="O344" i="2"/>
  <c r="S324" i="2"/>
  <c r="R323" i="2"/>
  <c r="Q322" i="2"/>
  <c r="P321" i="2"/>
  <c r="O320" i="2"/>
  <c r="S300" i="2"/>
  <c r="R299" i="2"/>
  <c r="Q298" i="2"/>
  <c r="P297" i="2"/>
  <c r="O296" i="2"/>
  <c r="S276" i="2"/>
  <c r="R275" i="2"/>
  <c r="Q274" i="2"/>
  <c r="P273" i="2"/>
  <c r="O272" i="2"/>
  <c r="S252" i="2"/>
  <c r="R251" i="2"/>
  <c r="Q250" i="2"/>
  <c r="P249" i="2"/>
  <c r="O248" i="2"/>
  <c r="S228" i="2"/>
  <c r="R227" i="2"/>
  <c r="P225" i="2"/>
  <c r="O224" i="2"/>
  <c r="Q226" i="2"/>
  <c r="S204" i="2"/>
  <c r="R203" i="2"/>
  <c r="Q202" i="2"/>
  <c r="P201" i="2"/>
  <c r="O200" i="2"/>
  <c r="S180" i="2"/>
  <c r="R179" i="2"/>
  <c r="Q178" i="2"/>
  <c r="P177" i="2"/>
  <c r="O176" i="2"/>
  <c r="S156" i="2"/>
  <c r="R155" i="2"/>
  <c r="Q154" i="2"/>
  <c r="P153" i="2"/>
  <c r="O152" i="2"/>
  <c r="S132" i="2"/>
  <c r="R131" i="2"/>
  <c r="Q130" i="2"/>
  <c r="P129" i="2"/>
  <c r="O128" i="2"/>
  <c r="S108" i="2"/>
  <c r="R107" i="2"/>
  <c r="Q106" i="2"/>
  <c r="P105" i="2"/>
  <c r="O104" i="2"/>
  <c r="S84" i="2"/>
  <c r="R83" i="2"/>
  <c r="Q82" i="2"/>
  <c r="P81" i="2"/>
  <c r="O80" i="2"/>
  <c r="S60" i="2"/>
  <c r="R59" i="2"/>
  <c r="Q58" i="2"/>
  <c r="P57" i="2"/>
  <c r="O56" i="2"/>
  <c r="R35" i="2"/>
  <c r="S36" i="2"/>
  <c r="Q34" i="2"/>
  <c r="P33" i="2"/>
  <c r="O32" i="2"/>
  <c r="R11" i="2"/>
  <c r="S12" i="2"/>
  <c r="Q10" i="2"/>
  <c r="P9" i="2"/>
  <c r="O8" i="2"/>
  <c r="S562" i="2"/>
  <c r="R561" i="2"/>
  <c r="Q560" i="2"/>
  <c r="P559" i="2"/>
  <c r="O558" i="2"/>
  <c r="S538" i="2"/>
  <c r="R537" i="2"/>
  <c r="Q536" i="2"/>
  <c r="P535" i="2"/>
  <c r="O534" i="2"/>
  <c r="S514" i="2"/>
  <c r="R513" i="2"/>
  <c r="Q512" i="2"/>
  <c r="P511" i="2"/>
  <c r="O510" i="2"/>
  <c r="S490" i="2"/>
  <c r="R489" i="2"/>
  <c r="Q488" i="2"/>
  <c r="P487" i="2"/>
  <c r="O486" i="2"/>
  <c r="S466" i="2"/>
  <c r="R465" i="2"/>
  <c r="Q464" i="2"/>
  <c r="P463" i="2"/>
  <c r="O462" i="2"/>
  <c r="S442" i="2"/>
  <c r="R441" i="2"/>
  <c r="Q440" i="2"/>
  <c r="P439" i="2"/>
  <c r="O438" i="2"/>
  <c r="S418" i="2"/>
  <c r="R417" i="2"/>
  <c r="Q416" i="2"/>
  <c r="P415" i="2"/>
  <c r="O414" i="2"/>
  <c r="S394" i="2"/>
  <c r="R393" i="2"/>
  <c r="Q392" i="2"/>
  <c r="P391" i="2"/>
  <c r="O390" i="2"/>
  <c r="S370" i="2"/>
  <c r="R369" i="2"/>
  <c r="Q368" i="2"/>
  <c r="P367" i="2"/>
  <c r="O366" i="2"/>
  <c r="S346" i="2"/>
  <c r="R345" i="2"/>
  <c r="Q344" i="2"/>
  <c r="P343" i="2"/>
  <c r="O342" i="2"/>
  <c r="S322" i="2"/>
  <c r="R321" i="2"/>
  <c r="Q320" i="2"/>
  <c r="P319" i="2"/>
  <c r="O318" i="2"/>
  <c r="S298" i="2"/>
  <c r="R297" i="2"/>
  <c r="Q296" i="2"/>
  <c r="P295" i="2"/>
  <c r="O294" i="2"/>
  <c r="S274" i="2"/>
  <c r="R273" i="2"/>
  <c r="Q272" i="2"/>
  <c r="P271" i="2"/>
  <c r="O270" i="2"/>
  <c r="S250" i="2"/>
  <c r="R249" i="2"/>
  <c r="Q248" i="2"/>
  <c r="P247" i="2"/>
  <c r="O246" i="2"/>
  <c r="S226" i="2"/>
  <c r="R225" i="2"/>
  <c r="Q224" i="2"/>
  <c r="P223" i="2"/>
  <c r="O222" i="2"/>
  <c r="S202" i="2"/>
  <c r="R201" i="2"/>
  <c r="Q200" i="2"/>
  <c r="P199" i="2"/>
  <c r="O198" i="2"/>
  <c r="S178" i="2"/>
  <c r="R177" i="2"/>
  <c r="Q176" i="2"/>
  <c r="P175" i="2"/>
  <c r="O174" i="2"/>
  <c r="S154" i="2"/>
  <c r="R153" i="2"/>
  <c r="Q152" i="2"/>
  <c r="P151" i="2"/>
  <c r="O150" i="2"/>
  <c r="S130" i="2"/>
  <c r="R129" i="2"/>
  <c r="Q128" i="2"/>
  <c r="P127" i="2"/>
  <c r="O126" i="2"/>
  <c r="S106" i="2"/>
  <c r="R105" i="2"/>
  <c r="Q104" i="2"/>
  <c r="P103" i="2"/>
  <c r="O102" i="2"/>
  <c r="S82" i="2"/>
  <c r="R81" i="2"/>
  <c r="Q80" i="2"/>
  <c r="P79" i="2"/>
  <c r="O78" i="2"/>
  <c r="S58" i="2"/>
  <c r="R57" i="2"/>
  <c r="Q56" i="2"/>
  <c r="P55" i="2"/>
  <c r="O54" i="2"/>
  <c r="S34" i="2"/>
  <c r="R33" i="2"/>
  <c r="Q32" i="2"/>
  <c r="P31" i="2"/>
  <c r="O30" i="2"/>
  <c r="S10" i="2"/>
  <c r="R9" i="2"/>
  <c r="Q8" i="2"/>
  <c r="P7" i="2"/>
  <c r="O6" i="2"/>
  <c r="S199" i="2"/>
  <c r="R198" i="2"/>
  <c r="Q197" i="2"/>
  <c r="P196" i="2"/>
  <c r="O195" i="2"/>
  <c r="S175" i="2"/>
  <c r="R174" i="2"/>
  <c r="Q173" i="2"/>
  <c r="P172" i="2"/>
  <c r="O171" i="2"/>
  <c r="S151" i="2"/>
  <c r="R150" i="2"/>
  <c r="Q149" i="2"/>
  <c r="P148" i="2"/>
  <c r="O147" i="2"/>
  <c r="S127" i="2"/>
  <c r="R126" i="2"/>
  <c r="Q125" i="2"/>
  <c r="P124" i="2"/>
  <c r="O123" i="2"/>
  <c r="S103" i="2"/>
  <c r="R102" i="2"/>
  <c r="Q101" i="2"/>
  <c r="P100" i="2"/>
  <c r="O99" i="2"/>
  <c r="S79" i="2"/>
  <c r="R78" i="2"/>
  <c r="Q77" i="2"/>
  <c r="P76" i="2"/>
  <c r="O75" i="2"/>
  <c r="S55" i="2"/>
  <c r="R54" i="2"/>
  <c r="Q53" i="2"/>
  <c r="P52" i="2"/>
  <c r="O51" i="2"/>
  <c r="S31" i="2"/>
  <c r="R30" i="2"/>
  <c r="Q29" i="2"/>
  <c r="P28" i="2"/>
  <c r="O27" i="2"/>
  <c r="S1782" i="2"/>
  <c r="R1781" i="2"/>
  <c r="Q1780" i="2"/>
  <c r="P1779" i="2"/>
  <c r="S1686" i="2"/>
  <c r="R1685" i="2"/>
  <c r="Q1684" i="2"/>
  <c r="P1683" i="2"/>
  <c r="S1518" i="2"/>
  <c r="R1517" i="2"/>
  <c r="Q1516" i="2"/>
  <c r="P1515" i="2"/>
  <c r="S1374" i="2"/>
  <c r="R1373" i="2"/>
  <c r="Q1372" i="2"/>
  <c r="P1371" i="2"/>
  <c r="S1182" i="2"/>
  <c r="R1181" i="2"/>
  <c r="Q1180" i="2"/>
  <c r="P1179" i="2"/>
  <c r="S966" i="2"/>
  <c r="R965" i="2"/>
  <c r="Q964" i="2"/>
  <c r="P963" i="2"/>
  <c r="S654" i="2"/>
  <c r="R653" i="2"/>
  <c r="Q652" i="2"/>
  <c r="P651" i="2"/>
  <c r="O650" i="2"/>
  <c r="S294" i="2"/>
  <c r="R293" i="2"/>
  <c r="Q292" i="2"/>
  <c r="P291" i="2"/>
  <c r="O290" i="2"/>
  <c r="S1830" i="2"/>
  <c r="R1829" i="2"/>
  <c r="Q1828" i="2"/>
  <c r="P1827" i="2"/>
  <c r="S1758" i="2"/>
  <c r="R1757" i="2"/>
  <c r="Q1756" i="2"/>
  <c r="P1755" i="2"/>
  <c r="S1710" i="2"/>
  <c r="R1709" i="2"/>
  <c r="Q1708" i="2"/>
  <c r="P1707" i="2"/>
  <c r="S1638" i="2"/>
  <c r="R1637" i="2"/>
  <c r="Q1636" i="2"/>
  <c r="P1635" i="2"/>
  <c r="S1590" i="2"/>
  <c r="R1589" i="2"/>
  <c r="Q1588" i="2"/>
  <c r="P1587" i="2"/>
  <c r="S1542" i="2"/>
  <c r="R1541" i="2"/>
  <c r="Q1540" i="2"/>
  <c r="P1539" i="2"/>
  <c r="S1470" i="2"/>
  <c r="R1469" i="2"/>
  <c r="Q1468" i="2"/>
  <c r="P1467" i="2"/>
  <c r="S1422" i="2"/>
  <c r="R1421" i="2"/>
  <c r="Q1420" i="2"/>
  <c r="P1419" i="2"/>
  <c r="S1326" i="2"/>
  <c r="R1325" i="2"/>
  <c r="Q1324" i="2"/>
  <c r="P1323" i="2"/>
  <c r="S1278" i="2"/>
  <c r="R1277" i="2"/>
  <c r="Q1276" i="2"/>
  <c r="P1275" i="2"/>
  <c r="S1230" i="2"/>
  <c r="R1229" i="2"/>
  <c r="Q1228" i="2"/>
  <c r="P1227" i="2"/>
  <c r="S1158" i="2"/>
  <c r="R1157" i="2"/>
  <c r="Q1156" i="2"/>
  <c r="P1155" i="2"/>
  <c r="S1086" i="2"/>
  <c r="R1085" i="2"/>
  <c r="Q1084" i="2"/>
  <c r="P1083" i="2"/>
  <c r="S1038" i="2"/>
  <c r="R1037" i="2"/>
  <c r="Q1036" i="2"/>
  <c r="P1035" i="2"/>
  <c r="S990" i="2"/>
  <c r="R989" i="2"/>
  <c r="Q988" i="2"/>
  <c r="P987" i="2"/>
  <c r="S918" i="2"/>
  <c r="R917" i="2"/>
  <c r="Q916" i="2"/>
  <c r="P915" i="2"/>
  <c r="S870" i="2"/>
  <c r="R869" i="2"/>
  <c r="Q868" i="2"/>
  <c r="P867" i="2"/>
  <c r="S822" i="2"/>
  <c r="R821" i="2"/>
  <c r="Q820" i="2"/>
  <c r="P819" i="2"/>
  <c r="O818" i="2"/>
  <c r="S774" i="2"/>
  <c r="R773" i="2"/>
  <c r="Q772" i="2"/>
  <c r="P771" i="2"/>
  <c r="O770" i="2"/>
  <c r="S726" i="2"/>
  <c r="R725" i="2"/>
  <c r="Q724" i="2"/>
  <c r="P723" i="2"/>
  <c r="O722" i="2"/>
  <c r="S702" i="2"/>
  <c r="R701" i="2"/>
  <c r="Q700" i="2"/>
  <c r="P699" i="2"/>
  <c r="O698" i="2"/>
  <c r="S630" i="2"/>
  <c r="R629" i="2"/>
  <c r="Q628" i="2"/>
  <c r="P627" i="2"/>
  <c r="O626" i="2"/>
  <c r="S582" i="2"/>
  <c r="R581" i="2"/>
  <c r="Q580" i="2"/>
  <c r="P579" i="2"/>
  <c r="O578" i="2"/>
  <c r="S534" i="2"/>
  <c r="R533" i="2"/>
  <c r="Q532" i="2"/>
  <c r="P531" i="2"/>
  <c r="O530" i="2"/>
  <c r="S486" i="2"/>
  <c r="R485" i="2"/>
  <c r="Q484" i="2"/>
  <c r="P483" i="2"/>
  <c r="O482" i="2"/>
  <c r="S414" i="2"/>
  <c r="R413" i="2"/>
  <c r="Q412" i="2"/>
  <c r="P411" i="2"/>
  <c r="O410" i="2"/>
  <c r="S366" i="2"/>
  <c r="R365" i="2"/>
  <c r="Q364" i="2"/>
  <c r="P363" i="2"/>
  <c r="O362" i="2"/>
  <c r="S318" i="2"/>
  <c r="R317" i="2"/>
  <c r="Q316" i="2"/>
  <c r="P315" i="2"/>
  <c r="O314" i="2"/>
  <c r="S270" i="2"/>
  <c r="R269" i="2"/>
  <c r="Q268" i="2"/>
  <c r="P267" i="2"/>
  <c r="O266" i="2"/>
  <c r="S222" i="2"/>
  <c r="R221" i="2"/>
  <c r="Q220" i="2"/>
  <c r="P219" i="2"/>
  <c r="O218" i="2"/>
  <c r="S174" i="2"/>
  <c r="R173" i="2"/>
  <c r="Q172" i="2"/>
  <c r="P171" i="2"/>
  <c r="O170" i="2"/>
  <c r="S126" i="2"/>
  <c r="R125" i="2"/>
  <c r="Q124" i="2"/>
  <c r="P123" i="2"/>
  <c r="O122" i="2"/>
  <c r="S102" i="2"/>
  <c r="R101" i="2"/>
  <c r="Q100" i="2"/>
  <c r="P99" i="2"/>
  <c r="O98" i="2"/>
  <c r="S54" i="2"/>
  <c r="R53" i="2"/>
  <c r="Q52" i="2"/>
  <c r="P51" i="2"/>
  <c r="O50" i="2"/>
  <c r="S2501" i="2"/>
  <c r="R2500" i="2"/>
  <c r="Q2499" i="2"/>
  <c r="P2498" i="2"/>
  <c r="S2477" i="2"/>
  <c r="R2476" i="2"/>
  <c r="Q2475" i="2"/>
  <c r="P2474" i="2"/>
  <c r="S2453" i="2"/>
  <c r="R2452" i="2"/>
  <c r="Q2451" i="2"/>
  <c r="P2450" i="2"/>
  <c r="S2429" i="2"/>
  <c r="R2428" i="2"/>
  <c r="Q2427" i="2"/>
  <c r="S2405" i="2"/>
  <c r="R2404" i="2"/>
  <c r="Q2403" i="2"/>
  <c r="P2402" i="2"/>
  <c r="S2381" i="2"/>
  <c r="R2380" i="2"/>
  <c r="Q2379" i="2"/>
  <c r="P2378" i="2"/>
  <c r="S2357" i="2"/>
  <c r="R2356" i="2"/>
  <c r="Q2355" i="2"/>
  <c r="P2354" i="2"/>
  <c r="S2333" i="2"/>
  <c r="R2332" i="2"/>
  <c r="Q2331" i="2"/>
  <c r="P2330" i="2"/>
  <c r="S2309" i="2"/>
  <c r="R2308" i="2"/>
  <c r="Q2307" i="2"/>
  <c r="P2306" i="2"/>
  <c r="S2285" i="2"/>
  <c r="R2284" i="2"/>
  <c r="Q2283" i="2"/>
  <c r="P2282" i="2"/>
  <c r="S2261" i="2"/>
  <c r="R2260" i="2"/>
  <c r="Q2259" i="2"/>
  <c r="P2258" i="2"/>
  <c r="S2237" i="2"/>
  <c r="R2236" i="2"/>
  <c r="Q2235" i="2"/>
  <c r="S2213" i="2"/>
  <c r="R2212" i="2"/>
  <c r="Q2211" i="2"/>
  <c r="P2210" i="2"/>
  <c r="S2189" i="2"/>
  <c r="R2188" i="2"/>
  <c r="Q2187" i="2"/>
  <c r="P2186" i="2"/>
  <c r="S2165" i="2"/>
  <c r="R2164" i="2"/>
  <c r="Q2163" i="2"/>
  <c r="P2162" i="2"/>
  <c r="S2141" i="2"/>
  <c r="R2140" i="2"/>
  <c r="Q2139" i="2"/>
  <c r="P2138" i="2"/>
  <c r="S2117" i="2"/>
  <c r="R2116" i="2"/>
  <c r="Q2115" i="2"/>
  <c r="P2114" i="2"/>
  <c r="S2093" i="2"/>
  <c r="R2092" i="2"/>
  <c r="Q2091" i="2"/>
  <c r="P2090" i="2"/>
  <c r="S2069" i="2"/>
  <c r="R2068" i="2"/>
  <c r="Q2067" i="2"/>
  <c r="P2066" i="2"/>
  <c r="S2045" i="2"/>
  <c r="R2044" i="2"/>
  <c r="Q2043" i="2"/>
  <c r="S2021" i="2"/>
  <c r="R2020" i="2"/>
  <c r="Q2019" i="2"/>
  <c r="P2018" i="2"/>
  <c r="S1997" i="2"/>
  <c r="R1996" i="2"/>
  <c r="Q1995" i="2"/>
  <c r="P1994" i="2"/>
  <c r="S1973" i="2"/>
  <c r="R1972" i="2"/>
  <c r="Q1971" i="2"/>
  <c r="P1970" i="2"/>
  <c r="S1949" i="2"/>
  <c r="R1948" i="2"/>
  <c r="Q1947" i="2"/>
  <c r="P1946" i="2"/>
  <c r="S1925" i="2"/>
  <c r="R1924" i="2"/>
  <c r="Q1923" i="2"/>
  <c r="P1922" i="2"/>
  <c r="S1901" i="2"/>
  <c r="R1900" i="2"/>
  <c r="Q1899" i="2"/>
  <c r="P1898" i="2"/>
  <c r="S1877" i="2"/>
  <c r="R1876" i="2"/>
  <c r="Q1875" i="2"/>
  <c r="P1874" i="2"/>
  <c r="S1853" i="2"/>
  <c r="R1852" i="2"/>
  <c r="Q1851" i="2"/>
  <c r="S1829" i="2"/>
  <c r="R1828" i="2"/>
  <c r="Q1827" i="2"/>
  <c r="P1826" i="2"/>
  <c r="S1805" i="2"/>
  <c r="R1804" i="2"/>
  <c r="Q1803" i="2"/>
  <c r="P1802" i="2"/>
  <c r="S1781" i="2"/>
  <c r="R1780" i="2"/>
  <c r="Q1779" i="2"/>
  <c r="P1778" i="2"/>
  <c r="S1757" i="2"/>
  <c r="R1756" i="2"/>
  <c r="Q1755" i="2"/>
  <c r="P1754" i="2"/>
  <c r="S1733" i="2"/>
  <c r="Q1731" i="2"/>
  <c r="R1732" i="2"/>
  <c r="P1730" i="2"/>
  <c r="S1709" i="2"/>
  <c r="R1708" i="2"/>
  <c r="Q1707" i="2"/>
  <c r="P1706" i="2"/>
  <c r="S1685" i="2"/>
  <c r="R1684" i="2"/>
  <c r="Q1683" i="2"/>
  <c r="P1682" i="2"/>
  <c r="S1661" i="2"/>
  <c r="R1660" i="2"/>
  <c r="Q1659" i="2"/>
  <c r="P1658" i="2"/>
  <c r="S1637" i="2"/>
  <c r="R1636" i="2"/>
  <c r="Q1635" i="2"/>
  <c r="P1634" i="2"/>
  <c r="S1613" i="2"/>
  <c r="R1612" i="2"/>
  <c r="Q1611" i="2"/>
  <c r="P1610" i="2"/>
  <c r="S1589" i="2"/>
  <c r="R1588" i="2"/>
  <c r="Q1587" i="2"/>
  <c r="P1586" i="2"/>
  <c r="S1565" i="2"/>
  <c r="R1564" i="2"/>
  <c r="Q1563" i="2"/>
  <c r="P1562" i="2"/>
  <c r="S1541" i="2"/>
  <c r="R1540" i="2"/>
  <c r="Q1539" i="2"/>
  <c r="P1538" i="2"/>
  <c r="S1517" i="2"/>
  <c r="R1516" i="2"/>
  <c r="Q1515" i="2"/>
  <c r="P1514" i="2"/>
  <c r="S1493" i="2"/>
  <c r="R1492" i="2"/>
  <c r="Q1491" i="2"/>
  <c r="P1490" i="2"/>
  <c r="S1469" i="2"/>
  <c r="R1468" i="2"/>
  <c r="Q1467" i="2"/>
  <c r="P1466" i="2"/>
  <c r="S1445" i="2"/>
  <c r="R1444" i="2"/>
  <c r="Q1443" i="2"/>
  <c r="P1442" i="2"/>
  <c r="S1421" i="2"/>
  <c r="R1420" i="2"/>
  <c r="Q1419" i="2"/>
  <c r="P1418" i="2"/>
  <c r="S1397" i="2"/>
  <c r="R1396" i="2"/>
  <c r="Q1395" i="2"/>
  <c r="P1394" i="2"/>
  <c r="S1373" i="2"/>
  <c r="R1372" i="2"/>
  <c r="Q1371" i="2"/>
  <c r="P1370" i="2"/>
  <c r="S1349" i="2"/>
  <c r="R1348" i="2"/>
  <c r="Q1347" i="2"/>
  <c r="P1346" i="2"/>
  <c r="S1325" i="2"/>
  <c r="R1324" i="2"/>
  <c r="Q1323" i="2"/>
  <c r="P1322" i="2"/>
  <c r="S1301" i="2"/>
  <c r="R1300" i="2"/>
  <c r="Q1299" i="2"/>
  <c r="P1298" i="2"/>
  <c r="S1277" i="2"/>
  <c r="R1276" i="2"/>
  <c r="Q1275" i="2"/>
  <c r="P1274" i="2"/>
  <c r="S1253" i="2"/>
  <c r="R1252" i="2"/>
  <c r="Q1251" i="2"/>
  <c r="P1250" i="2"/>
  <c r="S1229" i="2"/>
  <c r="R1228" i="2"/>
  <c r="Q1227" i="2"/>
  <c r="P1226" i="2"/>
  <c r="S1205" i="2"/>
  <c r="R1204" i="2"/>
  <c r="Q1203" i="2"/>
  <c r="P1202" i="2"/>
  <c r="S1181" i="2"/>
  <c r="R1180" i="2"/>
  <c r="Q1179" i="2"/>
  <c r="P1178" i="2"/>
  <c r="S1157" i="2"/>
  <c r="R1156" i="2"/>
  <c r="Q1155" i="2"/>
  <c r="P1154" i="2"/>
  <c r="S1133" i="2"/>
  <c r="R1132" i="2"/>
  <c r="Q1131" i="2"/>
  <c r="P1130" i="2"/>
  <c r="S1109" i="2"/>
  <c r="R1108" i="2"/>
  <c r="Q1107" i="2"/>
  <c r="P1106" i="2"/>
  <c r="S1085" i="2"/>
  <c r="R1084" i="2"/>
  <c r="Q1083" i="2"/>
  <c r="P1082" i="2"/>
  <c r="S1061" i="2"/>
  <c r="R1060" i="2"/>
  <c r="Q1059" i="2"/>
  <c r="P1058" i="2"/>
  <c r="S1037" i="2"/>
  <c r="R1036" i="2"/>
  <c r="Q1035" i="2"/>
  <c r="P1034" i="2"/>
  <c r="S1013" i="2"/>
  <c r="R1012" i="2"/>
  <c r="Q1011" i="2"/>
  <c r="P1010" i="2"/>
  <c r="S989" i="2"/>
  <c r="R988" i="2"/>
  <c r="Q987" i="2"/>
  <c r="P986" i="2"/>
  <c r="S965" i="2"/>
  <c r="R964" i="2"/>
  <c r="Q963" i="2"/>
  <c r="P962" i="2"/>
  <c r="S941" i="2"/>
  <c r="R940" i="2"/>
  <c r="Q939" i="2"/>
  <c r="P938" i="2"/>
  <c r="S917" i="2"/>
  <c r="R916" i="2"/>
  <c r="Q915" i="2"/>
  <c r="P914" i="2"/>
  <c r="S893" i="2"/>
  <c r="R892" i="2"/>
  <c r="Q891" i="2"/>
  <c r="P890" i="2"/>
  <c r="S869" i="2"/>
  <c r="R868" i="2"/>
  <c r="Q867" i="2"/>
  <c r="P866" i="2"/>
  <c r="S845" i="2"/>
  <c r="R844" i="2"/>
  <c r="Q843" i="2"/>
  <c r="P842" i="2"/>
  <c r="S821" i="2"/>
  <c r="R820" i="2"/>
  <c r="Q819" i="2"/>
  <c r="P818" i="2"/>
  <c r="S797" i="2"/>
  <c r="R796" i="2"/>
  <c r="Q795" i="2"/>
  <c r="P794" i="2"/>
  <c r="S773" i="2"/>
  <c r="R772" i="2"/>
  <c r="Q771" i="2"/>
  <c r="P770" i="2"/>
  <c r="S749" i="2"/>
  <c r="R748" i="2"/>
  <c r="Q747" i="2"/>
  <c r="P746" i="2"/>
  <c r="S725" i="2"/>
  <c r="R724" i="2"/>
  <c r="Q723" i="2"/>
  <c r="P722" i="2"/>
  <c r="O721" i="2"/>
  <c r="S701" i="2"/>
  <c r="R700" i="2"/>
  <c r="Q699" i="2"/>
  <c r="P698" i="2"/>
  <c r="O697" i="2"/>
  <c r="S677" i="2"/>
  <c r="R676" i="2"/>
  <c r="Q675" i="2"/>
  <c r="P674" i="2"/>
  <c r="O673" i="2"/>
  <c r="S653" i="2"/>
  <c r="R652" i="2"/>
  <c r="Q651" i="2"/>
  <c r="P650" i="2"/>
  <c r="O649" i="2"/>
  <c r="S629" i="2"/>
  <c r="R628" i="2"/>
  <c r="Q627" i="2"/>
  <c r="P626" i="2"/>
  <c r="O625" i="2"/>
  <c r="S605" i="2"/>
  <c r="R604" i="2"/>
  <c r="Q603" i="2"/>
  <c r="P602" i="2"/>
  <c r="O601" i="2"/>
  <c r="S581" i="2"/>
  <c r="R580" i="2"/>
  <c r="Q579" i="2"/>
  <c r="P578" i="2"/>
  <c r="O577" i="2"/>
  <c r="S557" i="2"/>
  <c r="R556" i="2"/>
  <c r="Q555" i="2"/>
  <c r="P554" i="2"/>
  <c r="O553" i="2"/>
  <c r="S533" i="2"/>
  <c r="R532" i="2"/>
  <c r="Q531" i="2"/>
  <c r="P530" i="2"/>
  <c r="O529" i="2"/>
  <c r="S509" i="2"/>
  <c r="R508" i="2"/>
  <c r="Q507" i="2"/>
  <c r="P506" i="2"/>
  <c r="O505" i="2"/>
  <c r="S485" i="2"/>
  <c r="R484" i="2"/>
  <c r="Q483" i="2"/>
  <c r="P482" i="2"/>
  <c r="O481" i="2"/>
  <c r="S461" i="2"/>
  <c r="R460" i="2"/>
  <c r="Q459" i="2"/>
  <c r="P458" i="2"/>
  <c r="O457" i="2"/>
  <c r="S437" i="2"/>
  <c r="R436" i="2"/>
  <c r="Q435" i="2"/>
  <c r="P434" i="2"/>
  <c r="O433" i="2"/>
  <c r="S413" i="2"/>
  <c r="Q411" i="2"/>
  <c r="R412" i="2"/>
  <c r="P410" i="2"/>
  <c r="O409" i="2"/>
  <c r="S389" i="2"/>
  <c r="R388" i="2"/>
  <c r="Q387" i="2"/>
  <c r="P386" i="2"/>
  <c r="O385" i="2"/>
  <c r="S365" i="2"/>
  <c r="R364" i="2"/>
  <c r="Q363" i="2"/>
  <c r="P362" i="2"/>
  <c r="O361" i="2"/>
  <c r="S341" i="2"/>
  <c r="R340" i="2"/>
  <c r="Q339" i="2"/>
  <c r="P338" i="2"/>
  <c r="O337" i="2"/>
  <c r="S317" i="2"/>
  <c r="R316" i="2"/>
  <c r="Q315" i="2"/>
  <c r="P314" i="2"/>
  <c r="O313" i="2"/>
  <c r="S293" i="2"/>
  <c r="R292" i="2"/>
  <c r="Q291" i="2"/>
  <c r="O289" i="2"/>
  <c r="P290" i="2"/>
  <c r="S269" i="2"/>
  <c r="R268" i="2"/>
  <c r="Q267" i="2"/>
  <c r="P266" i="2"/>
  <c r="O265" i="2"/>
  <c r="S245" i="2"/>
  <c r="R244" i="2"/>
  <c r="Q243" i="2"/>
  <c r="P242" i="2"/>
  <c r="O241" i="2"/>
  <c r="S221" i="2"/>
  <c r="R220" i="2"/>
  <c r="Q219" i="2"/>
  <c r="P218" i="2"/>
  <c r="O217" i="2"/>
  <c r="S197" i="2"/>
  <c r="R196" i="2"/>
  <c r="Q195" i="2"/>
  <c r="P194" i="2"/>
  <c r="O193" i="2"/>
  <c r="S173" i="2"/>
  <c r="R172" i="2"/>
  <c r="Q171" i="2"/>
  <c r="P170" i="2"/>
  <c r="O169" i="2"/>
  <c r="S149" i="2"/>
  <c r="R148" i="2"/>
  <c r="Q147" i="2"/>
  <c r="P146" i="2"/>
  <c r="O145" i="2"/>
  <c r="S125" i="2"/>
  <c r="R124" i="2"/>
  <c r="Q123" i="2"/>
  <c r="P122" i="2"/>
  <c r="O121" i="2"/>
  <c r="S101" i="2"/>
  <c r="R100" i="2"/>
  <c r="Q99" i="2"/>
  <c r="P98" i="2"/>
  <c r="O97" i="2"/>
  <c r="S77" i="2"/>
  <c r="R76" i="2"/>
  <c r="Q75" i="2"/>
  <c r="P74" i="2"/>
  <c r="O73" i="2"/>
  <c r="S53" i="2"/>
  <c r="R52" i="2"/>
  <c r="Q51" i="2"/>
  <c r="P50" i="2"/>
  <c r="O49" i="2"/>
  <c r="S29" i="2"/>
  <c r="R28" i="2"/>
  <c r="Q27" i="2"/>
  <c r="P26" i="2"/>
  <c r="O25" i="2"/>
  <c r="O1273" i="2"/>
  <c r="S1806" i="2"/>
  <c r="R1805" i="2"/>
  <c r="Q1804" i="2"/>
  <c r="P1803" i="2"/>
  <c r="S1734" i="2"/>
  <c r="R1733" i="2"/>
  <c r="Q1732" i="2"/>
  <c r="P1731" i="2"/>
  <c r="S1662" i="2"/>
  <c r="R1661" i="2"/>
  <c r="Q1660" i="2"/>
  <c r="P1659" i="2"/>
  <c r="S1614" i="2"/>
  <c r="R1613" i="2"/>
  <c r="Q1612" i="2"/>
  <c r="P1611" i="2"/>
  <c r="S1566" i="2"/>
  <c r="R1565" i="2"/>
  <c r="Q1564" i="2"/>
  <c r="P1563" i="2"/>
  <c r="S1494" i="2"/>
  <c r="R1493" i="2"/>
  <c r="Q1492" i="2"/>
  <c r="P1491" i="2"/>
  <c r="S1446" i="2"/>
  <c r="Q1444" i="2"/>
  <c r="R1445" i="2"/>
  <c r="P1443" i="2"/>
  <c r="S1398" i="2"/>
  <c r="R1397" i="2"/>
  <c r="Q1396" i="2"/>
  <c r="P1395" i="2"/>
  <c r="S1350" i="2"/>
  <c r="R1349" i="2"/>
  <c r="Q1348" i="2"/>
  <c r="P1347" i="2"/>
  <c r="S1302" i="2"/>
  <c r="R1301" i="2"/>
  <c r="Q1300" i="2"/>
  <c r="P1299" i="2"/>
  <c r="S1254" i="2"/>
  <c r="R1253" i="2"/>
  <c r="Q1252" i="2"/>
  <c r="P1251" i="2"/>
  <c r="S1206" i="2"/>
  <c r="R1205" i="2"/>
  <c r="Q1204" i="2"/>
  <c r="P1203" i="2"/>
  <c r="S1134" i="2"/>
  <c r="R1133" i="2"/>
  <c r="Q1132" i="2"/>
  <c r="P1131" i="2"/>
  <c r="S1110" i="2"/>
  <c r="R1109" i="2"/>
  <c r="Q1108" i="2"/>
  <c r="P1107" i="2"/>
  <c r="S1062" i="2"/>
  <c r="R1061" i="2"/>
  <c r="Q1060" i="2"/>
  <c r="P1059" i="2"/>
  <c r="S1014" i="2"/>
  <c r="R1013" i="2"/>
  <c r="Q1012" i="2"/>
  <c r="P1011" i="2"/>
  <c r="S942" i="2"/>
  <c r="R941" i="2"/>
  <c r="Q940" i="2"/>
  <c r="P939" i="2"/>
  <c r="S894" i="2"/>
  <c r="R893" i="2"/>
  <c r="Q892" i="2"/>
  <c r="P891" i="2"/>
  <c r="S846" i="2"/>
  <c r="R845" i="2"/>
  <c r="Q844" i="2"/>
  <c r="P843" i="2"/>
  <c r="S798" i="2"/>
  <c r="R797" i="2"/>
  <c r="Q796" i="2"/>
  <c r="P795" i="2"/>
  <c r="O794" i="2"/>
  <c r="S750" i="2"/>
  <c r="R749" i="2"/>
  <c r="Q748" i="2"/>
  <c r="P747" i="2"/>
  <c r="O746" i="2"/>
  <c r="S678" i="2"/>
  <c r="R677" i="2"/>
  <c r="Q676" i="2"/>
  <c r="P675" i="2"/>
  <c r="O674" i="2"/>
  <c r="S606" i="2"/>
  <c r="R605" i="2"/>
  <c r="Q604" i="2"/>
  <c r="P603" i="2"/>
  <c r="O602" i="2"/>
  <c r="S558" i="2"/>
  <c r="R557" i="2"/>
  <c r="Q556" i="2"/>
  <c r="P555" i="2"/>
  <c r="O554" i="2"/>
  <c r="S510" i="2"/>
  <c r="R509" i="2"/>
  <c r="Q508" i="2"/>
  <c r="P507" i="2"/>
  <c r="O506" i="2"/>
  <c r="S462" i="2"/>
  <c r="R461" i="2"/>
  <c r="Q460" i="2"/>
  <c r="P459" i="2"/>
  <c r="O458" i="2"/>
  <c r="S438" i="2"/>
  <c r="R437" i="2"/>
  <c r="Q436" i="2"/>
  <c r="P435" i="2"/>
  <c r="O434" i="2"/>
  <c r="S390" i="2"/>
  <c r="R389" i="2"/>
  <c r="Q388" i="2"/>
  <c r="P387" i="2"/>
  <c r="O386" i="2"/>
  <c r="S342" i="2"/>
  <c r="R341" i="2"/>
  <c r="Q340" i="2"/>
  <c r="P339" i="2"/>
  <c r="O338" i="2"/>
  <c r="S246" i="2"/>
  <c r="R245" i="2"/>
  <c r="Q244" i="2"/>
  <c r="P243" i="2"/>
  <c r="O242" i="2"/>
  <c r="S198" i="2"/>
  <c r="R197" i="2"/>
  <c r="Q196" i="2"/>
  <c r="P195" i="2"/>
  <c r="O194" i="2"/>
  <c r="S150" i="2"/>
  <c r="R149" i="2"/>
  <c r="Q148" i="2"/>
  <c r="P147" i="2"/>
  <c r="O146" i="2"/>
  <c r="S78" i="2"/>
  <c r="R77" i="2"/>
  <c r="Q76" i="2"/>
  <c r="P75" i="2"/>
  <c r="O74" i="2"/>
  <c r="S30" i="2"/>
  <c r="R29" i="2"/>
  <c r="Q28" i="2"/>
  <c r="P27" i="2"/>
  <c r="O26" i="2"/>
  <c r="S2500" i="2"/>
  <c r="Q2498" i="2"/>
  <c r="R2499" i="2"/>
  <c r="P2497" i="2"/>
  <c r="S2476" i="2"/>
  <c r="Q2474" i="2"/>
  <c r="R2475" i="2"/>
  <c r="P2473" i="2"/>
  <c r="S2452" i="2"/>
  <c r="Q2450" i="2"/>
  <c r="R2451" i="2"/>
  <c r="P2449" i="2"/>
  <c r="S2428" i="2"/>
  <c r="Q2426" i="2"/>
  <c r="R2427" i="2"/>
  <c r="P2425" i="2"/>
  <c r="S2404" i="2"/>
  <c r="Q2402" i="2"/>
  <c r="R2403" i="2"/>
  <c r="P2401" i="2"/>
  <c r="S2380" i="2"/>
  <c r="Q2378" i="2"/>
  <c r="R2379" i="2"/>
  <c r="P2377" i="2"/>
  <c r="S2356" i="2"/>
  <c r="Q2354" i="2"/>
  <c r="R2355" i="2"/>
  <c r="P2353" i="2"/>
  <c r="S2332" i="2"/>
  <c r="Q2330" i="2"/>
  <c r="R2331" i="2"/>
  <c r="P2329" i="2"/>
  <c r="S2308" i="2"/>
  <c r="Q2306" i="2"/>
  <c r="R2307" i="2"/>
  <c r="P2305" i="2"/>
  <c r="S2284" i="2"/>
  <c r="Q2282" i="2"/>
  <c r="R2283" i="2"/>
  <c r="P2281" i="2"/>
  <c r="S2260" i="2"/>
  <c r="Q2258" i="2"/>
  <c r="R2259" i="2"/>
  <c r="P2257" i="2"/>
  <c r="S2236" i="2"/>
  <c r="Q2234" i="2"/>
  <c r="R2235" i="2"/>
  <c r="P2233" i="2"/>
  <c r="S2212" i="2"/>
  <c r="Q2210" i="2"/>
  <c r="R2211" i="2"/>
  <c r="P2209" i="2"/>
  <c r="S2188" i="2"/>
  <c r="Q2186" i="2"/>
  <c r="R2187" i="2"/>
  <c r="P2185" i="2"/>
  <c r="S2164" i="2"/>
  <c r="Q2162" i="2"/>
  <c r="R2163" i="2"/>
  <c r="P2161" i="2"/>
  <c r="S2140" i="2"/>
  <c r="Q2138" i="2"/>
  <c r="R2139" i="2"/>
  <c r="P2137" i="2"/>
  <c r="S2116" i="2"/>
  <c r="Q2114" i="2"/>
  <c r="R2115" i="2"/>
  <c r="P2113" i="2"/>
  <c r="S2092" i="2"/>
  <c r="Q2090" i="2"/>
  <c r="R2091" i="2"/>
  <c r="P2089" i="2"/>
  <c r="S2068" i="2"/>
  <c r="Q2066" i="2"/>
  <c r="R2067" i="2"/>
  <c r="P2065" i="2"/>
  <c r="S2044" i="2"/>
  <c r="R2043" i="2"/>
  <c r="Q2042" i="2"/>
  <c r="P2041" i="2"/>
  <c r="S2020" i="2"/>
  <c r="R2019" i="2"/>
  <c r="Q2018" i="2"/>
  <c r="P2017" i="2"/>
  <c r="S1996" i="2"/>
  <c r="R1995" i="2"/>
  <c r="Q1994" i="2"/>
  <c r="P1993" i="2"/>
  <c r="S1972" i="2"/>
  <c r="R1971" i="2"/>
  <c r="Q1970" i="2"/>
  <c r="P1969" i="2"/>
  <c r="S1948" i="2"/>
  <c r="R1947" i="2"/>
  <c r="Q1946" i="2"/>
  <c r="P1945" i="2"/>
  <c r="S1924" i="2"/>
  <c r="R1923" i="2"/>
  <c r="Q1922" i="2"/>
  <c r="P1921" i="2"/>
  <c r="S1900" i="2"/>
  <c r="R1899" i="2"/>
  <c r="Q1898" i="2"/>
  <c r="P1897" i="2"/>
  <c r="S1876" i="2"/>
  <c r="R1875" i="2"/>
  <c r="Q1874" i="2"/>
  <c r="P1873" i="2"/>
  <c r="S1852" i="2"/>
  <c r="R1851" i="2"/>
  <c r="Q1850" i="2"/>
  <c r="P1849" i="2"/>
  <c r="S1828" i="2"/>
  <c r="R1827" i="2"/>
  <c r="Q1826" i="2"/>
  <c r="P1825" i="2"/>
  <c r="S1804" i="2"/>
  <c r="R1803" i="2"/>
  <c r="Q1802" i="2"/>
  <c r="P1801" i="2"/>
  <c r="S1780" i="2"/>
  <c r="R1779" i="2"/>
  <c r="Q1778" i="2"/>
  <c r="P1777" i="2"/>
  <c r="S1756" i="2"/>
  <c r="R1755" i="2"/>
  <c r="Q1754" i="2"/>
  <c r="P1753" i="2"/>
  <c r="S1732" i="2"/>
  <c r="R1731" i="2"/>
  <c r="Q1730" i="2"/>
  <c r="P1729" i="2"/>
  <c r="S1708" i="2"/>
  <c r="R1707" i="2"/>
  <c r="Q1706" i="2"/>
  <c r="P1705" i="2"/>
  <c r="S1684" i="2"/>
  <c r="R1683" i="2"/>
  <c r="Q1682" i="2"/>
  <c r="S1660" i="2"/>
  <c r="R1659" i="2"/>
  <c r="Q1658" i="2"/>
  <c r="P1657" i="2"/>
  <c r="S1636" i="2"/>
  <c r="R1635" i="2"/>
  <c r="Q1634" i="2"/>
  <c r="P1633" i="2"/>
  <c r="S1612" i="2"/>
  <c r="R1611" i="2"/>
  <c r="Q1610" i="2"/>
  <c r="P1609" i="2"/>
  <c r="S1588" i="2"/>
  <c r="R1587" i="2"/>
  <c r="Q1586" i="2"/>
  <c r="P1585" i="2"/>
  <c r="S1564" i="2"/>
  <c r="R1563" i="2"/>
  <c r="Q1562" i="2"/>
  <c r="P1561" i="2"/>
  <c r="S1540" i="2"/>
  <c r="R1539" i="2"/>
  <c r="Q1538" i="2"/>
  <c r="P1537" i="2"/>
  <c r="S1516" i="2"/>
  <c r="R1515" i="2"/>
  <c r="Q1514" i="2"/>
  <c r="P1513" i="2"/>
  <c r="S1492" i="2"/>
  <c r="R1491" i="2"/>
  <c r="Q1490" i="2"/>
  <c r="P1489" i="2"/>
  <c r="S1468" i="2"/>
  <c r="R1467" i="2"/>
  <c r="Q1466" i="2"/>
  <c r="P1465" i="2"/>
  <c r="S1444" i="2"/>
  <c r="R1443" i="2"/>
  <c r="Q1442" i="2"/>
  <c r="P1441" i="2"/>
  <c r="S1420" i="2"/>
  <c r="R1419" i="2"/>
  <c r="Q1418" i="2"/>
  <c r="P1417" i="2"/>
  <c r="S1396" i="2"/>
  <c r="R1395" i="2"/>
  <c r="Q1394" i="2"/>
  <c r="P1393" i="2"/>
  <c r="S1372" i="2"/>
  <c r="R1371" i="2"/>
  <c r="Q1370" i="2"/>
  <c r="P1369" i="2"/>
  <c r="S1348" i="2"/>
  <c r="R1347" i="2"/>
  <c r="Q1346" i="2"/>
  <c r="P1345" i="2"/>
  <c r="S1324" i="2"/>
  <c r="R1323" i="2"/>
  <c r="Q1322" i="2"/>
  <c r="P1321" i="2"/>
  <c r="S1300" i="2"/>
  <c r="R1299" i="2"/>
  <c r="Q1298" i="2"/>
  <c r="P1297" i="2"/>
  <c r="S1276" i="2"/>
  <c r="R1275" i="2"/>
  <c r="Q1274" i="2"/>
  <c r="P1273" i="2"/>
  <c r="S1252" i="2"/>
  <c r="R1251" i="2"/>
  <c r="Q1250" i="2"/>
  <c r="P1249" i="2"/>
  <c r="S1228" i="2"/>
  <c r="R1227" i="2"/>
  <c r="Q1226" i="2"/>
  <c r="P1225" i="2"/>
  <c r="S1204" i="2"/>
  <c r="R1203" i="2"/>
  <c r="Q1202" i="2"/>
  <c r="P1201" i="2"/>
  <c r="S1180" i="2"/>
  <c r="R1179" i="2"/>
  <c r="Q1178" i="2"/>
  <c r="P1177" i="2"/>
  <c r="S1156" i="2"/>
  <c r="R1155" i="2"/>
  <c r="Q1154" i="2"/>
  <c r="P1153" i="2"/>
  <c r="S1132" i="2"/>
  <c r="R1131" i="2"/>
  <c r="Q1130" i="2"/>
  <c r="P1129" i="2"/>
  <c r="S1108" i="2"/>
  <c r="R1107" i="2"/>
  <c r="Q1106" i="2"/>
  <c r="P1105" i="2"/>
  <c r="S1084" i="2"/>
  <c r="R1083" i="2"/>
  <c r="Q1082" i="2"/>
  <c r="P1081" i="2"/>
  <c r="S1060" i="2"/>
  <c r="R1059" i="2"/>
  <c r="P1057" i="2"/>
  <c r="Q1058" i="2"/>
  <c r="S1036" i="2"/>
  <c r="R1035" i="2"/>
  <c r="Q1034" i="2"/>
  <c r="P1033" i="2"/>
  <c r="S1012" i="2"/>
  <c r="R1011" i="2"/>
  <c r="Q1010" i="2"/>
  <c r="P1009" i="2"/>
  <c r="S988" i="2"/>
  <c r="R987" i="2"/>
  <c r="Q986" i="2"/>
  <c r="P985" i="2"/>
  <c r="S964" i="2"/>
  <c r="R963" i="2"/>
  <c r="Q962" i="2"/>
  <c r="P961" i="2"/>
  <c r="S940" i="2"/>
  <c r="R939" i="2"/>
  <c r="Q938" i="2"/>
  <c r="P937" i="2"/>
  <c r="O936" i="2"/>
  <c r="S916" i="2"/>
  <c r="R915" i="2"/>
  <c r="Q914" i="2"/>
  <c r="P913" i="2"/>
  <c r="O912" i="2"/>
  <c r="S892" i="2"/>
  <c r="R891" i="2"/>
  <c r="P889" i="2"/>
  <c r="Q890" i="2"/>
  <c r="O888" i="2"/>
  <c r="S868" i="2"/>
  <c r="R867" i="2"/>
  <c r="Q866" i="2"/>
  <c r="P865" i="2"/>
  <c r="O864" i="2"/>
  <c r="S844" i="2"/>
  <c r="R843" i="2"/>
  <c r="Q842" i="2"/>
  <c r="P841" i="2"/>
  <c r="O840" i="2"/>
  <c r="S820" i="2"/>
  <c r="R819" i="2"/>
  <c r="Q818" i="2"/>
  <c r="P817" i="2"/>
  <c r="O816" i="2"/>
  <c r="S796" i="2"/>
  <c r="R795" i="2"/>
  <c r="Q794" i="2"/>
  <c r="P793" i="2"/>
  <c r="O792" i="2"/>
  <c r="S772" i="2"/>
  <c r="R771" i="2"/>
  <c r="Q770" i="2"/>
  <c r="P769" i="2"/>
  <c r="O768" i="2"/>
  <c r="S748" i="2"/>
  <c r="R747" i="2"/>
  <c r="Q746" i="2"/>
  <c r="P745" i="2"/>
  <c r="O744" i="2"/>
  <c r="S724" i="2"/>
  <c r="R723" i="2"/>
  <c r="Q722" i="2"/>
  <c r="P721" i="2"/>
  <c r="O720" i="2"/>
  <c r="S700" i="2"/>
  <c r="R699" i="2"/>
  <c r="Q698" i="2"/>
  <c r="P697" i="2"/>
  <c r="O696" i="2"/>
  <c r="S676" i="2"/>
  <c r="R675" i="2"/>
  <c r="Q674" i="2"/>
  <c r="P673" i="2"/>
  <c r="O672" i="2"/>
  <c r="S652" i="2"/>
  <c r="R651" i="2"/>
  <c r="Q650" i="2"/>
  <c r="P649" i="2"/>
  <c r="O648" i="2"/>
  <c r="S628" i="2"/>
  <c r="R627" i="2"/>
  <c r="Q626" i="2"/>
  <c r="P625" i="2"/>
  <c r="O624" i="2"/>
  <c r="S604" i="2"/>
  <c r="R603" i="2"/>
  <c r="Q602" i="2"/>
  <c r="P601" i="2"/>
  <c r="O600" i="2"/>
  <c r="S580" i="2"/>
  <c r="R579" i="2"/>
  <c r="Q578" i="2"/>
  <c r="P577" i="2"/>
  <c r="O576" i="2"/>
  <c r="S556" i="2"/>
  <c r="R555" i="2"/>
  <c r="Q554" i="2"/>
  <c r="P553" i="2"/>
  <c r="O552" i="2"/>
  <c r="S532" i="2"/>
  <c r="R531" i="2"/>
  <c r="Q530" i="2"/>
  <c r="P529" i="2"/>
  <c r="O528" i="2"/>
  <c r="S508" i="2"/>
  <c r="R507" i="2"/>
  <c r="Q506" i="2"/>
  <c r="P505" i="2"/>
  <c r="O504" i="2"/>
  <c r="S484" i="2"/>
  <c r="R483" i="2"/>
  <c r="Q482" i="2"/>
  <c r="P481" i="2"/>
  <c r="O480" i="2"/>
  <c r="S460" i="2"/>
  <c r="R459" i="2"/>
  <c r="Q458" i="2"/>
  <c r="P457" i="2"/>
  <c r="O456" i="2"/>
  <c r="S436" i="2"/>
  <c r="R435" i="2"/>
  <c r="Q434" i="2"/>
  <c r="P433" i="2"/>
  <c r="O432" i="2"/>
  <c r="S412" i="2"/>
  <c r="R411" i="2"/>
  <c r="Q410" i="2"/>
  <c r="P409" i="2"/>
  <c r="O408" i="2"/>
  <c r="S388" i="2"/>
  <c r="R387" i="2"/>
  <c r="Q386" i="2"/>
  <c r="P385" i="2"/>
  <c r="O384" i="2"/>
  <c r="S364" i="2"/>
  <c r="R363" i="2"/>
  <c r="Q362" i="2"/>
  <c r="P361" i="2"/>
  <c r="O360" i="2"/>
  <c r="S340" i="2"/>
  <c r="R339" i="2"/>
  <c r="Q338" i="2"/>
  <c r="P337" i="2"/>
  <c r="O336" i="2"/>
  <c r="S316" i="2"/>
  <c r="R315" i="2"/>
  <c r="Q314" i="2"/>
  <c r="P313" i="2"/>
  <c r="O312" i="2"/>
  <c r="S292" i="2"/>
  <c r="R291" i="2"/>
  <c r="Q290" i="2"/>
  <c r="P289" i="2"/>
  <c r="O288" i="2"/>
  <c r="S268" i="2"/>
  <c r="R267" i="2"/>
  <c r="Q266" i="2"/>
  <c r="O264" i="2"/>
  <c r="S244" i="2"/>
  <c r="R243" i="2"/>
  <c r="Q242" i="2"/>
  <c r="P241" i="2"/>
  <c r="O240" i="2"/>
  <c r="S220" i="2"/>
  <c r="R219" i="2"/>
  <c r="Q218" i="2"/>
  <c r="P217" i="2"/>
  <c r="O216" i="2"/>
  <c r="S196" i="2"/>
  <c r="R195" i="2"/>
  <c r="Q194" i="2"/>
  <c r="P193" i="2"/>
  <c r="O192" i="2"/>
  <c r="S172" i="2"/>
  <c r="R171" i="2"/>
  <c r="Q170" i="2"/>
  <c r="P169" i="2"/>
  <c r="O168" i="2"/>
  <c r="S148" i="2"/>
  <c r="R147" i="2"/>
  <c r="Q146" i="2"/>
  <c r="P145" i="2"/>
  <c r="O144" i="2"/>
  <c r="S124" i="2"/>
  <c r="R123" i="2"/>
  <c r="Q122" i="2"/>
  <c r="P121" i="2"/>
  <c r="O120" i="2"/>
  <c r="S100" i="2"/>
  <c r="R99" i="2"/>
  <c r="Q98" i="2"/>
  <c r="P97" i="2"/>
  <c r="O96" i="2"/>
  <c r="S76" i="2"/>
  <c r="R75" i="2"/>
  <c r="Q74" i="2"/>
  <c r="O72" i="2"/>
  <c r="P73" i="2"/>
  <c r="S52" i="2"/>
  <c r="R51" i="2"/>
  <c r="Q50" i="2"/>
  <c r="P49" i="2"/>
  <c r="O48" i="2"/>
  <c r="S28" i="2"/>
  <c r="R27" i="2"/>
  <c r="Q26" i="2"/>
  <c r="P25" i="2"/>
  <c r="O24" i="2"/>
  <c r="O1322" i="2"/>
  <c r="O1297" i="2"/>
  <c r="O1272" i="2"/>
  <c r="P2042" i="2"/>
</calcChain>
</file>

<file path=xl/sharedStrings.xml><?xml version="1.0" encoding="utf-8"?>
<sst xmlns="http://schemas.openxmlformats.org/spreadsheetml/2006/main" count="123" uniqueCount="60">
  <si>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</si>
  <si>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</si>
  <si>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</si>
  <si>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</si>
  <si>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</si>
  <si>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2025-10-27 12:15 pm CDT</t>
  </si>
  <si>
    <t>VIXCLS</t>
  </si>
  <si>
    <t>CBOE Volatility Index: VIX, Index, Daily, Not Seasonally Adjusted</t>
  </si>
  <si>
    <t>Data Updated: 2025-10-27</t>
  </si>
  <si>
    <t>observation_date</t>
  </si>
  <si>
    <t>SP500</t>
  </si>
  <si>
    <t>lag1_VIX</t>
  </si>
  <si>
    <t>lag2_VIX</t>
  </si>
  <si>
    <t>lag3_VIX</t>
  </si>
  <si>
    <t>lag4_VIX</t>
  </si>
  <si>
    <t>lag5_VIX</t>
  </si>
  <si>
    <t>VIX</t>
  </si>
  <si>
    <t>lag1_SP</t>
  </si>
  <si>
    <t>lag2_SP</t>
  </si>
  <si>
    <t>lag3_SP</t>
  </si>
  <si>
    <t>lag4_SP</t>
  </si>
  <si>
    <t>lag5_SP</t>
  </si>
  <si>
    <t>S&amp;P500 Ret</t>
  </si>
  <si>
    <t>lag1_Ret</t>
  </si>
  <si>
    <t>lag4_Ret</t>
  </si>
  <si>
    <t>lag5_Ret</t>
  </si>
  <si>
    <t>lag3_Ret</t>
  </si>
  <si>
    <t>lag2_Ret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</si>
  <si>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</si>
  <si>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</si>
  <si>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</si>
  <si>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</si>
  <si>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</si>
  <si>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</si>
  <si>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</si>
  <si>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</si>
  <si>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</si>
  <si>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</si>
  <si>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</si>
  <si>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</si>
  <si>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</si>
  <si>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</si>
  <si>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</si>
  <si>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</si>
  <si>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</si>
  <si>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</si>
  <si>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</si>
  <si>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</si>
  <si>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</si>
  <si>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</si>
  <si>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</si>
  <si>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</si>
  <si>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</si>
  <si>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</si>
  <si>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</si>
  <si>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</si>
  <si>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</si>
  <si>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Raw Data</t>
  </si>
  <si>
    <t>Calculations</t>
  </si>
  <si>
    <t>SP500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</si>
</sst>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  <xf numFmtId="10" fontId="0" fillId="3" borderId="0" xfId="0" applyNumberFormat="1" applyFill="1"/>
    <xf numFmtId="0" fontId="1" fillId="3" borderId="0" xfId="0" applyFont="1" applyFill="1"/>
    <xf numFmtId="0" fontId="2" fillId="3" borderId="4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3" xfId="0" applyFill="1" applyBorder="1" applyAlignment="1"/>
    <xf numFmtId="0" fontId="2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2" fontId="0" fillId="3" borderId="0" xfId="0" applyNumberFormat="1" applyFill="1" applyBorder="1" applyAlignment="1"/>
    <xf numFmtId="2" fontId="0" fillId="3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/>
  </sheetViews>
  <sheetFormatPr defaultRowHeight="15" x14ac:dyDescent="0.25"/>
  <cols>
    <col min="1" max="1" width="85.7109375" style="1" customWidth="1"/>
    <col min="2" max="2" width="57.7109375" bestFit="1" customWidth="1"/>
    <col min="3" max="3" width="23.42578125" bestFit="1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1" t="s">
        <v>2</v>
      </c>
    </row>
    <row r="4" spans="1:3" x14ac:dyDescent="0.25">
      <c r="A4" s="1" t="s">
        <v>3</v>
      </c>
    </row>
    <row r="5" spans="1:3" ht="30" x14ac:dyDescent="0.25">
      <c r="A5" s="1" t="s">
        <v>4</v>
      </c>
    </row>
    <row r="6" spans="1:3" x14ac:dyDescent="0.25">
      <c r="A6" s="1" t="s">
        <v>5</v>
      </c>
    </row>
    <row r="8" spans="1:3" x14ac:dyDescent="0.25">
      <c r="A8" s="1" t="s">
        <v>6</v>
      </c>
      <c r="B8" t="s">
        <v>7</v>
      </c>
      <c r="C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517"/>
  <sheetViews>
    <sheetView tabSelected="1" workbookViewId="0">
      <selection sqref="A1:C1"/>
    </sheetView>
  </sheetViews>
  <sheetFormatPr defaultRowHeight="15" x14ac:dyDescent="0.25"/>
  <cols>
    <col min="1" max="1" width="16.5703125" bestFit="1" customWidth="1"/>
    <col min="2" max="2" width="7" style="2" bestFit="1" customWidth="1"/>
    <col min="3" max="3" width="12" customWidth="1"/>
    <col min="4" max="4" width="10.85546875" customWidth="1"/>
    <col min="21" max="21" width="11.7109375" customWidth="1"/>
  </cols>
  <sheetData>
    <row r="1" spans="1:29" x14ac:dyDescent="0.25">
      <c r="A1" s="3" t="s">
        <v>57</v>
      </c>
      <c r="B1" s="3"/>
      <c r="C1" s="3"/>
      <c r="D1" s="16" t="s">
        <v>58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x14ac:dyDescent="0.25">
      <c r="A2" s="4" t="s">
        <v>9</v>
      </c>
      <c r="B2" s="4" t="s">
        <v>16</v>
      </c>
      <c r="C2" s="4" t="s">
        <v>10</v>
      </c>
      <c r="D2" s="8" t="s">
        <v>22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s="8" t="s">
        <v>23</v>
      </c>
      <c r="P2" s="8" t="s">
        <v>27</v>
      </c>
      <c r="Q2" s="8" t="s">
        <v>26</v>
      </c>
      <c r="R2" s="8" t="s">
        <v>24</v>
      </c>
      <c r="S2" s="8" t="s">
        <v>25</v>
      </c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25">
      <c r="A3" s="5">
        <v>42303</v>
      </c>
      <c r="B3" s="6">
        <v>15.29</v>
      </c>
      <c r="C3" s="6">
        <v>2071.1799999999998</v>
      </c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25">
      <c r="A4" s="5">
        <v>42304</v>
      </c>
      <c r="B4" s="6">
        <v>15.43</v>
      </c>
      <c r="C4" s="6">
        <v>2065.89</v>
      </c>
      <c r="D4" s="10">
        <f>(C4/C3)-1</f>
        <v>-2.5540995953997614E-3</v>
      </c>
      <c r="E4" s="9">
        <f>B3</f>
        <v>15.29</v>
      </c>
      <c r="F4" s="7"/>
      <c r="G4" s="7"/>
      <c r="H4" s="7"/>
      <c r="I4" s="7"/>
      <c r="J4" s="9">
        <f>C3</f>
        <v>2071.1799999999998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25">
      <c r="A5" s="5">
        <v>42305</v>
      </c>
      <c r="B5" s="6">
        <v>14.33</v>
      </c>
      <c r="C5" s="6">
        <v>2090.35</v>
      </c>
      <c r="D5" s="10">
        <f t="shared" ref="D5:D68" si="0">(C5/C4)-1</f>
        <v>1.1839933394323987E-2</v>
      </c>
      <c r="E5" s="9">
        <f>B4</f>
        <v>15.43</v>
      </c>
      <c r="F5" s="9">
        <f>B3</f>
        <v>15.29</v>
      </c>
      <c r="G5" s="7"/>
      <c r="H5" s="7"/>
      <c r="I5" s="7"/>
      <c r="J5" s="9">
        <f t="shared" ref="J5:J68" si="1">C4</f>
        <v>2065.89</v>
      </c>
      <c r="K5" s="9">
        <f>C3</f>
        <v>2071.1799999999998</v>
      </c>
      <c r="L5" s="7"/>
      <c r="M5" s="7"/>
      <c r="N5" s="7"/>
      <c r="O5" s="10">
        <f>D4</f>
        <v>-2.5540995953997614E-3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5">
      <c r="A6" s="5">
        <v>42306</v>
      </c>
      <c r="B6" s="6">
        <v>14.61</v>
      </c>
      <c r="C6" s="6">
        <v>2089.41</v>
      </c>
      <c r="D6" s="10">
        <f t="shared" si="0"/>
        <v>-4.4968545937285054E-4</v>
      </c>
      <c r="E6" s="9">
        <f>B5</f>
        <v>14.33</v>
      </c>
      <c r="F6" s="9">
        <f>B4</f>
        <v>15.43</v>
      </c>
      <c r="G6" s="9">
        <f>B3</f>
        <v>15.29</v>
      </c>
      <c r="H6" s="7"/>
      <c r="I6" s="7"/>
      <c r="J6" s="9">
        <f t="shared" si="1"/>
        <v>2090.35</v>
      </c>
      <c r="K6" s="9">
        <f t="shared" ref="K6:K69" si="2">C4</f>
        <v>2065.89</v>
      </c>
      <c r="L6" s="9">
        <f>C3</f>
        <v>2071.1799999999998</v>
      </c>
      <c r="M6" s="7"/>
      <c r="N6" s="7"/>
      <c r="O6" s="10">
        <f t="shared" ref="O6:O69" si="3">D5</f>
        <v>1.1839933394323987E-2</v>
      </c>
      <c r="P6" s="10">
        <f>D4</f>
        <v>-2.5540995953997614E-3</v>
      </c>
      <c r="Q6" s="7"/>
      <c r="R6" s="7"/>
      <c r="S6" s="7"/>
      <c r="T6" s="7"/>
      <c r="U6" s="11" t="s">
        <v>16</v>
      </c>
      <c r="V6" s="7"/>
      <c r="W6" s="7"/>
      <c r="X6" s="7"/>
      <c r="Y6" s="7"/>
      <c r="Z6" s="7"/>
      <c r="AA6" s="7"/>
      <c r="AB6" s="7"/>
      <c r="AC6" s="7"/>
    </row>
    <row r="7" spans="1:29" x14ac:dyDescent="0.25">
      <c r="A7" s="5">
        <v>42307</v>
      </c>
      <c r="B7" s="6">
        <v>15.07</v>
      </c>
      <c r="C7" s="6">
        <v>2079.36</v>
      </c>
      <c r="D7" s="10">
        <f t="shared" si="0"/>
        <v>-4.8099702786910115E-3</v>
      </c>
      <c r="E7" s="9">
        <f>B6</f>
        <v>14.61</v>
      </c>
      <c r="F7" s="9">
        <f>B5</f>
        <v>14.33</v>
      </c>
      <c r="G7" s="9">
        <f>B4</f>
        <v>15.43</v>
      </c>
      <c r="H7" s="9">
        <f>B3</f>
        <v>15.29</v>
      </c>
      <c r="I7" s="7"/>
      <c r="J7" s="9">
        <f t="shared" si="1"/>
        <v>2089.41</v>
      </c>
      <c r="K7" s="9">
        <f t="shared" si="2"/>
        <v>2090.35</v>
      </c>
      <c r="L7" s="9">
        <f t="shared" ref="L7:L70" si="4">C4</f>
        <v>2065.89</v>
      </c>
      <c r="M7" s="9">
        <f>C3</f>
        <v>2071.1799999999998</v>
      </c>
      <c r="N7" s="7"/>
      <c r="O7" s="10">
        <f t="shared" si="3"/>
        <v>-4.4968545937285054E-4</v>
      </c>
      <c r="P7" s="10">
        <f t="shared" ref="P7:P70" si="5">D5</f>
        <v>1.1839933394323987E-2</v>
      </c>
      <c r="Q7" s="10">
        <f>D4</f>
        <v>-2.5540995953997614E-3</v>
      </c>
      <c r="R7" s="7"/>
      <c r="S7" s="7"/>
      <c r="T7" s="7"/>
      <c r="U7" s="7" t="s">
        <v>28</v>
      </c>
      <c r="V7" s="7"/>
      <c r="W7" s="7"/>
      <c r="X7" s="7"/>
      <c r="Y7" s="7"/>
      <c r="Z7" s="7"/>
      <c r="AA7" s="7"/>
      <c r="AB7" s="7"/>
      <c r="AC7" s="7"/>
    </row>
    <row r="8" spans="1:29" ht="15.75" thickBot="1" x14ac:dyDescent="0.3">
      <c r="A8" s="5">
        <v>42310</v>
      </c>
      <c r="B8" s="6">
        <v>14.15</v>
      </c>
      <c r="C8" s="6">
        <v>2104.0500000000002</v>
      </c>
      <c r="D8" s="10">
        <f t="shared" si="0"/>
        <v>1.1873845798707316E-2</v>
      </c>
      <c r="E8" s="9">
        <f>B7</f>
        <v>15.07</v>
      </c>
      <c r="F8" s="9">
        <f>B6</f>
        <v>14.61</v>
      </c>
      <c r="G8" s="9">
        <f>B5</f>
        <v>14.33</v>
      </c>
      <c r="H8" s="9">
        <f>B4</f>
        <v>15.43</v>
      </c>
      <c r="I8" s="9">
        <f>B3</f>
        <v>15.29</v>
      </c>
      <c r="J8" s="9">
        <f t="shared" si="1"/>
        <v>2079.36</v>
      </c>
      <c r="K8" s="9">
        <f t="shared" si="2"/>
        <v>2089.41</v>
      </c>
      <c r="L8" s="9">
        <f t="shared" si="4"/>
        <v>2090.35</v>
      </c>
      <c r="M8" s="9">
        <f t="shared" ref="M8:M71" si="6">C4</f>
        <v>2065.89</v>
      </c>
      <c r="N8" s="9">
        <f>C3</f>
        <v>2071.1799999999998</v>
      </c>
      <c r="O8" s="10">
        <f t="shared" si="3"/>
        <v>-4.8099702786910115E-3</v>
      </c>
      <c r="P8" s="10">
        <f t="shared" si="5"/>
        <v>-4.4968545937285054E-4</v>
      </c>
      <c r="Q8" s="10">
        <f t="shared" ref="Q8:Q71" si="7">D5</f>
        <v>1.1839933394323987E-2</v>
      </c>
      <c r="R8" s="10">
        <f>D4</f>
        <v>-2.5540995953997614E-3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25">
      <c r="A9" s="5">
        <v>42311</v>
      </c>
      <c r="B9" s="6">
        <v>14.54</v>
      </c>
      <c r="C9" s="6">
        <v>2109.79</v>
      </c>
      <c r="D9" s="10">
        <f t="shared" si="0"/>
        <v>2.7280720515194812E-3</v>
      </c>
      <c r="E9" s="9">
        <f>B8</f>
        <v>14.15</v>
      </c>
      <c r="F9" s="9">
        <f>B7</f>
        <v>15.07</v>
      </c>
      <c r="G9" s="9">
        <f>B6</f>
        <v>14.61</v>
      </c>
      <c r="H9" s="9">
        <f>B5</f>
        <v>14.33</v>
      </c>
      <c r="I9" s="9">
        <f>B4</f>
        <v>15.43</v>
      </c>
      <c r="J9" s="9">
        <f t="shared" si="1"/>
        <v>2104.0500000000002</v>
      </c>
      <c r="K9" s="9">
        <f t="shared" si="2"/>
        <v>2079.36</v>
      </c>
      <c r="L9" s="9">
        <f t="shared" si="4"/>
        <v>2089.41</v>
      </c>
      <c r="M9" s="9">
        <f t="shared" si="6"/>
        <v>2090.35</v>
      </c>
      <c r="N9" s="9">
        <f t="shared" ref="N9:N72" si="8">C4</f>
        <v>2065.89</v>
      </c>
      <c r="O9" s="10">
        <f t="shared" si="3"/>
        <v>1.1873845798707316E-2</v>
      </c>
      <c r="P9" s="10">
        <f t="shared" si="5"/>
        <v>-4.8099702786910115E-3</v>
      </c>
      <c r="Q9" s="10">
        <f t="shared" si="7"/>
        <v>-4.4968545937285054E-4</v>
      </c>
      <c r="R9" s="10">
        <f t="shared" ref="R9:R72" si="9">D5</f>
        <v>1.1839933394323987E-2</v>
      </c>
      <c r="S9" s="10">
        <f>D4</f>
        <v>-2.5540995953997614E-3</v>
      </c>
      <c r="T9" s="7"/>
      <c r="U9" s="12" t="s">
        <v>29</v>
      </c>
      <c r="V9" s="12"/>
      <c r="W9" s="7"/>
      <c r="X9" s="7"/>
      <c r="Y9" s="7"/>
      <c r="Z9" s="7"/>
      <c r="AA9" s="7"/>
      <c r="AB9" s="7"/>
      <c r="AC9" s="7"/>
    </row>
    <row r="10" spans="1:29" x14ac:dyDescent="0.25">
      <c r="A10" s="5">
        <v>42312</v>
      </c>
      <c r="B10" s="6">
        <v>15.51</v>
      </c>
      <c r="C10" s="6">
        <v>2102.31</v>
      </c>
      <c r="D10" s="10">
        <f t="shared" si="0"/>
        <v>-3.5453765540646165E-3</v>
      </c>
      <c r="E10" s="9">
        <f>B9</f>
        <v>14.54</v>
      </c>
      <c r="F10" s="9">
        <f>B8</f>
        <v>14.15</v>
      </c>
      <c r="G10" s="9">
        <f>B7</f>
        <v>15.07</v>
      </c>
      <c r="H10" s="9">
        <f>B6</f>
        <v>14.61</v>
      </c>
      <c r="I10" s="9">
        <f>B5</f>
        <v>14.33</v>
      </c>
      <c r="J10" s="9">
        <f t="shared" si="1"/>
        <v>2109.79</v>
      </c>
      <c r="K10" s="9">
        <f t="shared" si="2"/>
        <v>2104.0500000000002</v>
      </c>
      <c r="L10" s="9">
        <f t="shared" si="4"/>
        <v>2079.36</v>
      </c>
      <c r="M10" s="9">
        <f t="shared" si="6"/>
        <v>2089.41</v>
      </c>
      <c r="N10" s="9">
        <f t="shared" si="8"/>
        <v>2090.35</v>
      </c>
      <c r="O10" s="10">
        <f t="shared" si="3"/>
        <v>2.7280720515194812E-3</v>
      </c>
      <c r="P10" s="10">
        <f t="shared" si="5"/>
        <v>1.1873845798707316E-2</v>
      </c>
      <c r="Q10" s="10">
        <f t="shared" si="7"/>
        <v>-4.8099702786910115E-3</v>
      </c>
      <c r="R10" s="10">
        <f t="shared" si="9"/>
        <v>-4.4968545937285054E-4</v>
      </c>
      <c r="S10" s="10">
        <f t="shared" ref="S10:S73" si="10">D5</f>
        <v>1.1839933394323987E-2</v>
      </c>
      <c r="T10" s="7"/>
      <c r="U10" s="13" t="s">
        <v>30</v>
      </c>
      <c r="V10" s="13">
        <v>0.96511349275829073</v>
      </c>
      <c r="W10" s="7"/>
      <c r="X10" s="7"/>
      <c r="Y10" s="7"/>
      <c r="Z10" s="7"/>
      <c r="AA10" s="7"/>
      <c r="AB10" s="7"/>
      <c r="AC10" s="7"/>
    </row>
    <row r="11" spans="1:29" x14ac:dyDescent="0.25">
      <c r="A11" s="5">
        <v>42313</v>
      </c>
      <c r="B11" s="6">
        <v>15.05</v>
      </c>
      <c r="C11" s="6">
        <v>2099.9299999999998</v>
      </c>
      <c r="D11" s="10">
        <f t="shared" si="0"/>
        <v>-1.1320880364932284E-3</v>
      </c>
      <c r="E11" s="9">
        <f>B10</f>
        <v>15.51</v>
      </c>
      <c r="F11" s="9">
        <f>B9</f>
        <v>14.54</v>
      </c>
      <c r="G11" s="9">
        <f>B8</f>
        <v>14.15</v>
      </c>
      <c r="H11" s="9">
        <f>B7</f>
        <v>15.07</v>
      </c>
      <c r="I11" s="9">
        <f>B6</f>
        <v>14.61</v>
      </c>
      <c r="J11" s="9">
        <f t="shared" si="1"/>
        <v>2102.31</v>
      </c>
      <c r="K11" s="9">
        <f t="shared" si="2"/>
        <v>2109.79</v>
      </c>
      <c r="L11" s="9">
        <f t="shared" si="4"/>
        <v>2104.0500000000002</v>
      </c>
      <c r="M11" s="9">
        <f t="shared" si="6"/>
        <v>2079.36</v>
      </c>
      <c r="N11" s="9">
        <f t="shared" si="8"/>
        <v>2089.41</v>
      </c>
      <c r="O11" s="10">
        <f t="shared" si="3"/>
        <v>-3.5453765540646165E-3</v>
      </c>
      <c r="P11" s="10">
        <f t="shared" si="5"/>
        <v>2.7280720515194812E-3</v>
      </c>
      <c r="Q11" s="10">
        <f t="shared" si="7"/>
        <v>1.1873845798707316E-2</v>
      </c>
      <c r="R11" s="10">
        <f t="shared" si="9"/>
        <v>-4.8099702786910115E-3</v>
      </c>
      <c r="S11" s="10">
        <f t="shared" si="10"/>
        <v>-4.4968545937285054E-4</v>
      </c>
      <c r="T11" s="7"/>
      <c r="U11" s="13" t="s">
        <v>31</v>
      </c>
      <c r="V11" s="13">
        <v>0.93144405390410723</v>
      </c>
      <c r="W11" s="7"/>
      <c r="X11" s="7"/>
      <c r="Y11" s="7"/>
      <c r="Z11" s="7"/>
      <c r="AA11" s="7"/>
      <c r="AB11" s="7"/>
      <c r="AC11" s="7"/>
    </row>
    <row r="12" spans="1:29" x14ac:dyDescent="0.25">
      <c r="A12" s="5">
        <v>42314</v>
      </c>
      <c r="B12" s="6">
        <v>14.33</v>
      </c>
      <c r="C12" s="6">
        <v>2099.1999999999998</v>
      </c>
      <c r="D12" s="10">
        <f t="shared" si="0"/>
        <v>-3.4763063530685034E-4</v>
      </c>
      <c r="E12" s="9">
        <f>B11</f>
        <v>15.05</v>
      </c>
      <c r="F12" s="9">
        <f>B10</f>
        <v>15.51</v>
      </c>
      <c r="G12" s="9">
        <f>B9</f>
        <v>14.54</v>
      </c>
      <c r="H12" s="9">
        <f>B8</f>
        <v>14.15</v>
      </c>
      <c r="I12" s="9">
        <f>B7</f>
        <v>15.07</v>
      </c>
      <c r="J12" s="9">
        <f t="shared" si="1"/>
        <v>2099.9299999999998</v>
      </c>
      <c r="K12" s="9">
        <f t="shared" si="2"/>
        <v>2102.31</v>
      </c>
      <c r="L12" s="9">
        <f t="shared" si="4"/>
        <v>2109.79</v>
      </c>
      <c r="M12" s="9">
        <f t="shared" si="6"/>
        <v>2104.0500000000002</v>
      </c>
      <c r="N12" s="9">
        <f t="shared" si="8"/>
        <v>2079.36</v>
      </c>
      <c r="O12" s="10">
        <f t="shared" si="3"/>
        <v>-1.1320880364932284E-3</v>
      </c>
      <c r="P12" s="10">
        <f t="shared" si="5"/>
        <v>-3.5453765540646165E-3</v>
      </c>
      <c r="Q12" s="10">
        <f t="shared" si="7"/>
        <v>2.7280720515194812E-3</v>
      </c>
      <c r="R12" s="10">
        <f t="shared" si="9"/>
        <v>1.1873845798707316E-2</v>
      </c>
      <c r="S12" s="10">
        <f t="shared" si="10"/>
        <v>-4.8099702786910115E-3</v>
      </c>
      <c r="T12" s="7"/>
      <c r="U12" s="13" t="s">
        <v>32</v>
      </c>
      <c r="V12" s="13">
        <v>0.93130716104049727</v>
      </c>
      <c r="W12" s="7"/>
      <c r="X12" s="7"/>
      <c r="Y12" s="7"/>
      <c r="Z12" s="7"/>
      <c r="AA12" s="7"/>
      <c r="AB12" s="7"/>
      <c r="AC12" s="7"/>
    </row>
    <row r="13" spans="1:29" x14ac:dyDescent="0.25">
      <c r="A13" s="5">
        <v>42317</v>
      </c>
      <c r="B13" s="6">
        <v>16.52</v>
      </c>
      <c r="C13" s="6">
        <v>2078.58</v>
      </c>
      <c r="D13" s="10">
        <f t="shared" si="0"/>
        <v>-9.8227896341462895E-3</v>
      </c>
      <c r="E13" s="9">
        <f>B12</f>
        <v>14.33</v>
      </c>
      <c r="F13" s="9">
        <f>B11</f>
        <v>15.05</v>
      </c>
      <c r="G13" s="9">
        <f>B10</f>
        <v>15.51</v>
      </c>
      <c r="H13" s="9">
        <f>B9</f>
        <v>14.54</v>
      </c>
      <c r="I13" s="9">
        <f>B8</f>
        <v>14.15</v>
      </c>
      <c r="J13" s="9">
        <f t="shared" si="1"/>
        <v>2099.1999999999998</v>
      </c>
      <c r="K13" s="9">
        <f t="shared" si="2"/>
        <v>2099.9299999999998</v>
      </c>
      <c r="L13" s="9">
        <f t="shared" si="4"/>
        <v>2102.31</v>
      </c>
      <c r="M13" s="9">
        <f t="shared" si="6"/>
        <v>2109.79</v>
      </c>
      <c r="N13" s="9">
        <f t="shared" si="8"/>
        <v>2104.0500000000002</v>
      </c>
      <c r="O13" s="10">
        <f t="shared" si="3"/>
        <v>-3.4763063530685034E-4</v>
      </c>
      <c r="P13" s="10">
        <f t="shared" si="5"/>
        <v>-1.1320880364932284E-3</v>
      </c>
      <c r="Q13" s="10">
        <f t="shared" si="7"/>
        <v>-3.5453765540646165E-3</v>
      </c>
      <c r="R13" s="10">
        <f t="shared" si="9"/>
        <v>2.7280720515194812E-3</v>
      </c>
      <c r="S13" s="10">
        <f t="shared" si="10"/>
        <v>1.1873845798707316E-2</v>
      </c>
      <c r="T13" s="7"/>
      <c r="U13" s="13" t="s">
        <v>33</v>
      </c>
      <c r="V13" s="13">
        <v>1.9220202548040628</v>
      </c>
      <c r="W13" s="7"/>
      <c r="X13" s="7"/>
      <c r="Y13" s="7"/>
      <c r="Z13" s="7"/>
      <c r="AA13" s="7"/>
      <c r="AB13" s="7"/>
      <c r="AC13" s="7"/>
    </row>
    <row r="14" spans="1:29" ht="15.75" thickBot="1" x14ac:dyDescent="0.3">
      <c r="A14" s="5">
        <v>42318</v>
      </c>
      <c r="B14" s="6">
        <v>15.29</v>
      </c>
      <c r="C14" s="6">
        <v>2081.7199999999998</v>
      </c>
      <c r="D14" s="10">
        <f t="shared" si="0"/>
        <v>1.5106466914911465E-3</v>
      </c>
      <c r="E14" s="9">
        <f>B13</f>
        <v>16.52</v>
      </c>
      <c r="F14" s="9">
        <f>B12</f>
        <v>14.33</v>
      </c>
      <c r="G14" s="9">
        <f>B11</f>
        <v>15.05</v>
      </c>
      <c r="H14" s="9">
        <f>B10</f>
        <v>15.51</v>
      </c>
      <c r="I14" s="9">
        <f>B9</f>
        <v>14.54</v>
      </c>
      <c r="J14" s="9">
        <f t="shared" si="1"/>
        <v>2078.58</v>
      </c>
      <c r="K14" s="9">
        <f t="shared" si="2"/>
        <v>2099.1999999999998</v>
      </c>
      <c r="L14" s="9">
        <f t="shared" si="4"/>
        <v>2099.9299999999998</v>
      </c>
      <c r="M14" s="9">
        <f t="shared" si="6"/>
        <v>2102.31</v>
      </c>
      <c r="N14" s="9">
        <f t="shared" si="8"/>
        <v>2109.79</v>
      </c>
      <c r="O14" s="10">
        <f t="shared" si="3"/>
        <v>-9.8227896341462895E-3</v>
      </c>
      <c r="P14" s="10">
        <f t="shared" si="5"/>
        <v>-3.4763063530685034E-4</v>
      </c>
      <c r="Q14" s="10">
        <f t="shared" si="7"/>
        <v>-1.1320880364932284E-3</v>
      </c>
      <c r="R14" s="10">
        <f t="shared" si="9"/>
        <v>-3.5453765540646165E-3</v>
      </c>
      <c r="S14" s="10">
        <f t="shared" si="10"/>
        <v>2.7280720515194812E-3</v>
      </c>
      <c r="T14" s="7"/>
      <c r="U14" s="14" t="s">
        <v>34</v>
      </c>
      <c r="V14" s="14">
        <v>2510</v>
      </c>
      <c r="W14" s="7"/>
      <c r="X14" s="7"/>
      <c r="Y14" s="7"/>
      <c r="Z14" s="7"/>
      <c r="AA14" s="7"/>
      <c r="AB14" s="7"/>
      <c r="AC14" s="7"/>
    </row>
    <row r="15" spans="1:29" x14ac:dyDescent="0.25">
      <c r="A15" s="5">
        <v>42319</v>
      </c>
      <c r="B15" s="6">
        <v>16.059999999999999</v>
      </c>
      <c r="C15" s="6">
        <v>2075</v>
      </c>
      <c r="D15" s="10">
        <f t="shared" si="0"/>
        <v>-3.2280998405164185E-3</v>
      </c>
      <c r="E15" s="9">
        <f>B14</f>
        <v>15.29</v>
      </c>
      <c r="F15" s="9">
        <f>B13</f>
        <v>16.52</v>
      </c>
      <c r="G15" s="9">
        <f>B12</f>
        <v>14.33</v>
      </c>
      <c r="H15" s="9">
        <f>B11</f>
        <v>15.05</v>
      </c>
      <c r="I15" s="9">
        <f>B10</f>
        <v>15.51</v>
      </c>
      <c r="J15" s="9">
        <f t="shared" si="1"/>
        <v>2081.7199999999998</v>
      </c>
      <c r="K15" s="9">
        <f t="shared" si="2"/>
        <v>2078.58</v>
      </c>
      <c r="L15" s="9">
        <f t="shared" si="4"/>
        <v>2099.1999999999998</v>
      </c>
      <c r="M15" s="9">
        <f t="shared" si="6"/>
        <v>2099.9299999999998</v>
      </c>
      <c r="N15" s="9">
        <f t="shared" si="8"/>
        <v>2102.31</v>
      </c>
      <c r="O15" s="10">
        <f t="shared" si="3"/>
        <v>1.5106466914911465E-3</v>
      </c>
      <c r="P15" s="10">
        <f t="shared" si="5"/>
        <v>-9.8227896341462895E-3</v>
      </c>
      <c r="Q15" s="10">
        <f t="shared" si="7"/>
        <v>-3.4763063530685034E-4</v>
      </c>
      <c r="R15" s="10">
        <f t="shared" si="9"/>
        <v>-1.1320880364932284E-3</v>
      </c>
      <c r="S15" s="10">
        <f t="shared" si="10"/>
        <v>-3.5453765540646165E-3</v>
      </c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thickBot="1" x14ac:dyDescent="0.3">
      <c r="A16" s="5">
        <v>42320</v>
      </c>
      <c r="B16" s="6">
        <v>18.37</v>
      </c>
      <c r="C16" s="6">
        <v>2045.97</v>
      </c>
      <c r="D16" s="10">
        <f t="shared" si="0"/>
        <v>-1.3990361445783139E-2</v>
      </c>
      <c r="E16" s="9">
        <f>B15</f>
        <v>16.059999999999999</v>
      </c>
      <c r="F16" s="9">
        <f>B14</f>
        <v>15.29</v>
      </c>
      <c r="G16" s="9">
        <f>B13</f>
        <v>16.52</v>
      </c>
      <c r="H16" s="9">
        <f>B12</f>
        <v>14.33</v>
      </c>
      <c r="I16" s="9">
        <f>B11</f>
        <v>15.05</v>
      </c>
      <c r="J16" s="9">
        <f t="shared" si="1"/>
        <v>2075</v>
      </c>
      <c r="K16" s="9">
        <f t="shared" si="2"/>
        <v>2081.7199999999998</v>
      </c>
      <c r="L16" s="9">
        <f t="shared" si="4"/>
        <v>2078.58</v>
      </c>
      <c r="M16" s="9">
        <f t="shared" si="6"/>
        <v>2099.1999999999998</v>
      </c>
      <c r="N16" s="9">
        <f t="shared" si="8"/>
        <v>2099.9299999999998</v>
      </c>
      <c r="O16" s="10">
        <f t="shared" si="3"/>
        <v>-3.2280998405164185E-3</v>
      </c>
      <c r="P16" s="10">
        <f t="shared" si="5"/>
        <v>1.5106466914911465E-3</v>
      </c>
      <c r="Q16" s="10">
        <f t="shared" si="7"/>
        <v>-9.8227896341462895E-3</v>
      </c>
      <c r="R16" s="10">
        <f t="shared" si="9"/>
        <v>-3.4763063530685034E-4</v>
      </c>
      <c r="S16" s="10">
        <f t="shared" si="10"/>
        <v>-1.1320880364932284E-3</v>
      </c>
      <c r="T16" s="7"/>
      <c r="U16" s="7" t="s">
        <v>35</v>
      </c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5">
        <v>42321</v>
      </c>
      <c r="B17" s="6">
        <v>20.079999999999998</v>
      </c>
      <c r="C17" s="6">
        <v>2023.04</v>
      </c>
      <c r="D17" s="10">
        <f t="shared" si="0"/>
        <v>-1.1207397957936904E-2</v>
      </c>
      <c r="E17" s="9">
        <f>B16</f>
        <v>18.37</v>
      </c>
      <c r="F17" s="9">
        <f>B15</f>
        <v>16.059999999999999</v>
      </c>
      <c r="G17" s="9">
        <f>B14</f>
        <v>15.29</v>
      </c>
      <c r="H17" s="9">
        <f>B13</f>
        <v>16.52</v>
      </c>
      <c r="I17" s="9">
        <f>B12</f>
        <v>14.33</v>
      </c>
      <c r="J17" s="9">
        <f t="shared" si="1"/>
        <v>2045.97</v>
      </c>
      <c r="K17" s="9">
        <f t="shared" si="2"/>
        <v>2075</v>
      </c>
      <c r="L17" s="9">
        <f t="shared" si="4"/>
        <v>2081.7199999999998</v>
      </c>
      <c r="M17" s="9">
        <f t="shared" si="6"/>
        <v>2078.58</v>
      </c>
      <c r="N17" s="9">
        <f t="shared" si="8"/>
        <v>2099.1999999999998</v>
      </c>
      <c r="O17" s="10">
        <f t="shared" si="3"/>
        <v>-1.3990361445783139E-2</v>
      </c>
      <c r="P17" s="10">
        <f t="shared" si="5"/>
        <v>-3.2280998405164185E-3</v>
      </c>
      <c r="Q17" s="10">
        <f t="shared" si="7"/>
        <v>1.5106466914911465E-3</v>
      </c>
      <c r="R17" s="10">
        <f t="shared" si="9"/>
        <v>-9.8227896341462895E-3</v>
      </c>
      <c r="S17" s="10">
        <f t="shared" si="10"/>
        <v>-3.4763063530685034E-4</v>
      </c>
      <c r="T17" s="7"/>
      <c r="U17" s="15"/>
      <c r="V17" s="15" t="s">
        <v>40</v>
      </c>
      <c r="W17" s="15" t="s">
        <v>41</v>
      </c>
      <c r="X17" s="15" t="s">
        <v>42</v>
      </c>
      <c r="Y17" s="15" t="s">
        <v>43</v>
      </c>
      <c r="Z17" s="15" t="s">
        <v>44</v>
      </c>
      <c r="AA17" s="7"/>
      <c r="AB17" s="7"/>
      <c r="AC17" s="7"/>
    </row>
    <row r="18" spans="1:29" x14ac:dyDescent="0.25">
      <c r="A18" s="5">
        <v>42324</v>
      </c>
      <c r="B18" s="6">
        <v>18.16</v>
      </c>
      <c r="C18" s="6">
        <v>2053.19</v>
      </c>
      <c r="D18" s="10">
        <f t="shared" si="0"/>
        <v>1.4903313824738973E-2</v>
      </c>
      <c r="E18" s="9">
        <f>B17</f>
        <v>20.079999999999998</v>
      </c>
      <c r="F18" s="9">
        <f>B16</f>
        <v>18.37</v>
      </c>
      <c r="G18" s="9">
        <f>B15</f>
        <v>16.059999999999999</v>
      </c>
      <c r="H18" s="9">
        <f>B14</f>
        <v>15.29</v>
      </c>
      <c r="I18" s="9">
        <f>B13</f>
        <v>16.52</v>
      </c>
      <c r="J18" s="9">
        <f t="shared" si="1"/>
        <v>2023.04</v>
      </c>
      <c r="K18" s="9">
        <f t="shared" si="2"/>
        <v>2045.97</v>
      </c>
      <c r="L18" s="9">
        <f t="shared" si="4"/>
        <v>2075</v>
      </c>
      <c r="M18" s="9">
        <f t="shared" si="6"/>
        <v>2081.7199999999998</v>
      </c>
      <c r="N18" s="9">
        <f t="shared" si="8"/>
        <v>2078.58</v>
      </c>
      <c r="O18" s="10">
        <f t="shared" si="3"/>
        <v>-1.1207397957936904E-2</v>
      </c>
      <c r="P18" s="10">
        <f t="shared" si="5"/>
        <v>-1.3990361445783139E-2</v>
      </c>
      <c r="Q18" s="10">
        <f t="shared" si="7"/>
        <v>-3.2280998405164185E-3</v>
      </c>
      <c r="R18" s="10">
        <f t="shared" si="9"/>
        <v>1.5106466914911465E-3</v>
      </c>
      <c r="S18" s="10">
        <f t="shared" si="10"/>
        <v>-9.8227896341462895E-3</v>
      </c>
      <c r="T18" s="7"/>
      <c r="U18" s="13" t="s">
        <v>36</v>
      </c>
      <c r="V18" s="13">
        <v>5</v>
      </c>
      <c r="W18" s="13">
        <v>125678.76103258907</v>
      </c>
      <c r="X18" s="13">
        <v>25135.752206517813</v>
      </c>
      <c r="Y18" s="13">
        <v>6804.1826968984578</v>
      </c>
      <c r="Z18" s="13">
        <v>0</v>
      </c>
      <c r="AA18" s="7"/>
      <c r="AB18" s="7"/>
      <c r="AC18" s="7"/>
    </row>
    <row r="19" spans="1:29" x14ac:dyDescent="0.25">
      <c r="A19" s="5">
        <v>42325</v>
      </c>
      <c r="B19" s="6">
        <v>18.84</v>
      </c>
      <c r="C19" s="6">
        <v>2050.44</v>
      </c>
      <c r="D19" s="10">
        <f t="shared" si="0"/>
        <v>-1.3393792099123392E-3</v>
      </c>
      <c r="E19" s="9">
        <f>B18</f>
        <v>18.16</v>
      </c>
      <c r="F19" s="9">
        <f>B17</f>
        <v>20.079999999999998</v>
      </c>
      <c r="G19" s="9">
        <f>B16</f>
        <v>18.37</v>
      </c>
      <c r="H19" s="9">
        <f>B15</f>
        <v>16.059999999999999</v>
      </c>
      <c r="I19" s="9">
        <f>B14</f>
        <v>15.29</v>
      </c>
      <c r="J19" s="9">
        <f t="shared" si="1"/>
        <v>2053.19</v>
      </c>
      <c r="K19" s="9">
        <f t="shared" si="2"/>
        <v>2023.04</v>
      </c>
      <c r="L19" s="9">
        <f t="shared" si="4"/>
        <v>2045.97</v>
      </c>
      <c r="M19" s="9">
        <f t="shared" si="6"/>
        <v>2075</v>
      </c>
      <c r="N19" s="9">
        <f t="shared" si="8"/>
        <v>2081.7199999999998</v>
      </c>
      <c r="O19" s="10">
        <f t="shared" si="3"/>
        <v>1.4903313824738973E-2</v>
      </c>
      <c r="P19" s="10">
        <f t="shared" si="5"/>
        <v>-1.1207397957936904E-2</v>
      </c>
      <c r="Q19" s="10">
        <f t="shared" si="7"/>
        <v>-1.3990361445783139E-2</v>
      </c>
      <c r="R19" s="10">
        <f t="shared" si="9"/>
        <v>-3.2280998405164185E-3</v>
      </c>
      <c r="S19" s="10">
        <f t="shared" si="10"/>
        <v>1.5106466914911465E-3</v>
      </c>
      <c r="T19" s="7"/>
      <c r="U19" s="13" t="s">
        <v>37</v>
      </c>
      <c r="V19" s="13">
        <v>2504</v>
      </c>
      <c r="W19" s="13">
        <v>9250.1812971321942</v>
      </c>
      <c r="X19" s="13">
        <v>3.6941618598770742</v>
      </c>
      <c r="Y19" s="13"/>
      <c r="Z19" s="13"/>
      <c r="AA19" s="7"/>
      <c r="AB19" s="7"/>
      <c r="AC19" s="7"/>
    </row>
    <row r="20" spans="1:29" ht="15.75" thickBot="1" x14ac:dyDescent="0.3">
      <c r="A20" s="5">
        <v>42326</v>
      </c>
      <c r="B20" s="6">
        <v>16.850000000000001</v>
      </c>
      <c r="C20" s="6">
        <v>2083.58</v>
      </c>
      <c r="D20" s="10">
        <f t="shared" si="0"/>
        <v>1.6162384658902518E-2</v>
      </c>
      <c r="E20" s="9">
        <f>B19</f>
        <v>18.84</v>
      </c>
      <c r="F20" s="9">
        <f>B18</f>
        <v>18.16</v>
      </c>
      <c r="G20" s="9">
        <f>B17</f>
        <v>20.079999999999998</v>
      </c>
      <c r="H20" s="9">
        <f>B16</f>
        <v>18.37</v>
      </c>
      <c r="I20" s="9">
        <f>B15</f>
        <v>16.059999999999999</v>
      </c>
      <c r="J20" s="9">
        <f t="shared" si="1"/>
        <v>2050.44</v>
      </c>
      <c r="K20" s="9">
        <f t="shared" si="2"/>
        <v>2053.19</v>
      </c>
      <c r="L20" s="9">
        <f t="shared" si="4"/>
        <v>2023.04</v>
      </c>
      <c r="M20" s="9">
        <f t="shared" si="6"/>
        <v>2045.97</v>
      </c>
      <c r="N20" s="9">
        <f t="shared" si="8"/>
        <v>2075</v>
      </c>
      <c r="O20" s="10">
        <f t="shared" si="3"/>
        <v>-1.3393792099123392E-3</v>
      </c>
      <c r="P20" s="10">
        <f t="shared" si="5"/>
        <v>1.4903313824738973E-2</v>
      </c>
      <c r="Q20" s="10">
        <f t="shared" si="7"/>
        <v>-1.1207397957936904E-2</v>
      </c>
      <c r="R20" s="10">
        <f t="shared" si="9"/>
        <v>-1.3990361445783139E-2</v>
      </c>
      <c r="S20" s="10">
        <f t="shared" si="10"/>
        <v>-3.2280998405164185E-3</v>
      </c>
      <c r="T20" s="7"/>
      <c r="U20" s="14" t="s">
        <v>38</v>
      </c>
      <c r="V20" s="14">
        <v>2509</v>
      </c>
      <c r="W20" s="14">
        <v>134928.94232972126</v>
      </c>
      <c r="X20" s="14"/>
      <c r="Y20" s="14"/>
      <c r="Z20" s="14"/>
      <c r="AA20" s="7"/>
      <c r="AB20" s="7"/>
      <c r="AC20" s="7"/>
    </row>
    <row r="21" spans="1:29" ht="15.75" thickBot="1" x14ac:dyDescent="0.3">
      <c r="A21" s="5">
        <v>42327</v>
      </c>
      <c r="B21" s="6">
        <v>16.989999999999998</v>
      </c>
      <c r="C21" s="6">
        <v>2081.2399999999998</v>
      </c>
      <c r="D21" s="10">
        <f t="shared" si="0"/>
        <v>-1.1230670288638889E-3</v>
      </c>
      <c r="E21" s="9">
        <f>B20</f>
        <v>16.850000000000001</v>
      </c>
      <c r="F21" s="9">
        <f>B19</f>
        <v>18.84</v>
      </c>
      <c r="G21" s="9">
        <f>B18</f>
        <v>18.16</v>
      </c>
      <c r="H21" s="9">
        <f>B17</f>
        <v>20.079999999999998</v>
      </c>
      <c r="I21" s="9">
        <f>B16</f>
        <v>18.37</v>
      </c>
      <c r="J21" s="9">
        <f t="shared" si="1"/>
        <v>2083.58</v>
      </c>
      <c r="K21" s="9">
        <f t="shared" si="2"/>
        <v>2050.44</v>
      </c>
      <c r="L21" s="9">
        <f t="shared" si="4"/>
        <v>2053.19</v>
      </c>
      <c r="M21" s="9">
        <f t="shared" si="6"/>
        <v>2023.04</v>
      </c>
      <c r="N21" s="9">
        <f t="shared" si="8"/>
        <v>2045.97</v>
      </c>
      <c r="O21" s="10">
        <f t="shared" si="3"/>
        <v>1.6162384658902518E-2</v>
      </c>
      <c r="P21" s="10">
        <f t="shared" si="5"/>
        <v>-1.3393792099123392E-3</v>
      </c>
      <c r="Q21" s="10">
        <f t="shared" si="7"/>
        <v>1.4903313824738973E-2</v>
      </c>
      <c r="R21" s="10">
        <f t="shared" si="9"/>
        <v>-1.1207397957936904E-2</v>
      </c>
      <c r="S21" s="10">
        <f t="shared" si="10"/>
        <v>-1.3990361445783139E-2</v>
      </c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5">
        <v>42328</v>
      </c>
      <c r="B22" s="6">
        <v>15.47</v>
      </c>
      <c r="C22" s="6">
        <v>2089.17</v>
      </c>
      <c r="D22" s="10">
        <f t="shared" si="0"/>
        <v>3.8102285176146999E-3</v>
      </c>
      <c r="E22" s="9">
        <f>B21</f>
        <v>16.989999999999998</v>
      </c>
      <c r="F22" s="9">
        <f>B20</f>
        <v>16.850000000000001</v>
      </c>
      <c r="G22" s="9">
        <f>B19</f>
        <v>18.84</v>
      </c>
      <c r="H22" s="9">
        <f>B18</f>
        <v>18.16</v>
      </c>
      <c r="I22" s="9">
        <f>B17</f>
        <v>20.079999999999998</v>
      </c>
      <c r="J22" s="9">
        <f t="shared" si="1"/>
        <v>2081.2399999999998</v>
      </c>
      <c r="K22" s="9">
        <f t="shared" si="2"/>
        <v>2083.58</v>
      </c>
      <c r="L22" s="9">
        <f t="shared" si="4"/>
        <v>2050.44</v>
      </c>
      <c r="M22" s="9">
        <f t="shared" si="6"/>
        <v>2053.19</v>
      </c>
      <c r="N22" s="9">
        <f t="shared" si="8"/>
        <v>2023.04</v>
      </c>
      <c r="O22" s="10">
        <f t="shared" si="3"/>
        <v>-1.1230670288638889E-3</v>
      </c>
      <c r="P22" s="10">
        <f t="shared" si="5"/>
        <v>1.6162384658902518E-2</v>
      </c>
      <c r="Q22" s="10">
        <f t="shared" si="7"/>
        <v>-1.3393792099123392E-3</v>
      </c>
      <c r="R22" s="10">
        <f t="shared" si="9"/>
        <v>1.4903313824738973E-2</v>
      </c>
      <c r="S22" s="10">
        <f t="shared" si="10"/>
        <v>-1.1207397957936904E-2</v>
      </c>
      <c r="T22" s="7"/>
      <c r="U22" s="15"/>
      <c r="V22" s="15" t="s">
        <v>45</v>
      </c>
      <c r="W22" s="15" t="s">
        <v>33</v>
      </c>
      <c r="X22" s="15" t="s">
        <v>46</v>
      </c>
      <c r="Y22" s="15" t="s">
        <v>47</v>
      </c>
      <c r="Z22" s="15" t="s">
        <v>48</v>
      </c>
      <c r="AA22" s="15" t="s">
        <v>49</v>
      </c>
      <c r="AB22" s="15" t="s">
        <v>50</v>
      </c>
      <c r="AC22" s="15" t="s">
        <v>51</v>
      </c>
    </row>
    <row r="23" spans="1:29" x14ac:dyDescent="0.25">
      <c r="A23" s="5">
        <v>42331</v>
      </c>
      <c r="B23" s="6">
        <v>15.62</v>
      </c>
      <c r="C23" s="6">
        <v>2086.59</v>
      </c>
      <c r="D23" s="10">
        <f t="shared" si="0"/>
        <v>-1.2349401915593416E-3</v>
      </c>
      <c r="E23" s="9">
        <f>B22</f>
        <v>15.47</v>
      </c>
      <c r="F23" s="9">
        <f>B21</f>
        <v>16.989999999999998</v>
      </c>
      <c r="G23" s="9">
        <f>B20</f>
        <v>16.850000000000001</v>
      </c>
      <c r="H23" s="9">
        <f>B19</f>
        <v>18.84</v>
      </c>
      <c r="I23" s="9">
        <f>B18</f>
        <v>18.16</v>
      </c>
      <c r="J23" s="9">
        <f t="shared" si="1"/>
        <v>2089.17</v>
      </c>
      <c r="K23" s="9">
        <f t="shared" si="2"/>
        <v>2081.2399999999998</v>
      </c>
      <c r="L23" s="9">
        <f t="shared" si="4"/>
        <v>2083.58</v>
      </c>
      <c r="M23" s="9">
        <f t="shared" si="6"/>
        <v>2050.44</v>
      </c>
      <c r="N23" s="9">
        <f t="shared" si="8"/>
        <v>2053.19</v>
      </c>
      <c r="O23" s="10">
        <f t="shared" si="3"/>
        <v>3.8102285176146999E-3</v>
      </c>
      <c r="P23" s="10">
        <f t="shared" si="5"/>
        <v>-1.1230670288638889E-3</v>
      </c>
      <c r="Q23" s="10">
        <f t="shared" si="7"/>
        <v>1.6162384658902518E-2</v>
      </c>
      <c r="R23" s="10">
        <f t="shared" si="9"/>
        <v>-1.3393792099123392E-3</v>
      </c>
      <c r="S23" s="10">
        <f t="shared" si="10"/>
        <v>1.4903313824738973E-2</v>
      </c>
      <c r="T23" s="7"/>
      <c r="U23" s="13" t="s">
        <v>39</v>
      </c>
      <c r="V23" s="17">
        <v>0.56299422464372695</v>
      </c>
      <c r="W23" s="17">
        <v>0.10675242378839936</v>
      </c>
      <c r="X23" s="17">
        <v>5.2738308383486725</v>
      </c>
      <c r="Y23" s="17">
        <v>1.4503878240081711E-7</v>
      </c>
      <c r="Z23" s="13">
        <v>0.35366213422010567</v>
      </c>
      <c r="AA23" s="13">
        <v>0.77232631506734828</v>
      </c>
      <c r="AB23" s="13">
        <v>0.35366213422010567</v>
      </c>
      <c r="AC23" s="13">
        <v>0.77232631506734828</v>
      </c>
    </row>
    <row r="24" spans="1:29" x14ac:dyDescent="0.25">
      <c r="A24" s="5">
        <v>42332</v>
      </c>
      <c r="B24" s="6">
        <v>15.93</v>
      </c>
      <c r="C24" s="6">
        <v>2089.14</v>
      </c>
      <c r="D24" s="10">
        <f t="shared" si="0"/>
        <v>1.2220896294909966E-3</v>
      </c>
      <c r="E24" s="9">
        <f>B23</f>
        <v>15.62</v>
      </c>
      <c r="F24" s="9">
        <f>B22</f>
        <v>15.47</v>
      </c>
      <c r="G24" s="9">
        <f>B21</f>
        <v>16.989999999999998</v>
      </c>
      <c r="H24" s="9">
        <f>B20</f>
        <v>16.850000000000001</v>
      </c>
      <c r="I24" s="9">
        <f>B19</f>
        <v>18.84</v>
      </c>
      <c r="J24" s="9">
        <f t="shared" si="1"/>
        <v>2086.59</v>
      </c>
      <c r="K24" s="9">
        <f t="shared" si="2"/>
        <v>2089.17</v>
      </c>
      <c r="L24" s="9">
        <f t="shared" si="4"/>
        <v>2081.2399999999998</v>
      </c>
      <c r="M24" s="9">
        <f t="shared" si="6"/>
        <v>2083.58</v>
      </c>
      <c r="N24" s="9">
        <f t="shared" si="8"/>
        <v>2050.44</v>
      </c>
      <c r="O24" s="10">
        <f t="shared" si="3"/>
        <v>-1.2349401915593416E-3</v>
      </c>
      <c r="P24" s="10">
        <f t="shared" si="5"/>
        <v>3.8102285176146999E-3</v>
      </c>
      <c r="Q24" s="10">
        <f t="shared" si="7"/>
        <v>-1.1230670288638889E-3</v>
      </c>
      <c r="R24" s="10">
        <f t="shared" si="9"/>
        <v>1.6162384658902518E-2</v>
      </c>
      <c r="S24" s="10">
        <f t="shared" si="10"/>
        <v>-1.3393792099123392E-3</v>
      </c>
      <c r="T24" s="7"/>
      <c r="U24" s="13" t="s">
        <v>52</v>
      </c>
      <c r="V24" s="17">
        <v>0.80219991268673574</v>
      </c>
      <c r="W24" s="17">
        <v>1.9948229391247286E-2</v>
      </c>
      <c r="X24" s="17">
        <v>40.214091032997551</v>
      </c>
      <c r="Y24" s="17">
        <v>3.0867649810918727E-273</v>
      </c>
      <c r="Z24" s="13">
        <v>0.76308319373525935</v>
      </c>
      <c r="AA24" s="13">
        <v>0.84131663163821213</v>
      </c>
      <c r="AB24" s="13">
        <v>0.76308319373525935</v>
      </c>
      <c r="AC24" s="13">
        <v>0.84131663163821213</v>
      </c>
    </row>
    <row r="25" spans="1:29" x14ac:dyDescent="0.25">
      <c r="A25" s="5">
        <v>42333</v>
      </c>
      <c r="B25" s="6">
        <v>15.19</v>
      </c>
      <c r="C25" s="6">
        <v>2088.87</v>
      </c>
      <c r="D25" s="10">
        <f t="shared" si="0"/>
        <v>-1.2923978287715521E-4</v>
      </c>
      <c r="E25" s="9">
        <f>B24</f>
        <v>15.93</v>
      </c>
      <c r="F25" s="9">
        <f>B23</f>
        <v>15.62</v>
      </c>
      <c r="G25" s="9">
        <f>B22</f>
        <v>15.47</v>
      </c>
      <c r="H25" s="9">
        <f>B21</f>
        <v>16.989999999999998</v>
      </c>
      <c r="I25" s="9">
        <f>B20</f>
        <v>16.850000000000001</v>
      </c>
      <c r="J25" s="9">
        <f t="shared" si="1"/>
        <v>2089.14</v>
      </c>
      <c r="K25" s="9">
        <f t="shared" si="2"/>
        <v>2086.59</v>
      </c>
      <c r="L25" s="9">
        <f t="shared" si="4"/>
        <v>2089.17</v>
      </c>
      <c r="M25" s="9">
        <f t="shared" si="6"/>
        <v>2081.2399999999998</v>
      </c>
      <c r="N25" s="9">
        <f t="shared" si="8"/>
        <v>2083.58</v>
      </c>
      <c r="O25" s="10">
        <f t="shared" si="3"/>
        <v>1.2220896294909966E-3</v>
      </c>
      <c r="P25" s="10">
        <f t="shared" si="5"/>
        <v>-1.2349401915593416E-3</v>
      </c>
      <c r="Q25" s="10">
        <f t="shared" si="7"/>
        <v>3.8102285176146999E-3</v>
      </c>
      <c r="R25" s="10">
        <f t="shared" si="9"/>
        <v>-1.1230670288638889E-3</v>
      </c>
      <c r="S25" s="10">
        <f t="shared" si="10"/>
        <v>1.6162384658902518E-2</v>
      </c>
      <c r="T25" s="7"/>
      <c r="U25" s="13" t="s">
        <v>53</v>
      </c>
      <c r="V25" s="17">
        <v>0.208626873020411</v>
      </c>
      <c r="W25" s="17">
        <v>2.5518225331366887E-2</v>
      </c>
      <c r="X25" s="17">
        <v>8.1756027431879357</v>
      </c>
      <c r="Y25" s="17">
        <v>4.6232061998322475E-16</v>
      </c>
      <c r="Z25" s="13">
        <v>0.1585878831506885</v>
      </c>
      <c r="AA25" s="13">
        <v>0.25866586289013349</v>
      </c>
      <c r="AB25" s="13">
        <v>0.1585878831506885</v>
      </c>
      <c r="AC25" s="13">
        <v>0.25866586289013349</v>
      </c>
    </row>
    <row r="26" spans="1:29" x14ac:dyDescent="0.25">
      <c r="A26" s="5">
        <v>42335</v>
      </c>
      <c r="B26" s="6">
        <v>15.12</v>
      </c>
      <c r="C26" s="6">
        <v>2090.11</v>
      </c>
      <c r="D26" s="10">
        <f t="shared" si="0"/>
        <v>5.9362238913873711E-4</v>
      </c>
      <c r="E26" s="9">
        <f>B25</f>
        <v>15.19</v>
      </c>
      <c r="F26" s="9">
        <f>B24</f>
        <v>15.93</v>
      </c>
      <c r="G26" s="9">
        <f>B23</f>
        <v>15.62</v>
      </c>
      <c r="H26" s="9">
        <f>B22</f>
        <v>15.47</v>
      </c>
      <c r="I26" s="9">
        <f>B21</f>
        <v>16.989999999999998</v>
      </c>
      <c r="J26" s="9">
        <f t="shared" si="1"/>
        <v>2088.87</v>
      </c>
      <c r="K26" s="9">
        <f t="shared" si="2"/>
        <v>2089.14</v>
      </c>
      <c r="L26" s="9">
        <f t="shared" si="4"/>
        <v>2086.59</v>
      </c>
      <c r="M26" s="9">
        <f t="shared" si="6"/>
        <v>2089.17</v>
      </c>
      <c r="N26" s="9">
        <f t="shared" si="8"/>
        <v>2081.2399999999998</v>
      </c>
      <c r="O26" s="10">
        <f t="shared" si="3"/>
        <v>-1.2923978287715521E-4</v>
      </c>
      <c r="P26" s="10">
        <f t="shared" si="5"/>
        <v>1.2220896294909966E-3</v>
      </c>
      <c r="Q26" s="10">
        <f t="shared" si="7"/>
        <v>-1.2349401915593416E-3</v>
      </c>
      <c r="R26" s="10">
        <f t="shared" si="9"/>
        <v>3.8102285176146999E-3</v>
      </c>
      <c r="S26" s="10">
        <f t="shared" si="10"/>
        <v>-1.1230670288638889E-3</v>
      </c>
      <c r="T26" s="7"/>
      <c r="U26" s="13" t="s">
        <v>54</v>
      </c>
      <c r="V26" s="17">
        <v>-5.3067315294240379E-3</v>
      </c>
      <c r="W26" s="17">
        <v>2.5857876788771599E-2</v>
      </c>
      <c r="X26" s="17">
        <v>-0.20522688590303778</v>
      </c>
      <c r="Y26" s="17">
        <v>0.83741154582671273</v>
      </c>
      <c r="Z26" s="13">
        <v>-5.6011747959207478E-2</v>
      </c>
      <c r="AA26" s="13">
        <v>4.5398284900359409E-2</v>
      </c>
      <c r="AB26" s="13">
        <v>-5.6011747959207478E-2</v>
      </c>
      <c r="AC26" s="13">
        <v>4.5398284900359409E-2</v>
      </c>
    </row>
    <row r="27" spans="1:29" x14ac:dyDescent="0.25">
      <c r="A27" s="5">
        <v>42338</v>
      </c>
      <c r="B27" s="6">
        <v>16.13</v>
      </c>
      <c r="C27" s="6">
        <v>2080.41</v>
      </c>
      <c r="D27" s="10">
        <f t="shared" si="0"/>
        <v>-4.6409040672501511E-3</v>
      </c>
      <c r="E27" s="9">
        <f>B26</f>
        <v>15.12</v>
      </c>
      <c r="F27" s="9">
        <f>B25</f>
        <v>15.19</v>
      </c>
      <c r="G27" s="9">
        <f>B24</f>
        <v>15.93</v>
      </c>
      <c r="H27" s="9">
        <f>B23</f>
        <v>15.62</v>
      </c>
      <c r="I27" s="9">
        <f>B22</f>
        <v>15.47</v>
      </c>
      <c r="J27" s="9">
        <f t="shared" si="1"/>
        <v>2090.11</v>
      </c>
      <c r="K27" s="9">
        <f t="shared" si="2"/>
        <v>2088.87</v>
      </c>
      <c r="L27" s="9">
        <f t="shared" si="4"/>
        <v>2089.14</v>
      </c>
      <c r="M27" s="9">
        <f t="shared" si="6"/>
        <v>2086.59</v>
      </c>
      <c r="N27" s="9">
        <f t="shared" si="8"/>
        <v>2089.17</v>
      </c>
      <c r="O27" s="10">
        <f t="shared" si="3"/>
        <v>5.9362238913873711E-4</v>
      </c>
      <c r="P27" s="10">
        <f t="shared" si="5"/>
        <v>-1.2923978287715521E-4</v>
      </c>
      <c r="Q27" s="10">
        <f t="shared" si="7"/>
        <v>1.2220896294909966E-3</v>
      </c>
      <c r="R27" s="10">
        <f t="shared" si="9"/>
        <v>-1.2349401915593416E-3</v>
      </c>
      <c r="S27" s="10">
        <f t="shared" si="10"/>
        <v>3.8102285176146999E-3</v>
      </c>
      <c r="T27" s="7"/>
      <c r="U27" s="13" t="s">
        <v>55</v>
      </c>
      <c r="V27" s="17">
        <v>-9.6878465588855558E-2</v>
      </c>
      <c r="W27" s="17">
        <v>2.5519099883713023E-2</v>
      </c>
      <c r="X27" s="17">
        <v>-3.7963120184613568</v>
      </c>
      <c r="Y27" s="17">
        <v>1.5035147428744757E-4</v>
      </c>
      <c r="Z27" s="13">
        <v>-0.14691917037861735</v>
      </c>
      <c r="AA27" s="13">
        <v>-4.6837760799093756E-2</v>
      </c>
      <c r="AB27" s="13">
        <v>-0.14691917037861735</v>
      </c>
      <c r="AC27" s="13">
        <v>-4.6837760799093756E-2</v>
      </c>
    </row>
    <row r="28" spans="1:29" ht="15.75" thickBot="1" x14ac:dyDescent="0.3">
      <c r="A28" s="5">
        <v>42339</v>
      </c>
      <c r="B28" s="6">
        <v>14.67</v>
      </c>
      <c r="C28" s="6">
        <v>2102.63</v>
      </c>
      <c r="D28" s="10">
        <f t="shared" si="0"/>
        <v>1.0680586999677999E-2</v>
      </c>
      <c r="E28" s="9">
        <f>B27</f>
        <v>16.13</v>
      </c>
      <c r="F28" s="9">
        <f>B26</f>
        <v>15.12</v>
      </c>
      <c r="G28" s="9">
        <f>B25</f>
        <v>15.19</v>
      </c>
      <c r="H28" s="9">
        <f>B24</f>
        <v>15.93</v>
      </c>
      <c r="I28" s="9">
        <f>B23</f>
        <v>15.62</v>
      </c>
      <c r="J28" s="9">
        <f t="shared" si="1"/>
        <v>2080.41</v>
      </c>
      <c r="K28" s="9">
        <f t="shared" si="2"/>
        <v>2090.11</v>
      </c>
      <c r="L28" s="9">
        <f t="shared" si="4"/>
        <v>2088.87</v>
      </c>
      <c r="M28" s="9">
        <f t="shared" si="6"/>
        <v>2089.14</v>
      </c>
      <c r="N28" s="9">
        <f t="shared" si="8"/>
        <v>2086.59</v>
      </c>
      <c r="O28" s="10">
        <f t="shared" si="3"/>
        <v>-4.6409040672501511E-3</v>
      </c>
      <c r="P28" s="10">
        <f t="shared" si="5"/>
        <v>5.9362238913873711E-4</v>
      </c>
      <c r="Q28" s="10">
        <f t="shared" si="7"/>
        <v>-1.2923978287715521E-4</v>
      </c>
      <c r="R28" s="10">
        <f t="shared" si="9"/>
        <v>1.2220896294909966E-3</v>
      </c>
      <c r="S28" s="10">
        <f t="shared" si="10"/>
        <v>-1.2349401915593416E-3</v>
      </c>
      <c r="T28" s="7"/>
      <c r="U28" s="14" t="s">
        <v>56</v>
      </c>
      <c r="V28" s="18">
        <v>6.0951175793610035E-2</v>
      </c>
      <c r="W28" s="18">
        <v>1.9948056340722643E-2</v>
      </c>
      <c r="X28" s="18">
        <v>3.0554944678586167</v>
      </c>
      <c r="Y28" s="18">
        <v>2.2705909487753702E-3</v>
      </c>
      <c r="Z28" s="14">
        <v>2.1834796178954209E-2</v>
      </c>
      <c r="AA28" s="14">
        <v>0.10006755540826587</v>
      </c>
      <c r="AB28" s="14">
        <v>2.1834796178954209E-2</v>
      </c>
      <c r="AC28" s="14">
        <v>0.10006755540826587</v>
      </c>
    </row>
    <row r="29" spans="1:29" x14ac:dyDescent="0.25">
      <c r="A29" s="5">
        <v>42340</v>
      </c>
      <c r="B29" s="6">
        <v>15.91</v>
      </c>
      <c r="C29" s="6">
        <v>2079.5100000000002</v>
      </c>
      <c r="D29" s="10">
        <f t="shared" si="0"/>
        <v>-1.0995752937987158E-2</v>
      </c>
      <c r="E29" s="9">
        <f>B28</f>
        <v>14.67</v>
      </c>
      <c r="F29" s="9">
        <f>B27</f>
        <v>16.13</v>
      </c>
      <c r="G29" s="9">
        <f>B26</f>
        <v>15.12</v>
      </c>
      <c r="H29" s="9">
        <f>B25</f>
        <v>15.19</v>
      </c>
      <c r="I29" s="9">
        <f>B24</f>
        <v>15.93</v>
      </c>
      <c r="J29" s="9">
        <f t="shared" si="1"/>
        <v>2102.63</v>
      </c>
      <c r="K29" s="9">
        <f t="shared" si="2"/>
        <v>2080.41</v>
      </c>
      <c r="L29" s="9">
        <f t="shared" si="4"/>
        <v>2090.11</v>
      </c>
      <c r="M29" s="9">
        <f t="shared" si="6"/>
        <v>2088.87</v>
      </c>
      <c r="N29" s="9">
        <f t="shared" si="8"/>
        <v>2089.14</v>
      </c>
      <c r="O29" s="10">
        <f t="shared" si="3"/>
        <v>1.0680586999677999E-2</v>
      </c>
      <c r="P29" s="10">
        <f t="shared" si="5"/>
        <v>-4.6409040672501511E-3</v>
      </c>
      <c r="Q29" s="10">
        <f t="shared" si="7"/>
        <v>5.9362238913873711E-4</v>
      </c>
      <c r="R29" s="10">
        <f t="shared" si="9"/>
        <v>-1.2923978287715521E-4</v>
      </c>
      <c r="S29" s="10">
        <f t="shared" si="10"/>
        <v>1.2220896294909966E-3</v>
      </c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5">
        <v>42341</v>
      </c>
      <c r="B30" s="6">
        <v>18.11</v>
      </c>
      <c r="C30" s="6">
        <v>2049.62</v>
      </c>
      <c r="D30" s="10">
        <f t="shared" si="0"/>
        <v>-1.4373578391063457E-2</v>
      </c>
      <c r="E30" s="9">
        <f>B29</f>
        <v>15.91</v>
      </c>
      <c r="F30" s="9">
        <f>B28</f>
        <v>14.67</v>
      </c>
      <c r="G30" s="9">
        <f>B27</f>
        <v>16.13</v>
      </c>
      <c r="H30" s="9">
        <f>B26</f>
        <v>15.12</v>
      </c>
      <c r="I30" s="9">
        <f>B25</f>
        <v>15.19</v>
      </c>
      <c r="J30" s="9">
        <f t="shared" si="1"/>
        <v>2079.5100000000002</v>
      </c>
      <c r="K30" s="9">
        <f t="shared" si="2"/>
        <v>2102.63</v>
      </c>
      <c r="L30" s="9">
        <f t="shared" si="4"/>
        <v>2080.41</v>
      </c>
      <c r="M30" s="9">
        <f t="shared" si="6"/>
        <v>2090.11</v>
      </c>
      <c r="N30" s="9">
        <f t="shared" si="8"/>
        <v>2088.87</v>
      </c>
      <c r="O30" s="10">
        <f t="shared" si="3"/>
        <v>-1.0995752937987158E-2</v>
      </c>
      <c r="P30" s="10">
        <f t="shared" si="5"/>
        <v>1.0680586999677999E-2</v>
      </c>
      <c r="Q30" s="10">
        <f t="shared" si="7"/>
        <v>-4.6409040672501511E-3</v>
      </c>
      <c r="R30" s="10">
        <f t="shared" si="9"/>
        <v>5.9362238913873711E-4</v>
      </c>
      <c r="S30" s="10">
        <f t="shared" si="10"/>
        <v>-1.2923978287715521E-4</v>
      </c>
      <c r="T30" s="7"/>
      <c r="U30" s="11" t="s">
        <v>10</v>
      </c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5">
        <v>42342</v>
      </c>
      <c r="B31" s="6">
        <v>14.81</v>
      </c>
      <c r="C31" s="6">
        <v>2091.69</v>
      </c>
      <c r="D31" s="10">
        <f t="shared" si="0"/>
        <v>2.0525755993794137E-2</v>
      </c>
      <c r="E31" s="9">
        <f>B30</f>
        <v>18.11</v>
      </c>
      <c r="F31" s="9">
        <f>B29</f>
        <v>15.91</v>
      </c>
      <c r="G31" s="9">
        <f>B28</f>
        <v>14.67</v>
      </c>
      <c r="H31" s="9">
        <f>B27</f>
        <v>16.13</v>
      </c>
      <c r="I31" s="9">
        <f>B26</f>
        <v>15.12</v>
      </c>
      <c r="J31" s="9">
        <f t="shared" si="1"/>
        <v>2049.62</v>
      </c>
      <c r="K31" s="9">
        <f t="shared" si="2"/>
        <v>2079.5100000000002</v>
      </c>
      <c r="L31" s="9">
        <f t="shared" si="4"/>
        <v>2102.63</v>
      </c>
      <c r="M31" s="9">
        <f t="shared" si="6"/>
        <v>2080.41</v>
      </c>
      <c r="N31" s="9">
        <f t="shared" si="8"/>
        <v>2090.11</v>
      </c>
      <c r="O31" s="10">
        <f t="shared" si="3"/>
        <v>-1.4373578391063457E-2</v>
      </c>
      <c r="P31" s="10">
        <f t="shared" si="5"/>
        <v>-1.0995752937987158E-2</v>
      </c>
      <c r="Q31" s="10">
        <f t="shared" si="7"/>
        <v>1.0680586999677999E-2</v>
      </c>
      <c r="R31" s="10">
        <f t="shared" si="9"/>
        <v>-4.6409040672501511E-3</v>
      </c>
      <c r="S31" s="10">
        <f t="shared" si="10"/>
        <v>5.9362238913873711E-4</v>
      </c>
      <c r="T31" s="7"/>
      <c r="U31" s="7" t="s">
        <v>28</v>
      </c>
      <c r="V31" s="7"/>
      <c r="W31" s="7"/>
      <c r="X31" s="7"/>
      <c r="Y31" s="7"/>
      <c r="Z31" s="7"/>
      <c r="AA31" s="7"/>
      <c r="AB31" s="7"/>
      <c r="AC31" s="7"/>
    </row>
    <row r="32" spans="1:29" ht="15.75" thickBot="1" x14ac:dyDescent="0.3">
      <c r="A32" s="5">
        <v>42345</v>
      </c>
      <c r="B32" s="6">
        <v>15.84</v>
      </c>
      <c r="C32" s="6">
        <v>2077.0700000000002</v>
      </c>
      <c r="D32" s="10">
        <f t="shared" si="0"/>
        <v>-6.9895634630370296E-3</v>
      </c>
      <c r="E32" s="9">
        <f>B31</f>
        <v>14.81</v>
      </c>
      <c r="F32" s="9">
        <f>B30</f>
        <v>18.11</v>
      </c>
      <c r="G32" s="9">
        <f>B29</f>
        <v>15.91</v>
      </c>
      <c r="H32" s="9">
        <f>B28</f>
        <v>14.67</v>
      </c>
      <c r="I32" s="9">
        <f>B27</f>
        <v>16.13</v>
      </c>
      <c r="J32" s="9">
        <f t="shared" si="1"/>
        <v>2091.69</v>
      </c>
      <c r="K32" s="9">
        <f t="shared" si="2"/>
        <v>2049.62</v>
      </c>
      <c r="L32" s="9">
        <f t="shared" si="4"/>
        <v>2079.5100000000002</v>
      </c>
      <c r="M32" s="9">
        <f t="shared" si="6"/>
        <v>2102.63</v>
      </c>
      <c r="N32" s="9">
        <f t="shared" si="8"/>
        <v>2080.41</v>
      </c>
      <c r="O32" s="10">
        <f t="shared" si="3"/>
        <v>2.0525755993794137E-2</v>
      </c>
      <c r="P32" s="10">
        <f t="shared" si="5"/>
        <v>-1.4373578391063457E-2</v>
      </c>
      <c r="Q32" s="10">
        <f t="shared" si="7"/>
        <v>-1.0995752937987158E-2</v>
      </c>
      <c r="R32" s="10">
        <f t="shared" si="9"/>
        <v>1.0680586999677999E-2</v>
      </c>
      <c r="S32" s="10">
        <f t="shared" si="10"/>
        <v>-4.6409040672501511E-3</v>
      </c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5">
        <v>42346</v>
      </c>
      <c r="B33" s="6">
        <v>17.600000000000001</v>
      </c>
      <c r="C33" s="6">
        <v>2063.59</v>
      </c>
      <c r="D33" s="10">
        <f t="shared" si="0"/>
        <v>-6.489911269239812E-3</v>
      </c>
      <c r="E33" s="9">
        <f>B32</f>
        <v>15.84</v>
      </c>
      <c r="F33" s="9">
        <f>B31</f>
        <v>14.81</v>
      </c>
      <c r="G33" s="9">
        <f>B30</f>
        <v>18.11</v>
      </c>
      <c r="H33" s="9">
        <f>B29</f>
        <v>15.91</v>
      </c>
      <c r="I33" s="9">
        <f>B28</f>
        <v>14.67</v>
      </c>
      <c r="J33" s="9">
        <f t="shared" si="1"/>
        <v>2077.0700000000002</v>
      </c>
      <c r="K33" s="9">
        <f t="shared" si="2"/>
        <v>2091.69</v>
      </c>
      <c r="L33" s="9">
        <f t="shared" si="4"/>
        <v>2049.62</v>
      </c>
      <c r="M33" s="9">
        <f t="shared" si="6"/>
        <v>2079.5100000000002</v>
      </c>
      <c r="N33" s="9">
        <f t="shared" si="8"/>
        <v>2102.63</v>
      </c>
      <c r="O33" s="10">
        <f t="shared" si="3"/>
        <v>-6.9895634630370296E-3</v>
      </c>
      <c r="P33" s="10">
        <f t="shared" si="5"/>
        <v>2.0525755993794137E-2</v>
      </c>
      <c r="Q33" s="10">
        <f t="shared" si="7"/>
        <v>-1.4373578391063457E-2</v>
      </c>
      <c r="R33" s="10">
        <f t="shared" si="9"/>
        <v>-1.0995752937987158E-2</v>
      </c>
      <c r="S33" s="10">
        <f t="shared" si="10"/>
        <v>1.0680586999677999E-2</v>
      </c>
      <c r="T33" s="7"/>
      <c r="U33" s="12" t="s">
        <v>29</v>
      </c>
      <c r="V33" s="12"/>
      <c r="W33" s="7"/>
      <c r="X33" s="7"/>
      <c r="Y33" s="7"/>
      <c r="Z33" s="7"/>
      <c r="AA33" s="7"/>
      <c r="AB33" s="7"/>
      <c r="AC33" s="7"/>
    </row>
    <row r="34" spans="1:29" x14ac:dyDescent="0.25">
      <c r="A34" s="5">
        <v>42347</v>
      </c>
      <c r="B34" s="6">
        <v>19.61</v>
      </c>
      <c r="C34" s="6">
        <v>2047.62</v>
      </c>
      <c r="D34" s="10">
        <f t="shared" si="0"/>
        <v>-7.7389403902908827E-3</v>
      </c>
      <c r="E34" s="9">
        <f>B33</f>
        <v>17.600000000000001</v>
      </c>
      <c r="F34" s="9">
        <f>B32</f>
        <v>15.84</v>
      </c>
      <c r="G34" s="9">
        <f>B31</f>
        <v>14.81</v>
      </c>
      <c r="H34" s="9">
        <f>B30</f>
        <v>18.11</v>
      </c>
      <c r="I34" s="9">
        <f>B29</f>
        <v>15.91</v>
      </c>
      <c r="J34" s="9">
        <f t="shared" si="1"/>
        <v>2063.59</v>
      </c>
      <c r="K34" s="9">
        <f t="shared" si="2"/>
        <v>2077.0700000000002</v>
      </c>
      <c r="L34" s="9">
        <f t="shared" si="4"/>
        <v>2091.69</v>
      </c>
      <c r="M34" s="9">
        <f t="shared" si="6"/>
        <v>2049.62</v>
      </c>
      <c r="N34" s="9">
        <f t="shared" si="8"/>
        <v>2079.5100000000002</v>
      </c>
      <c r="O34" s="10">
        <f t="shared" si="3"/>
        <v>-6.489911269239812E-3</v>
      </c>
      <c r="P34" s="10">
        <f t="shared" si="5"/>
        <v>-6.9895634630370296E-3</v>
      </c>
      <c r="Q34" s="10">
        <f t="shared" si="7"/>
        <v>2.0525755993794137E-2</v>
      </c>
      <c r="R34" s="10">
        <f t="shared" si="9"/>
        <v>-1.4373578391063457E-2</v>
      </c>
      <c r="S34" s="10">
        <f t="shared" si="10"/>
        <v>-1.0995752937987158E-2</v>
      </c>
      <c r="T34" s="7"/>
      <c r="U34" s="13" t="s">
        <v>30</v>
      </c>
      <c r="V34" s="13">
        <v>0.99943940954728472</v>
      </c>
      <c r="W34" s="7"/>
      <c r="X34" s="7"/>
      <c r="Y34" s="7"/>
      <c r="Z34" s="7"/>
      <c r="AA34" s="7"/>
      <c r="AB34" s="7"/>
      <c r="AC34" s="7"/>
    </row>
    <row r="35" spans="1:29" x14ac:dyDescent="0.25">
      <c r="A35" s="5">
        <v>42348</v>
      </c>
      <c r="B35" s="6">
        <v>19.34</v>
      </c>
      <c r="C35" s="6">
        <v>2052.23</v>
      </c>
      <c r="D35" s="10">
        <f t="shared" si="0"/>
        <v>2.2513943016770899E-3</v>
      </c>
      <c r="E35" s="9">
        <f>B34</f>
        <v>19.61</v>
      </c>
      <c r="F35" s="9">
        <f>B33</f>
        <v>17.600000000000001</v>
      </c>
      <c r="G35" s="9">
        <f>B32</f>
        <v>15.84</v>
      </c>
      <c r="H35" s="9">
        <f>B31</f>
        <v>14.81</v>
      </c>
      <c r="I35" s="9">
        <f>B30</f>
        <v>18.11</v>
      </c>
      <c r="J35" s="9">
        <f t="shared" si="1"/>
        <v>2047.62</v>
      </c>
      <c r="K35" s="9">
        <f t="shared" si="2"/>
        <v>2063.59</v>
      </c>
      <c r="L35" s="9">
        <f t="shared" si="4"/>
        <v>2077.0700000000002</v>
      </c>
      <c r="M35" s="9">
        <f t="shared" si="6"/>
        <v>2091.69</v>
      </c>
      <c r="N35" s="9">
        <f t="shared" si="8"/>
        <v>2049.62</v>
      </c>
      <c r="O35" s="10">
        <f t="shared" si="3"/>
        <v>-7.7389403902908827E-3</v>
      </c>
      <c r="P35" s="10">
        <f t="shared" si="5"/>
        <v>-6.489911269239812E-3</v>
      </c>
      <c r="Q35" s="10">
        <f t="shared" si="7"/>
        <v>-6.9895634630370296E-3</v>
      </c>
      <c r="R35" s="10">
        <f t="shared" si="9"/>
        <v>2.0525755993794137E-2</v>
      </c>
      <c r="S35" s="10">
        <f t="shared" si="10"/>
        <v>-1.4373578391063457E-2</v>
      </c>
      <c r="T35" s="7"/>
      <c r="U35" s="13" t="s">
        <v>31</v>
      </c>
      <c r="V35" s="13">
        <v>0.99887913335622514</v>
      </c>
      <c r="W35" s="7"/>
      <c r="X35" s="7"/>
      <c r="Y35" s="7"/>
      <c r="Z35" s="7"/>
      <c r="AA35" s="7"/>
      <c r="AB35" s="7"/>
      <c r="AC35" s="7"/>
    </row>
    <row r="36" spans="1:29" x14ac:dyDescent="0.25">
      <c r="A36" s="5">
        <v>42349</v>
      </c>
      <c r="B36" s="6">
        <v>24.39</v>
      </c>
      <c r="C36" s="6">
        <v>2012.37</v>
      </c>
      <c r="D36" s="10">
        <f t="shared" si="0"/>
        <v>-1.9422774250449582E-2</v>
      </c>
      <c r="E36" s="9">
        <f>B35</f>
        <v>19.34</v>
      </c>
      <c r="F36" s="9">
        <f>B34</f>
        <v>19.61</v>
      </c>
      <c r="G36" s="9">
        <f>B33</f>
        <v>17.600000000000001</v>
      </c>
      <c r="H36" s="9">
        <f>B32</f>
        <v>15.84</v>
      </c>
      <c r="I36" s="9">
        <f>B31</f>
        <v>14.81</v>
      </c>
      <c r="J36" s="9">
        <f t="shared" si="1"/>
        <v>2052.23</v>
      </c>
      <c r="K36" s="9">
        <f t="shared" si="2"/>
        <v>2047.62</v>
      </c>
      <c r="L36" s="9">
        <f t="shared" si="4"/>
        <v>2063.59</v>
      </c>
      <c r="M36" s="9">
        <f t="shared" si="6"/>
        <v>2077.0700000000002</v>
      </c>
      <c r="N36" s="9">
        <f t="shared" si="8"/>
        <v>2091.69</v>
      </c>
      <c r="O36" s="10">
        <f t="shared" si="3"/>
        <v>2.2513943016770899E-3</v>
      </c>
      <c r="P36" s="10">
        <f t="shared" si="5"/>
        <v>-7.7389403902908827E-3</v>
      </c>
      <c r="Q36" s="10">
        <f t="shared" si="7"/>
        <v>-6.489911269239812E-3</v>
      </c>
      <c r="R36" s="10">
        <f t="shared" si="9"/>
        <v>-6.9895634630370296E-3</v>
      </c>
      <c r="S36" s="10">
        <f t="shared" si="10"/>
        <v>2.0525755993794137E-2</v>
      </c>
      <c r="T36" s="7"/>
      <c r="U36" s="13" t="s">
        <v>32</v>
      </c>
      <c r="V36" s="13">
        <v>0.99887689520398115</v>
      </c>
      <c r="W36" s="7"/>
      <c r="X36" s="7"/>
      <c r="Y36" s="7"/>
      <c r="Z36" s="7"/>
      <c r="AA36" s="7"/>
      <c r="AB36" s="7"/>
      <c r="AC36" s="7"/>
    </row>
    <row r="37" spans="1:29" x14ac:dyDescent="0.25">
      <c r="A37" s="5">
        <v>42352</v>
      </c>
      <c r="B37" s="6">
        <v>22.73</v>
      </c>
      <c r="C37" s="6">
        <v>2021.94</v>
      </c>
      <c r="D37" s="10">
        <f t="shared" si="0"/>
        <v>4.7555866962836202E-3</v>
      </c>
      <c r="E37" s="9">
        <f>B36</f>
        <v>24.39</v>
      </c>
      <c r="F37" s="9">
        <f>B35</f>
        <v>19.34</v>
      </c>
      <c r="G37" s="9">
        <f>B34</f>
        <v>19.61</v>
      </c>
      <c r="H37" s="9">
        <f>B33</f>
        <v>17.600000000000001</v>
      </c>
      <c r="I37" s="9">
        <f>B32</f>
        <v>15.84</v>
      </c>
      <c r="J37" s="9">
        <f t="shared" si="1"/>
        <v>2012.37</v>
      </c>
      <c r="K37" s="9">
        <f t="shared" si="2"/>
        <v>2052.23</v>
      </c>
      <c r="L37" s="9">
        <f t="shared" si="4"/>
        <v>2047.62</v>
      </c>
      <c r="M37" s="9">
        <f t="shared" si="6"/>
        <v>2063.59</v>
      </c>
      <c r="N37" s="9">
        <f t="shared" si="8"/>
        <v>2077.0700000000002</v>
      </c>
      <c r="O37" s="10">
        <f t="shared" si="3"/>
        <v>-1.9422774250449582E-2</v>
      </c>
      <c r="P37" s="10">
        <f t="shared" si="5"/>
        <v>2.2513943016770899E-3</v>
      </c>
      <c r="Q37" s="10">
        <f t="shared" si="7"/>
        <v>-7.7389403902908827E-3</v>
      </c>
      <c r="R37" s="10">
        <f t="shared" si="9"/>
        <v>-6.489911269239812E-3</v>
      </c>
      <c r="S37" s="10">
        <f t="shared" si="10"/>
        <v>-6.9895634630370296E-3</v>
      </c>
      <c r="T37" s="7"/>
      <c r="U37" s="13" t="s">
        <v>33</v>
      </c>
      <c r="V37" s="13">
        <v>41.666409576111327</v>
      </c>
      <c r="W37" s="7"/>
      <c r="X37" s="7"/>
      <c r="Y37" s="7"/>
      <c r="Z37" s="7"/>
      <c r="AA37" s="7"/>
      <c r="AB37" s="7"/>
      <c r="AC37" s="7"/>
    </row>
    <row r="38" spans="1:29" ht="15.75" thickBot="1" x14ac:dyDescent="0.3">
      <c r="A38" s="5">
        <v>42353</v>
      </c>
      <c r="B38" s="6">
        <v>20.95</v>
      </c>
      <c r="C38" s="6">
        <v>2043.41</v>
      </c>
      <c r="D38" s="10">
        <f t="shared" si="0"/>
        <v>1.0618514891638675E-2</v>
      </c>
      <c r="E38" s="9">
        <f>B37</f>
        <v>22.73</v>
      </c>
      <c r="F38" s="9">
        <f>B36</f>
        <v>24.39</v>
      </c>
      <c r="G38" s="9">
        <f>B35</f>
        <v>19.34</v>
      </c>
      <c r="H38" s="9">
        <f>B34</f>
        <v>19.61</v>
      </c>
      <c r="I38" s="9">
        <f>B33</f>
        <v>17.600000000000001</v>
      </c>
      <c r="J38" s="9">
        <f t="shared" si="1"/>
        <v>2021.94</v>
      </c>
      <c r="K38" s="9">
        <f t="shared" si="2"/>
        <v>2012.37</v>
      </c>
      <c r="L38" s="9">
        <f t="shared" si="4"/>
        <v>2052.23</v>
      </c>
      <c r="M38" s="9">
        <f t="shared" si="6"/>
        <v>2047.62</v>
      </c>
      <c r="N38" s="9">
        <f t="shared" si="8"/>
        <v>2063.59</v>
      </c>
      <c r="O38" s="10">
        <f t="shared" si="3"/>
        <v>4.7555866962836202E-3</v>
      </c>
      <c r="P38" s="10">
        <f t="shared" si="5"/>
        <v>-1.9422774250449582E-2</v>
      </c>
      <c r="Q38" s="10">
        <f t="shared" si="7"/>
        <v>2.2513943016770899E-3</v>
      </c>
      <c r="R38" s="10">
        <f t="shared" si="9"/>
        <v>-7.7389403902908827E-3</v>
      </c>
      <c r="S38" s="10">
        <f t="shared" si="10"/>
        <v>-6.489911269239812E-3</v>
      </c>
      <c r="T38" s="7"/>
      <c r="U38" s="14" t="s">
        <v>34</v>
      </c>
      <c r="V38" s="14">
        <v>2510</v>
      </c>
      <c r="W38" s="7"/>
      <c r="X38" s="7"/>
      <c r="Y38" s="7"/>
      <c r="Z38" s="7"/>
      <c r="AA38" s="7"/>
      <c r="AB38" s="7"/>
      <c r="AC38" s="7"/>
    </row>
    <row r="39" spans="1:29" x14ac:dyDescent="0.25">
      <c r="A39" s="5">
        <v>42354</v>
      </c>
      <c r="B39" s="6">
        <v>17.86</v>
      </c>
      <c r="C39" s="6">
        <v>2073.0700000000002</v>
      </c>
      <c r="D39" s="10">
        <f t="shared" si="0"/>
        <v>1.4514952946300674E-2</v>
      </c>
      <c r="E39" s="9">
        <f>B38</f>
        <v>20.95</v>
      </c>
      <c r="F39" s="9">
        <f>B37</f>
        <v>22.73</v>
      </c>
      <c r="G39" s="9">
        <f>B36</f>
        <v>24.39</v>
      </c>
      <c r="H39" s="9">
        <f>B35</f>
        <v>19.34</v>
      </c>
      <c r="I39" s="9">
        <f>B34</f>
        <v>19.61</v>
      </c>
      <c r="J39" s="9">
        <f t="shared" si="1"/>
        <v>2043.41</v>
      </c>
      <c r="K39" s="9">
        <f t="shared" si="2"/>
        <v>2021.94</v>
      </c>
      <c r="L39" s="9">
        <f t="shared" si="4"/>
        <v>2012.37</v>
      </c>
      <c r="M39" s="9">
        <f t="shared" si="6"/>
        <v>2052.23</v>
      </c>
      <c r="N39" s="9">
        <f t="shared" si="8"/>
        <v>2047.62</v>
      </c>
      <c r="O39" s="10">
        <f t="shared" si="3"/>
        <v>1.0618514891638675E-2</v>
      </c>
      <c r="P39" s="10">
        <f t="shared" si="5"/>
        <v>4.7555866962836202E-3</v>
      </c>
      <c r="Q39" s="10">
        <f t="shared" si="7"/>
        <v>-1.9422774250449582E-2</v>
      </c>
      <c r="R39" s="10">
        <f t="shared" si="9"/>
        <v>2.2513943016770899E-3</v>
      </c>
      <c r="S39" s="10">
        <f t="shared" si="10"/>
        <v>-7.7389403902908827E-3</v>
      </c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5.75" thickBot="1" x14ac:dyDescent="0.3">
      <c r="A40" s="5">
        <v>42355</v>
      </c>
      <c r="B40" s="6">
        <v>18.940000000000001</v>
      </c>
      <c r="C40" s="6">
        <v>2041.89</v>
      </c>
      <c r="D40" s="10">
        <f t="shared" si="0"/>
        <v>-1.5040495497016582E-2</v>
      </c>
      <c r="E40" s="9">
        <f>B39</f>
        <v>17.86</v>
      </c>
      <c r="F40" s="9">
        <f>B38</f>
        <v>20.95</v>
      </c>
      <c r="G40" s="9">
        <f>B37</f>
        <v>22.73</v>
      </c>
      <c r="H40" s="9">
        <f>B36</f>
        <v>24.39</v>
      </c>
      <c r="I40" s="9">
        <f>B35</f>
        <v>19.34</v>
      </c>
      <c r="J40" s="9">
        <f t="shared" si="1"/>
        <v>2073.0700000000002</v>
      </c>
      <c r="K40" s="9">
        <f t="shared" si="2"/>
        <v>2043.41</v>
      </c>
      <c r="L40" s="9">
        <f t="shared" si="4"/>
        <v>2021.94</v>
      </c>
      <c r="M40" s="9">
        <f t="shared" si="6"/>
        <v>2012.37</v>
      </c>
      <c r="N40" s="9">
        <f t="shared" si="8"/>
        <v>2052.23</v>
      </c>
      <c r="O40" s="10">
        <f t="shared" si="3"/>
        <v>1.4514952946300674E-2</v>
      </c>
      <c r="P40" s="10">
        <f t="shared" si="5"/>
        <v>1.0618514891638675E-2</v>
      </c>
      <c r="Q40" s="10">
        <f t="shared" si="7"/>
        <v>4.7555866962836202E-3</v>
      </c>
      <c r="R40" s="10">
        <f t="shared" si="9"/>
        <v>-1.9422774250449582E-2</v>
      </c>
      <c r="S40" s="10">
        <f t="shared" si="10"/>
        <v>2.2513943016770899E-3</v>
      </c>
      <c r="T40" s="7"/>
      <c r="U40" s="7" t="s">
        <v>35</v>
      </c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5">
        <v>42356</v>
      </c>
      <c r="B41" s="6">
        <v>20.7</v>
      </c>
      <c r="C41" s="6">
        <v>2005.55</v>
      </c>
      <c r="D41" s="10">
        <f t="shared" si="0"/>
        <v>-1.7797236873680844E-2</v>
      </c>
      <c r="E41" s="9">
        <f>B40</f>
        <v>18.940000000000001</v>
      </c>
      <c r="F41" s="9">
        <f>B39</f>
        <v>17.86</v>
      </c>
      <c r="G41" s="9">
        <f>B38</f>
        <v>20.95</v>
      </c>
      <c r="H41" s="9">
        <f>B37</f>
        <v>22.73</v>
      </c>
      <c r="I41" s="9">
        <f>B36</f>
        <v>24.39</v>
      </c>
      <c r="J41" s="9">
        <f t="shared" si="1"/>
        <v>2041.89</v>
      </c>
      <c r="K41" s="9">
        <f t="shared" si="2"/>
        <v>2073.0700000000002</v>
      </c>
      <c r="L41" s="9">
        <f t="shared" si="4"/>
        <v>2043.41</v>
      </c>
      <c r="M41" s="9">
        <f t="shared" si="6"/>
        <v>2021.94</v>
      </c>
      <c r="N41" s="9">
        <f t="shared" si="8"/>
        <v>2012.37</v>
      </c>
      <c r="O41" s="10">
        <f t="shared" si="3"/>
        <v>-1.5040495497016582E-2</v>
      </c>
      <c r="P41" s="10">
        <f t="shared" si="5"/>
        <v>1.4514952946300674E-2</v>
      </c>
      <c r="Q41" s="10">
        <f t="shared" si="7"/>
        <v>1.0618514891638675E-2</v>
      </c>
      <c r="R41" s="10">
        <f t="shared" si="9"/>
        <v>4.7555866962836202E-3</v>
      </c>
      <c r="S41" s="10">
        <f t="shared" si="10"/>
        <v>-1.9422774250449582E-2</v>
      </c>
      <c r="T41" s="7"/>
      <c r="U41" s="15"/>
      <c r="V41" s="15" t="s">
        <v>40</v>
      </c>
      <c r="W41" s="15" t="s">
        <v>41</v>
      </c>
      <c r="X41" s="15" t="s">
        <v>42</v>
      </c>
      <c r="Y41" s="15" t="s">
        <v>43</v>
      </c>
      <c r="Z41" s="15" t="s">
        <v>44</v>
      </c>
      <c r="AA41" s="7"/>
      <c r="AB41" s="7"/>
      <c r="AC41" s="7"/>
    </row>
    <row r="42" spans="1:29" x14ac:dyDescent="0.25">
      <c r="A42" s="5">
        <v>42359</v>
      </c>
      <c r="B42" s="6">
        <v>18.7</v>
      </c>
      <c r="C42" s="6">
        <v>2021.15</v>
      </c>
      <c r="D42" s="10">
        <f t="shared" si="0"/>
        <v>7.7784148986563828E-3</v>
      </c>
      <c r="E42" s="9">
        <f>B41</f>
        <v>20.7</v>
      </c>
      <c r="F42" s="9">
        <f>B40</f>
        <v>18.940000000000001</v>
      </c>
      <c r="G42" s="9">
        <f>B39</f>
        <v>17.86</v>
      </c>
      <c r="H42" s="9">
        <f>B38</f>
        <v>20.95</v>
      </c>
      <c r="I42" s="9">
        <f>B37</f>
        <v>22.73</v>
      </c>
      <c r="J42" s="9">
        <f t="shared" si="1"/>
        <v>2005.55</v>
      </c>
      <c r="K42" s="9">
        <f t="shared" si="2"/>
        <v>2041.89</v>
      </c>
      <c r="L42" s="9">
        <f t="shared" si="4"/>
        <v>2073.0700000000002</v>
      </c>
      <c r="M42" s="9">
        <f t="shared" si="6"/>
        <v>2043.41</v>
      </c>
      <c r="N42" s="9">
        <f t="shared" si="8"/>
        <v>2021.94</v>
      </c>
      <c r="O42" s="10">
        <f t="shared" si="3"/>
        <v>-1.7797236873680844E-2</v>
      </c>
      <c r="P42" s="10">
        <f t="shared" si="5"/>
        <v>-1.5040495497016582E-2</v>
      </c>
      <c r="Q42" s="10">
        <f t="shared" si="7"/>
        <v>1.4514952946300674E-2</v>
      </c>
      <c r="R42" s="10">
        <f t="shared" si="9"/>
        <v>1.0618514891638675E-2</v>
      </c>
      <c r="S42" s="10">
        <f t="shared" si="10"/>
        <v>4.7555866962836202E-3</v>
      </c>
      <c r="T42" s="7"/>
      <c r="U42" s="13" t="s">
        <v>36</v>
      </c>
      <c r="V42" s="13">
        <v>5</v>
      </c>
      <c r="W42" s="13">
        <v>3874052282.6896658</v>
      </c>
      <c r="X42" s="13">
        <v>774810456.53793311</v>
      </c>
      <c r="Y42" s="13">
        <v>446296.33040028706</v>
      </c>
      <c r="Z42" s="13">
        <v>0</v>
      </c>
      <c r="AA42" s="7"/>
      <c r="AB42" s="7"/>
      <c r="AC42" s="7"/>
    </row>
    <row r="43" spans="1:29" x14ac:dyDescent="0.25">
      <c r="A43" s="5">
        <v>42360</v>
      </c>
      <c r="B43" s="6">
        <v>16.600000000000001</v>
      </c>
      <c r="C43" s="6">
        <v>2038.97</v>
      </c>
      <c r="D43" s="10">
        <f t="shared" si="0"/>
        <v>8.8167627340869359E-3</v>
      </c>
      <c r="E43" s="9">
        <f>B42</f>
        <v>18.7</v>
      </c>
      <c r="F43" s="9">
        <f>B41</f>
        <v>20.7</v>
      </c>
      <c r="G43" s="9">
        <f>B40</f>
        <v>18.940000000000001</v>
      </c>
      <c r="H43" s="9">
        <f>B39</f>
        <v>17.86</v>
      </c>
      <c r="I43" s="9">
        <f>B38</f>
        <v>20.95</v>
      </c>
      <c r="J43" s="9">
        <f t="shared" si="1"/>
        <v>2021.15</v>
      </c>
      <c r="K43" s="9">
        <f t="shared" si="2"/>
        <v>2005.55</v>
      </c>
      <c r="L43" s="9">
        <f t="shared" si="4"/>
        <v>2041.89</v>
      </c>
      <c r="M43" s="9">
        <f t="shared" si="6"/>
        <v>2073.0700000000002</v>
      </c>
      <c r="N43" s="9">
        <f t="shared" si="8"/>
        <v>2043.41</v>
      </c>
      <c r="O43" s="10">
        <f t="shared" si="3"/>
        <v>7.7784148986563828E-3</v>
      </c>
      <c r="P43" s="10">
        <f t="shared" si="5"/>
        <v>-1.7797236873680844E-2</v>
      </c>
      <c r="Q43" s="10">
        <f t="shared" si="7"/>
        <v>-1.5040495497016582E-2</v>
      </c>
      <c r="R43" s="10">
        <f t="shared" si="9"/>
        <v>1.4514952946300674E-2</v>
      </c>
      <c r="S43" s="10">
        <f t="shared" si="10"/>
        <v>1.0618514891638675E-2</v>
      </c>
      <c r="T43" s="7"/>
      <c r="U43" s="13" t="s">
        <v>37</v>
      </c>
      <c r="V43" s="13">
        <v>2504</v>
      </c>
      <c r="W43" s="13">
        <v>4347168.5761585115</v>
      </c>
      <c r="X43" s="13">
        <v>1736.0896869642618</v>
      </c>
      <c r="Y43" s="13"/>
      <c r="Z43" s="13"/>
      <c r="AA43" s="7"/>
      <c r="AB43" s="7"/>
      <c r="AC43" s="7"/>
    </row>
    <row r="44" spans="1:29" ht="15.75" thickBot="1" x14ac:dyDescent="0.3">
      <c r="A44" s="5">
        <v>42361</v>
      </c>
      <c r="B44" s="6">
        <v>15.57</v>
      </c>
      <c r="C44" s="6">
        <v>2064.29</v>
      </c>
      <c r="D44" s="10">
        <f t="shared" si="0"/>
        <v>1.2418034595898853E-2</v>
      </c>
      <c r="E44" s="9">
        <f>B43</f>
        <v>16.600000000000001</v>
      </c>
      <c r="F44" s="9">
        <f>B42</f>
        <v>18.7</v>
      </c>
      <c r="G44" s="9">
        <f>B41</f>
        <v>20.7</v>
      </c>
      <c r="H44" s="9">
        <f>B40</f>
        <v>18.940000000000001</v>
      </c>
      <c r="I44" s="9">
        <f>B39</f>
        <v>17.86</v>
      </c>
      <c r="J44" s="9">
        <f t="shared" si="1"/>
        <v>2038.97</v>
      </c>
      <c r="K44" s="9">
        <f t="shared" si="2"/>
        <v>2021.15</v>
      </c>
      <c r="L44" s="9">
        <f t="shared" si="4"/>
        <v>2005.55</v>
      </c>
      <c r="M44" s="9">
        <f t="shared" si="6"/>
        <v>2041.89</v>
      </c>
      <c r="N44" s="9">
        <f t="shared" si="8"/>
        <v>2073.0700000000002</v>
      </c>
      <c r="O44" s="10">
        <f t="shared" si="3"/>
        <v>8.8167627340869359E-3</v>
      </c>
      <c r="P44" s="10">
        <f t="shared" si="5"/>
        <v>7.7784148986563828E-3</v>
      </c>
      <c r="Q44" s="10">
        <f t="shared" si="7"/>
        <v>-1.7797236873680844E-2</v>
      </c>
      <c r="R44" s="10">
        <f t="shared" si="9"/>
        <v>-1.5040495497016582E-2</v>
      </c>
      <c r="S44" s="10">
        <f t="shared" si="10"/>
        <v>1.4514952946300674E-2</v>
      </c>
      <c r="T44" s="7"/>
      <c r="U44" s="14" t="s">
        <v>38</v>
      </c>
      <c r="V44" s="14">
        <v>2509</v>
      </c>
      <c r="W44" s="14">
        <v>3878399451.2658243</v>
      </c>
      <c r="X44" s="14"/>
      <c r="Y44" s="14"/>
      <c r="Z44" s="14"/>
      <c r="AA44" s="7"/>
      <c r="AB44" s="7"/>
      <c r="AC44" s="7"/>
    </row>
    <row r="45" spans="1:29" ht="15.75" thickBot="1" x14ac:dyDescent="0.3">
      <c r="A45" s="5">
        <v>42362</v>
      </c>
      <c r="B45" s="6">
        <v>15.74</v>
      </c>
      <c r="C45" s="6">
        <v>2060.9899999999998</v>
      </c>
      <c r="D45" s="10">
        <f t="shared" si="0"/>
        <v>-1.5986125980361754E-3</v>
      </c>
      <c r="E45" s="9">
        <f>B44</f>
        <v>15.57</v>
      </c>
      <c r="F45" s="9">
        <f>B43</f>
        <v>16.600000000000001</v>
      </c>
      <c r="G45" s="9">
        <f>B42</f>
        <v>18.7</v>
      </c>
      <c r="H45" s="9">
        <f>B41</f>
        <v>20.7</v>
      </c>
      <c r="I45" s="9">
        <f>B40</f>
        <v>18.940000000000001</v>
      </c>
      <c r="J45" s="9">
        <f t="shared" si="1"/>
        <v>2064.29</v>
      </c>
      <c r="K45" s="9">
        <f t="shared" si="2"/>
        <v>2038.97</v>
      </c>
      <c r="L45" s="9">
        <f t="shared" si="4"/>
        <v>2021.15</v>
      </c>
      <c r="M45" s="9">
        <f t="shared" si="6"/>
        <v>2005.55</v>
      </c>
      <c r="N45" s="9">
        <f t="shared" si="8"/>
        <v>2041.89</v>
      </c>
      <c r="O45" s="10">
        <f t="shared" si="3"/>
        <v>1.2418034595898853E-2</v>
      </c>
      <c r="P45" s="10">
        <f t="shared" si="5"/>
        <v>8.8167627340869359E-3</v>
      </c>
      <c r="Q45" s="10">
        <f t="shared" si="7"/>
        <v>7.7784148986563828E-3</v>
      </c>
      <c r="R45" s="10">
        <f t="shared" si="9"/>
        <v>-1.7797236873680844E-2</v>
      </c>
      <c r="S45" s="10">
        <f t="shared" si="10"/>
        <v>-1.5040495497016582E-2</v>
      </c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5">
        <v>42366</v>
      </c>
      <c r="B46" s="6">
        <v>16.91</v>
      </c>
      <c r="C46" s="6">
        <v>2056.5</v>
      </c>
      <c r="D46" s="10">
        <f t="shared" si="0"/>
        <v>-2.1785646703768036E-3</v>
      </c>
      <c r="E46" s="9">
        <f>B45</f>
        <v>15.74</v>
      </c>
      <c r="F46" s="9">
        <f>B44</f>
        <v>15.57</v>
      </c>
      <c r="G46" s="9">
        <f>B43</f>
        <v>16.600000000000001</v>
      </c>
      <c r="H46" s="9">
        <f>B42</f>
        <v>18.7</v>
      </c>
      <c r="I46" s="9">
        <f>B41</f>
        <v>20.7</v>
      </c>
      <c r="J46" s="9">
        <f t="shared" si="1"/>
        <v>2060.9899999999998</v>
      </c>
      <c r="K46" s="9">
        <f t="shared" si="2"/>
        <v>2064.29</v>
      </c>
      <c r="L46" s="9">
        <f t="shared" si="4"/>
        <v>2038.97</v>
      </c>
      <c r="M46" s="9">
        <f t="shared" si="6"/>
        <v>2021.15</v>
      </c>
      <c r="N46" s="9">
        <f t="shared" si="8"/>
        <v>2005.55</v>
      </c>
      <c r="O46" s="10">
        <f t="shared" si="3"/>
        <v>-1.5986125980361754E-3</v>
      </c>
      <c r="P46" s="10">
        <f t="shared" si="5"/>
        <v>1.2418034595898853E-2</v>
      </c>
      <c r="Q46" s="10">
        <f t="shared" si="7"/>
        <v>8.8167627340869359E-3</v>
      </c>
      <c r="R46" s="10">
        <f t="shared" si="9"/>
        <v>7.7784148986563828E-3</v>
      </c>
      <c r="S46" s="10">
        <f t="shared" si="10"/>
        <v>-1.7797236873680844E-2</v>
      </c>
      <c r="T46" s="7"/>
      <c r="U46" s="15"/>
      <c r="V46" s="15" t="s">
        <v>45</v>
      </c>
      <c r="W46" s="15" t="s">
        <v>33</v>
      </c>
      <c r="X46" s="15" t="s">
        <v>46</v>
      </c>
      <c r="Y46" s="15" t="s">
        <v>47</v>
      </c>
      <c r="Z46" s="15" t="s">
        <v>48</v>
      </c>
      <c r="AA46" s="15" t="s">
        <v>49</v>
      </c>
      <c r="AB46" s="15" t="s">
        <v>50</v>
      </c>
      <c r="AC46" s="15" t="s">
        <v>51</v>
      </c>
    </row>
    <row r="47" spans="1:29" x14ac:dyDescent="0.25">
      <c r="A47" s="5">
        <v>42367</v>
      </c>
      <c r="B47" s="6">
        <v>16.079999999999998</v>
      </c>
      <c r="C47" s="6">
        <v>2078.36</v>
      </c>
      <c r="D47" s="10">
        <f t="shared" si="0"/>
        <v>1.0629710673474513E-2</v>
      </c>
      <c r="E47" s="9">
        <f>B46</f>
        <v>16.91</v>
      </c>
      <c r="F47" s="9">
        <f>B45</f>
        <v>15.74</v>
      </c>
      <c r="G47" s="9">
        <f>B44</f>
        <v>15.57</v>
      </c>
      <c r="H47" s="9">
        <f>B43</f>
        <v>16.600000000000001</v>
      </c>
      <c r="I47" s="9">
        <f>B42</f>
        <v>18.7</v>
      </c>
      <c r="J47" s="9">
        <f t="shared" si="1"/>
        <v>2056.5</v>
      </c>
      <c r="K47" s="9">
        <f t="shared" si="2"/>
        <v>2060.9899999999998</v>
      </c>
      <c r="L47" s="9">
        <f t="shared" si="4"/>
        <v>2064.29</v>
      </c>
      <c r="M47" s="9">
        <f t="shared" si="6"/>
        <v>2038.97</v>
      </c>
      <c r="N47" s="9">
        <f t="shared" si="8"/>
        <v>2021.15</v>
      </c>
      <c r="O47" s="10">
        <f t="shared" si="3"/>
        <v>-2.1785646703768036E-3</v>
      </c>
      <c r="P47" s="10">
        <f t="shared" si="5"/>
        <v>-1.5986125980361754E-3</v>
      </c>
      <c r="Q47" s="10">
        <f t="shared" si="7"/>
        <v>1.2418034595898853E-2</v>
      </c>
      <c r="R47" s="10">
        <f t="shared" si="9"/>
        <v>8.8167627340869359E-3</v>
      </c>
      <c r="S47" s="10">
        <f t="shared" si="10"/>
        <v>7.7784148986563828E-3</v>
      </c>
      <c r="T47" s="7"/>
      <c r="U47" s="13" t="s">
        <v>39</v>
      </c>
      <c r="V47" s="17">
        <v>0.1307242430759743</v>
      </c>
      <c r="W47" s="17">
        <v>2.6072270371502211</v>
      </c>
      <c r="X47" s="17">
        <v>5.0139186658197554E-2</v>
      </c>
      <c r="Y47" s="17">
        <v>0.96001547150444566</v>
      </c>
      <c r="Z47" s="17">
        <v>-4.9818180911145591</v>
      </c>
      <c r="AA47" s="17">
        <v>5.2432665772665077</v>
      </c>
      <c r="AB47" s="17">
        <v>-4.9818180911145591</v>
      </c>
      <c r="AC47" s="17">
        <v>5.2432665772665077</v>
      </c>
    </row>
    <row r="48" spans="1:29" x14ac:dyDescent="0.25">
      <c r="A48" s="5">
        <v>42368</v>
      </c>
      <c r="B48" s="6">
        <v>17.29</v>
      </c>
      <c r="C48" s="6">
        <v>2063.36</v>
      </c>
      <c r="D48" s="10">
        <f t="shared" si="0"/>
        <v>-7.2172289689947933E-3</v>
      </c>
      <c r="E48" s="9">
        <f>B47</f>
        <v>16.079999999999998</v>
      </c>
      <c r="F48" s="9">
        <f>B46</f>
        <v>16.91</v>
      </c>
      <c r="G48" s="9">
        <f>B45</f>
        <v>15.74</v>
      </c>
      <c r="H48" s="9">
        <f>B44</f>
        <v>15.57</v>
      </c>
      <c r="I48" s="9">
        <f>B43</f>
        <v>16.600000000000001</v>
      </c>
      <c r="J48" s="9">
        <f t="shared" si="1"/>
        <v>2078.36</v>
      </c>
      <c r="K48" s="9">
        <f t="shared" si="2"/>
        <v>2056.5</v>
      </c>
      <c r="L48" s="9">
        <f t="shared" si="4"/>
        <v>2060.9899999999998</v>
      </c>
      <c r="M48" s="9">
        <f t="shared" si="6"/>
        <v>2064.29</v>
      </c>
      <c r="N48" s="9">
        <f t="shared" si="8"/>
        <v>2038.97</v>
      </c>
      <c r="O48" s="10">
        <f t="shared" si="3"/>
        <v>1.0629710673474513E-2</v>
      </c>
      <c r="P48" s="10">
        <f t="shared" si="5"/>
        <v>-2.1785646703768036E-3</v>
      </c>
      <c r="Q48" s="10">
        <f t="shared" si="7"/>
        <v>-1.5986125980361754E-3</v>
      </c>
      <c r="R48" s="10">
        <f t="shared" si="9"/>
        <v>1.2418034595898853E-2</v>
      </c>
      <c r="S48" s="10">
        <f t="shared" si="10"/>
        <v>8.8167627340869359E-3</v>
      </c>
      <c r="T48" s="7"/>
      <c r="U48" s="13" t="s">
        <v>52</v>
      </c>
      <c r="V48" s="17">
        <v>0.91401921571442801</v>
      </c>
      <c r="W48" s="17">
        <v>1.9954778899266952E-2</v>
      </c>
      <c r="X48" s="17">
        <v>45.80452734297171</v>
      </c>
      <c r="Y48" s="17">
        <v>0</v>
      </c>
      <c r="Z48" s="17">
        <v>0.87488965375521144</v>
      </c>
      <c r="AA48" s="17">
        <v>0.95314877767364459</v>
      </c>
      <c r="AB48" s="17">
        <v>0.87488965375521144</v>
      </c>
      <c r="AC48" s="17">
        <v>0.95314877767364459</v>
      </c>
    </row>
    <row r="49" spans="1:29" x14ac:dyDescent="0.25">
      <c r="A49" s="5">
        <v>42369</v>
      </c>
      <c r="B49" s="6">
        <v>18.21</v>
      </c>
      <c r="C49" s="6">
        <v>2043.94</v>
      </c>
      <c r="D49" s="10">
        <f t="shared" si="0"/>
        <v>-9.411833126550917E-3</v>
      </c>
      <c r="E49" s="9">
        <f>B48</f>
        <v>17.29</v>
      </c>
      <c r="F49" s="9">
        <f>B47</f>
        <v>16.079999999999998</v>
      </c>
      <c r="G49" s="9">
        <f>B46</f>
        <v>16.91</v>
      </c>
      <c r="H49" s="9">
        <f>B45</f>
        <v>15.74</v>
      </c>
      <c r="I49" s="9">
        <f>B44</f>
        <v>15.57</v>
      </c>
      <c r="J49" s="9">
        <f t="shared" si="1"/>
        <v>2063.36</v>
      </c>
      <c r="K49" s="9">
        <f t="shared" si="2"/>
        <v>2078.36</v>
      </c>
      <c r="L49" s="9">
        <f t="shared" si="4"/>
        <v>2056.5</v>
      </c>
      <c r="M49" s="9">
        <f t="shared" si="6"/>
        <v>2060.9899999999998</v>
      </c>
      <c r="N49" s="9">
        <f t="shared" si="8"/>
        <v>2064.29</v>
      </c>
      <c r="O49" s="10">
        <f t="shared" si="3"/>
        <v>-7.2172289689947933E-3</v>
      </c>
      <c r="P49" s="10">
        <f t="shared" si="5"/>
        <v>1.0629710673474513E-2</v>
      </c>
      <c r="Q49" s="10">
        <f t="shared" si="7"/>
        <v>-2.1785646703768036E-3</v>
      </c>
      <c r="R49" s="10">
        <f t="shared" si="9"/>
        <v>-1.5986125980361754E-3</v>
      </c>
      <c r="S49" s="10">
        <f t="shared" si="10"/>
        <v>1.2418034595898853E-2</v>
      </c>
      <c r="T49" s="7"/>
      <c r="U49" s="13" t="s">
        <v>53</v>
      </c>
      <c r="V49" s="17">
        <v>0.13978867573940446</v>
      </c>
      <c r="W49" s="17">
        <v>2.7051451785450948E-2</v>
      </c>
      <c r="X49" s="17">
        <v>5.1675110396325143</v>
      </c>
      <c r="Y49" s="17">
        <v>2.5594321169487555E-7</v>
      </c>
      <c r="Z49" s="17">
        <v>8.6743163981594512E-2</v>
      </c>
      <c r="AA49" s="17">
        <v>0.1928341874972144</v>
      </c>
      <c r="AB49" s="17">
        <v>8.6743163981594512E-2</v>
      </c>
      <c r="AC49" s="17">
        <v>0.1928341874972144</v>
      </c>
    </row>
    <row r="50" spans="1:29" x14ac:dyDescent="0.25">
      <c r="A50" s="5">
        <v>42373</v>
      </c>
      <c r="B50" s="6">
        <v>20.7</v>
      </c>
      <c r="C50" s="6">
        <v>2012.66</v>
      </c>
      <c r="D50" s="10">
        <f t="shared" si="0"/>
        <v>-1.5303776040392569E-2</v>
      </c>
      <c r="E50" s="9">
        <f>B49</f>
        <v>18.21</v>
      </c>
      <c r="F50" s="9">
        <f>B48</f>
        <v>17.29</v>
      </c>
      <c r="G50" s="9">
        <f>B47</f>
        <v>16.079999999999998</v>
      </c>
      <c r="H50" s="9">
        <f>B46</f>
        <v>16.91</v>
      </c>
      <c r="I50" s="9">
        <f>B45</f>
        <v>15.74</v>
      </c>
      <c r="J50" s="9">
        <f t="shared" si="1"/>
        <v>2043.94</v>
      </c>
      <c r="K50" s="9">
        <f t="shared" si="2"/>
        <v>2063.36</v>
      </c>
      <c r="L50" s="9">
        <f t="shared" si="4"/>
        <v>2078.36</v>
      </c>
      <c r="M50" s="9">
        <f t="shared" si="6"/>
        <v>2056.5</v>
      </c>
      <c r="N50" s="9">
        <f t="shared" si="8"/>
        <v>2060.9899999999998</v>
      </c>
      <c r="O50" s="10">
        <f t="shared" si="3"/>
        <v>-9.411833126550917E-3</v>
      </c>
      <c r="P50" s="10">
        <f t="shared" si="5"/>
        <v>-7.2172289689947933E-3</v>
      </c>
      <c r="Q50" s="10">
        <f t="shared" si="7"/>
        <v>1.0629710673474513E-2</v>
      </c>
      <c r="R50" s="10">
        <f t="shared" si="9"/>
        <v>-2.1785646703768036E-3</v>
      </c>
      <c r="S50" s="10">
        <f t="shared" si="10"/>
        <v>-1.5986125980361754E-3</v>
      </c>
      <c r="T50" s="7"/>
      <c r="U50" s="13" t="s">
        <v>54</v>
      </c>
      <c r="V50" s="17">
        <v>-0.10056196010290029</v>
      </c>
      <c r="W50" s="17">
        <v>2.7129376379906051E-2</v>
      </c>
      <c r="X50" s="17">
        <v>-3.7067553155178179</v>
      </c>
      <c r="Y50" s="17">
        <v>2.1448414227514371E-4</v>
      </c>
      <c r="Z50" s="17">
        <v>-0.15376027511963233</v>
      </c>
      <c r="AA50" s="17">
        <v>-4.7363645086168249E-2</v>
      </c>
      <c r="AB50" s="17">
        <v>-0.15376027511963233</v>
      </c>
      <c r="AC50" s="17">
        <v>-4.7363645086168249E-2</v>
      </c>
    </row>
    <row r="51" spans="1:29" x14ac:dyDescent="0.25">
      <c r="A51" s="5">
        <v>42374</v>
      </c>
      <c r="B51" s="6">
        <v>19.34</v>
      </c>
      <c r="C51" s="6">
        <v>2016.71</v>
      </c>
      <c r="D51" s="10">
        <f t="shared" si="0"/>
        <v>2.0122623791400951E-3</v>
      </c>
      <c r="E51" s="9">
        <f>B50</f>
        <v>20.7</v>
      </c>
      <c r="F51" s="9">
        <f>B49</f>
        <v>18.21</v>
      </c>
      <c r="G51" s="9">
        <f>B48</f>
        <v>17.29</v>
      </c>
      <c r="H51" s="9">
        <f>B47</f>
        <v>16.079999999999998</v>
      </c>
      <c r="I51" s="9">
        <f>B46</f>
        <v>16.91</v>
      </c>
      <c r="J51" s="9">
        <f t="shared" si="1"/>
        <v>2012.66</v>
      </c>
      <c r="K51" s="9">
        <f t="shared" si="2"/>
        <v>2043.94</v>
      </c>
      <c r="L51" s="9">
        <f t="shared" si="4"/>
        <v>2063.36</v>
      </c>
      <c r="M51" s="9">
        <f t="shared" si="6"/>
        <v>2078.36</v>
      </c>
      <c r="N51" s="9">
        <f t="shared" si="8"/>
        <v>2056.5</v>
      </c>
      <c r="O51" s="10">
        <f t="shared" si="3"/>
        <v>-1.5303776040392569E-2</v>
      </c>
      <c r="P51" s="10">
        <f t="shared" si="5"/>
        <v>-9.411833126550917E-3</v>
      </c>
      <c r="Q51" s="10">
        <f t="shared" si="7"/>
        <v>-7.2172289689947933E-3</v>
      </c>
      <c r="R51" s="10">
        <f t="shared" si="9"/>
        <v>1.0629710673474513E-2</v>
      </c>
      <c r="S51" s="10">
        <f t="shared" si="10"/>
        <v>-2.1785646703768036E-3</v>
      </c>
      <c r="T51" s="7"/>
      <c r="U51" s="13" t="s">
        <v>55</v>
      </c>
      <c r="V51" s="17">
        <v>-1.2603600824905066E-2</v>
      </c>
      <c r="W51" s="17">
        <v>2.7059089598374376E-2</v>
      </c>
      <c r="X51" s="17">
        <v>-0.46578066786335082</v>
      </c>
      <c r="Y51" s="17">
        <v>0.64141301435170628</v>
      </c>
      <c r="Z51" s="17">
        <v>-6.5664089660412983E-2</v>
      </c>
      <c r="AA51" s="17">
        <v>4.0456888010602855E-2</v>
      </c>
      <c r="AB51" s="17">
        <v>-6.5664089660412983E-2</v>
      </c>
      <c r="AC51" s="17">
        <v>4.0456888010602855E-2</v>
      </c>
    </row>
    <row r="52" spans="1:29" ht="15.75" thickBot="1" x14ac:dyDescent="0.3">
      <c r="A52" s="5">
        <v>42375</v>
      </c>
      <c r="B52" s="6">
        <v>20.59</v>
      </c>
      <c r="C52" s="6">
        <v>1990.26</v>
      </c>
      <c r="D52" s="10">
        <f t="shared" si="0"/>
        <v>-1.3115420660382515E-2</v>
      </c>
      <c r="E52" s="9">
        <f>B51</f>
        <v>19.34</v>
      </c>
      <c r="F52" s="9">
        <f>B50</f>
        <v>20.7</v>
      </c>
      <c r="G52" s="9">
        <f>B49</f>
        <v>18.21</v>
      </c>
      <c r="H52" s="9">
        <f>B48</f>
        <v>17.29</v>
      </c>
      <c r="I52" s="9">
        <f>B47</f>
        <v>16.079999999999998</v>
      </c>
      <c r="J52" s="9">
        <f t="shared" si="1"/>
        <v>2016.71</v>
      </c>
      <c r="K52" s="9">
        <f t="shared" si="2"/>
        <v>2012.66</v>
      </c>
      <c r="L52" s="9">
        <f t="shared" si="4"/>
        <v>2043.94</v>
      </c>
      <c r="M52" s="9">
        <f t="shared" si="6"/>
        <v>2063.36</v>
      </c>
      <c r="N52" s="9">
        <f t="shared" si="8"/>
        <v>2078.36</v>
      </c>
      <c r="O52" s="10">
        <f t="shared" si="3"/>
        <v>2.0122623791400951E-3</v>
      </c>
      <c r="P52" s="10">
        <f t="shared" si="5"/>
        <v>-1.5303776040392569E-2</v>
      </c>
      <c r="Q52" s="10">
        <f t="shared" si="7"/>
        <v>-9.411833126550917E-3</v>
      </c>
      <c r="R52" s="10">
        <f t="shared" si="9"/>
        <v>-7.2172289689947933E-3</v>
      </c>
      <c r="S52" s="10">
        <f t="shared" si="10"/>
        <v>1.0629710673474513E-2</v>
      </c>
      <c r="T52" s="7"/>
      <c r="U52" s="14" t="s">
        <v>56</v>
      </c>
      <c r="V52" s="18">
        <v>5.9902798469396772E-2</v>
      </c>
      <c r="W52" s="18">
        <v>1.9977073301549731E-2</v>
      </c>
      <c r="X52" s="18">
        <v>2.9985772973436395</v>
      </c>
      <c r="Y52" s="18">
        <v>2.7391296394312353E-3</v>
      </c>
      <c r="Z52" s="18">
        <v>2.0729519153056285E-2</v>
      </c>
      <c r="AA52" s="18">
        <v>9.9076077785737265E-2</v>
      </c>
      <c r="AB52" s="18">
        <v>2.0729519153056285E-2</v>
      </c>
      <c r="AC52" s="18">
        <v>9.9076077785737265E-2</v>
      </c>
    </row>
    <row r="53" spans="1:29" x14ac:dyDescent="0.25">
      <c r="A53" s="5">
        <v>42376</v>
      </c>
      <c r="B53" s="6">
        <v>24.99</v>
      </c>
      <c r="C53" s="6">
        <v>1943.09</v>
      </c>
      <c r="D53" s="10">
        <f t="shared" si="0"/>
        <v>-2.3700421050516063E-2</v>
      </c>
      <c r="E53" s="9">
        <f>B52</f>
        <v>20.59</v>
      </c>
      <c r="F53" s="9">
        <f>B51</f>
        <v>19.34</v>
      </c>
      <c r="G53" s="9">
        <f>B50</f>
        <v>20.7</v>
      </c>
      <c r="H53" s="9">
        <f>B49</f>
        <v>18.21</v>
      </c>
      <c r="I53" s="9">
        <f>B48</f>
        <v>17.29</v>
      </c>
      <c r="J53" s="9">
        <f t="shared" si="1"/>
        <v>1990.26</v>
      </c>
      <c r="K53" s="9">
        <f t="shared" si="2"/>
        <v>2016.71</v>
      </c>
      <c r="L53" s="9">
        <f t="shared" si="4"/>
        <v>2012.66</v>
      </c>
      <c r="M53" s="9">
        <f t="shared" si="6"/>
        <v>2043.94</v>
      </c>
      <c r="N53" s="9">
        <f t="shared" si="8"/>
        <v>2063.36</v>
      </c>
      <c r="O53" s="10">
        <f t="shared" si="3"/>
        <v>-1.3115420660382515E-2</v>
      </c>
      <c r="P53" s="10">
        <f t="shared" si="5"/>
        <v>2.0122623791400951E-3</v>
      </c>
      <c r="Q53" s="10">
        <f t="shared" si="7"/>
        <v>-1.5303776040392569E-2</v>
      </c>
      <c r="R53" s="10">
        <f t="shared" si="9"/>
        <v>-9.411833126550917E-3</v>
      </c>
      <c r="S53" s="10">
        <f t="shared" si="10"/>
        <v>-7.2172289689947933E-3</v>
      </c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x14ac:dyDescent="0.25">
      <c r="A54" s="5">
        <v>42377</v>
      </c>
      <c r="B54" s="6">
        <v>27.01</v>
      </c>
      <c r="C54" s="6">
        <v>1922.03</v>
      </c>
      <c r="D54" s="10">
        <f t="shared" si="0"/>
        <v>-1.083840686741222E-2</v>
      </c>
      <c r="E54" s="9">
        <f>B53</f>
        <v>24.99</v>
      </c>
      <c r="F54" s="9">
        <f>B52</f>
        <v>20.59</v>
      </c>
      <c r="G54" s="9">
        <f>B51</f>
        <v>19.34</v>
      </c>
      <c r="H54" s="9">
        <f>B50</f>
        <v>20.7</v>
      </c>
      <c r="I54" s="9">
        <f>B49</f>
        <v>18.21</v>
      </c>
      <c r="J54" s="9">
        <f t="shared" si="1"/>
        <v>1943.09</v>
      </c>
      <c r="K54" s="9">
        <f t="shared" si="2"/>
        <v>1990.26</v>
      </c>
      <c r="L54" s="9">
        <f t="shared" si="4"/>
        <v>2016.71</v>
      </c>
      <c r="M54" s="9">
        <f t="shared" si="6"/>
        <v>2012.66</v>
      </c>
      <c r="N54" s="9">
        <f t="shared" si="8"/>
        <v>2043.94</v>
      </c>
      <c r="O54" s="10">
        <f t="shared" si="3"/>
        <v>-2.3700421050516063E-2</v>
      </c>
      <c r="P54" s="10">
        <f t="shared" si="5"/>
        <v>-1.3115420660382515E-2</v>
      </c>
      <c r="Q54" s="10">
        <f t="shared" si="7"/>
        <v>2.0122623791400951E-3</v>
      </c>
      <c r="R54" s="10">
        <f t="shared" si="9"/>
        <v>-1.5303776040392569E-2</v>
      </c>
      <c r="S54" s="10">
        <f t="shared" si="10"/>
        <v>-9.411833126550917E-3</v>
      </c>
      <c r="T54" s="7"/>
      <c r="U54" s="7" t="s">
        <v>59</v>
      </c>
      <c r="V54" s="7"/>
      <c r="W54" s="7"/>
      <c r="X54" s="7"/>
      <c r="Y54" s="7"/>
      <c r="Z54" s="7"/>
      <c r="AA54" s="7"/>
      <c r="AB54" s="7"/>
      <c r="AC54" s="7"/>
    </row>
    <row r="55" spans="1:29" x14ac:dyDescent="0.25">
      <c r="A55" s="5">
        <v>42380</v>
      </c>
      <c r="B55" s="6">
        <v>24.3</v>
      </c>
      <c r="C55" s="6">
        <v>1923.67</v>
      </c>
      <c r="D55" s="10">
        <f t="shared" si="0"/>
        <v>8.5326451720324492E-4</v>
      </c>
      <c r="E55" s="9">
        <f>B54</f>
        <v>27.01</v>
      </c>
      <c r="F55" s="9">
        <f>B53</f>
        <v>24.99</v>
      </c>
      <c r="G55" s="9">
        <f>B52</f>
        <v>20.59</v>
      </c>
      <c r="H55" s="9">
        <f>B51</f>
        <v>19.34</v>
      </c>
      <c r="I55" s="9">
        <f>B50</f>
        <v>20.7</v>
      </c>
      <c r="J55" s="9">
        <f t="shared" si="1"/>
        <v>1922.03</v>
      </c>
      <c r="K55" s="9">
        <f t="shared" si="2"/>
        <v>1943.09</v>
      </c>
      <c r="L55" s="9">
        <f t="shared" si="4"/>
        <v>1990.26</v>
      </c>
      <c r="M55" s="9">
        <f t="shared" si="6"/>
        <v>2016.71</v>
      </c>
      <c r="N55" s="9">
        <f t="shared" si="8"/>
        <v>2012.66</v>
      </c>
      <c r="O55" s="10">
        <f t="shared" si="3"/>
        <v>-1.083840686741222E-2</v>
      </c>
      <c r="P55" s="10">
        <f t="shared" si="5"/>
        <v>-2.3700421050516063E-2</v>
      </c>
      <c r="Q55" s="10">
        <f t="shared" si="7"/>
        <v>-1.3115420660382515E-2</v>
      </c>
      <c r="R55" s="10">
        <f t="shared" si="9"/>
        <v>2.0122623791400951E-3</v>
      </c>
      <c r="S55" s="10">
        <f t="shared" si="10"/>
        <v>-1.5303776040392569E-2</v>
      </c>
      <c r="T55" s="7"/>
      <c r="U55" s="7" t="s">
        <v>28</v>
      </c>
      <c r="V55" s="7"/>
      <c r="W55" s="7"/>
      <c r="X55" s="7"/>
      <c r="Y55" s="7"/>
      <c r="Z55" s="7"/>
      <c r="AA55" s="7"/>
      <c r="AB55" s="7"/>
      <c r="AC55" s="7"/>
    </row>
    <row r="56" spans="1:29" ht="15.75" thickBot="1" x14ac:dyDescent="0.3">
      <c r="A56" s="5">
        <v>42381</v>
      </c>
      <c r="B56" s="6">
        <v>22.47</v>
      </c>
      <c r="C56" s="6">
        <v>1938.68</v>
      </c>
      <c r="D56" s="10">
        <f t="shared" si="0"/>
        <v>7.8027936184481561E-3</v>
      </c>
      <c r="E56" s="9">
        <f>B55</f>
        <v>24.3</v>
      </c>
      <c r="F56" s="9">
        <f>B54</f>
        <v>27.01</v>
      </c>
      <c r="G56" s="9">
        <f>B53</f>
        <v>24.99</v>
      </c>
      <c r="H56" s="9">
        <f>B52</f>
        <v>20.59</v>
      </c>
      <c r="I56" s="9">
        <f>B51</f>
        <v>19.34</v>
      </c>
      <c r="J56" s="9">
        <f t="shared" si="1"/>
        <v>1923.67</v>
      </c>
      <c r="K56" s="9">
        <f t="shared" si="2"/>
        <v>1922.03</v>
      </c>
      <c r="L56" s="9">
        <f t="shared" si="4"/>
        <v>1943.09</v>
      </c>
      <c r="M56" s="9">
        <f t="shared" si="6"/>
        <v>1990.26</v>
      </c>
      <c r="N56" s="9">
        <f t="shared" si="8"/>
        <v>2016.71</v>
      </c>
      <c r="O56" s="10">
        <f t="shared" si="3"/>
        <v>8.5326451720324492E-4</v>
      </c>
      <c r="P56" s="10">
        <f t="shared" si="5"/>
        <v>-1.083840686741222E-2</v>
      </c>
      <c r="Q56" s="10">
        <f t="shared" si="7"/>
        <v>-2.3700421050516063E-2</v>
      </c>
      <c r="R56" s="10">
        <f t="shared" si="9"/>
        <v>-1.3115420660382515E-2</v>
      </c>
      <c r="S56" s="10">
        <f t="shared" si="10"/>
        <v>2.0122623791400951E-3</v>
      </c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 x14ac:dyDescent="0.25">
      <c r="A57" s="5">
        <v>42382</v>
      </c>
      <c r="B57" s="6">
        <v>25.22</v>
      </c>
      <c r="C57" s="6">
        <v>1890.28</v>
      </c>
      <c r="D57" s="10">
        <f t="shared" si="0"/>
        <v>-2.4965440402748285E-2</v>
      </c>
      <c r="E57" s="9">
        <f>B56</f>
        <v>22.47</v>
      </c>
      <c r="F57" s="9">
        <f>B55</f>
        <v>24.3</v>
      </c>
      <c r="G57" s="9">
        <f>B54</f>
        <v>27.01</v>
      </c>
      <c r="H57" s="9">
        <f>B53</f>
        <v>24.99</v>
      </c>
      <c r="I57" s="9">
        <f>B52</f>
        <v>20.59</v>
      </c>
      <c r="J57" s="9">
        <f t="shared" si="1"/>
        <v>1938.68</v>
      </c>
      <c r="K57" s="9">
        <f t="shared" si="2"/>
        <v>1923.67</v>
      </c>
      <c r="L57" s="9">
        <f t="shared" si="4"/>
        <v>1922.03</v>
      </c>
      <c r="M57" s="9">
        <f t="shared" si="6"/>
        <v>1943.09</v>
      </c>
      <c r="N57" s="9">
        <f t="shared" si="8"/>
        <v>1990.26</v>
      </c>
      <c r="O57" s="10">
        <f t="shared" si="3"/>
        <v>7.8027936184481561E-3</v>
      </c>
      <c r="P57" s="10">
        <f t="shared" si="5"/>
        <v>8.5326451720324492E-4</v>
      </c>
      <c r="Q57" s="10">
        <f t="shared" si="7"/>
        <v>-1.083840686741222E-2</v>
      </c>
      <c r="R57" s="10">
        <f t="shared" si="9"/>
        <v>-2.3700421050516063E-2</v>
      </c>
      <c r="S57" s="10">
        <f t="shared" si="10"/>
        <v>-1.3115420660382515E-2</v>
      </c>
      <c r="T57" s="7"/>
      <c r="U57" s="12" t="s">
        <v>29</v>
      </c>
      <c r="V57" s="12"/>
      <c r="W57" s="7"/>
      <c r="X57" s="7"/>
      <c r="Y57" s="7"/>
      <c r="Z57" s="7"/>
      <c r="AA57" s="7"/>
      <c r="AB57" s="7"/>
      <c r="AC57" s="7"/>
    </row>
    <row r="58" spans="1:29" x14ac:dyDescent="0.25">
      <c r="A58" s="5">
        <v>42383</v>
      </c>
      <c r="B58" s="6">
        <v>23.95</v>
      </c>
      <c r="C58" s="6">
        <v>1921.84</v>
      </c>
      <c r="D58" s="10">
        <f t="shared" si="0"/>
        <v>1.6695939225934708E-2</v>
      </c>
      <c r="E58" s="9">
        <f>B57</f>
        <v>25.22</v>
      </c>
      <c r="F58" s="9">
        <f>B56</f>
        <v>22.47</v>
      </c>
      <c r="G58" s="9">
        <f>B55</f>
        <v>24.3</v>
      </c>
      <c r="H58" s="9">
        <f>B54</f>
        <v>27.01</v>
      </c>
      <c r="I58" s="9">
        <f>B53</f>
        <v>24.99</v>
      </c>
      <c r="J58" s="9">
        <f t="shared" si="1"/>
        <v>1890.28</v>
      </c>
      <c r="K58" s="9">
        <f t="shared" si="2"/>
        <v>1938.68</v>
      </c>
      <c r="L58" s="9">
        <f t="shared" si="4"/>
        <v>1923.67</v>
      </c>
      <c r="M58" s="9">
        <f t="shared" si="6"/>
        <v>1922.03</v>
      </c>
      <c r="N58" s="9">
        <f t="shared" si="8"/>
        <v>1943.09</v>
      </c>
      <c r="O58" s="10">
        <f t="shared" si="3"/>
        <v>-2.4965440402748285E-2</v>
      </c>
      <c r="P58" s="10">
        <f t="shared" si="5"/>
        <v>7.8027936184481561E-3</v>
      </c>
      <c r="Q58" s="10">
        <f t="shared" si="7"/>
        <v>8.5326451720324492E-4</v>
      </c>
      <c r="R58" s="10">
        <f t="shared" si="9"/>
        <v>-1.083840686741222E-2</v>
      </c>
      <c r="S58" s="10">
        <f t="shared" si="10"/>
        <v>-2.3700421050516063E-2</v>
      </c>
      <c r="T58" s="7"/>
      <c r="U58" s="13" t="s">
        <v>30</v>
      </c>
      <c r="V58" s="13">
        <v>0.18191084002600544</v>
      </c>
      <c r="W58" s="7"/>
      <c r="X58" s="7"/>
      <c r="Y58" s="7"/>
      <c r="Z58" s="7"/>
      <c r="AA58" s="7"/>
      <c r="AB58" s="7"/>
      <c r="AC58" s="7"/>
    </row>
    <row r="59" spans="1:29" x14ac:dyDescent="0.25">
      <c r="A59" s="5">
        <v>42384</v>
      </c>
      <c r="B59" s="6">
        <v>27.02</v>
      </c>
      <c r="C59" s="6">
        <v>1880.33</v>
      </c>
      <c r="D59" s="10">
        <f t="shared" si="0"/>
        <v>-2.1599092536319309E-2</v>
      </c>
      <c r="E59" s="9">
        <f>B58</f>
        <v>23.95</v>
      </c>
      <c r="F59" s="9">
        <f>B57</f>
        <v>25.22</v>
      </c>
      <c r="G59" s="9">
        <f>B56</f>
        <v>22.47</v>
      </c>
      <c r="H59" s="9">
        <f>B55</f>
        <v>24.3</v>
      </c>
      <c r="I59" s="9">
        <f>B54</f>
        <v>27.01</v>
      </c>
      <c r="J59" s="9">
        <f t="shared" si="1"/>
        <v>1921.84</v>
      </c>
      <c r="K59" s="9">
        <f t="shared" si="2"/>
        <v>1890.28</v>
      </c>
      <c r="L59" s="9">
        <f t="shared" si="4"/>
        <v>1938.68</v>
      </c>
      <c r="M59" s="9">
        <f t="shared" si="6"/>
        <v>1923.67</v>
      </c>
      <c r="N59" s="9">
        <f t="shared" si="8"/>
        <v>1922.03</v>
      </c>
      <c r="O59" s="10">
        <f t="shared" si="3"/>
        <v>1.6695939225934708E-2</v>
      </c>
      <c r="P59" s="10">
        <f t="shared" si="5"/>
        <v>-2.4965440402748285E-2</v>
      </c>
      <c r="Q59" s="10">
        <f t="shared" si="7"/>
        <v>7.8027936184481561E-3</v>
      </c>
      <c r="R59" s="10">
        <f t="shared" si="9"/>
        <v>8.5326451720324492E-4</v>
      </c>
      <c r="S59" s="10">
        <f t="shared" si="10"/>
        <v>-1.083840686741222E-2</v>
      </c>
      <c r="T59" s="7"/>
      <c r="U59" s="13" t="s">
        <v>31</v>
      </c>
      <c r="V59" s="13">
        <v>3.3091553718966944E-2</v>
      </c>
      <c r="W59" s="7"/>
      <c r="X59" s="7"/>
      <c r="Y59" s="7"/>
      <c r="Z59" s="7"/>
      <c r="AA59" s="7"/>
      <c r="AB59" s="7"/>
      <c r="AC59" s="7"/>
    </row>
    <row r="60" spans="1:29" x14ac:dyDescent="0.25">
      <c r="A60" s="5">
        <v>42388</v>
      </c>
      <c r="B60" s="6">
        <v>26.05</v>
      </c>
      <c r="C60" s="6">
        <v>1881.33</v>
      </c>
      <c r="D60" s="10">
        <f t="shared" si="0"/>
        <v>5.3182154196340647E-4</v>
      </c>
      <c r="E60" s="9">
        <f>B59</f>
        <v>27.02</v>
      </c>
      <c r="F60" s="9">
        <f>B58</f>
        <v>23.95</v>
      </c>
      <c r="G60" s="9">
        <f>B57</f>
        <v>25.22</v>
      </c>
      <c r="H60" s="9">
        <f>B56</f>
        <v>22.47</v>
      </c>
      <c r="I60" s="9">
        <f>B55</f>
        <v>24.3</v>
      </c>
      <c r="J60" s="9">
        <f t="shared" si="1"/>
        <v>1880.33</v>
      </c>
      <c r="K60" s="9">
        <f t="shared" si="2"/>
        <v>1921.84</v>
      </c>
      <c r="L60" s="9">
        <f t="shared" si="4"/>
        <v>1890.28</v>
      </c>
      <c r="M60" s="9">
        <f t="shared" si="6"/>
        <v>1938.68</v>
      </c>
      <c r="N60" s="9">
        <f t="shared" si="8"/>
        <v>1923.67</v>
      </c>
      <c r="O60" s="10">
        <f t="shared" si="3"/>
        <v>-2.1599092536319309E-2</v>
      </c>
      <c r="P60" s="10">
        <f t="shared" si="5"/>
        <v>1.6695939225934708E-2</v>
      </c>
      <c r="Q60" s="10">
        <f t="shared" si="7"/>
        <v>-2.4965440402748285E-2</v>
      </c>
      <c r="R60" s="10">
        <f t="shared" si="9"/>
        <v>7.8027936184481561E-3</v>
      </c>
      <c r="S60" s="10">
        <f t="shared" si="10"/>
        <v>8.5326451720324492E-4</v>
      </c>
      <c r="T60" s="7"/>
      <c r="U60" s="13" t="s">
        <v>32</v>
      </c>
      <c r="V60" s="13">
        <v>3.1160054625317259E-2</v>
      </c>
      <c r="W60" s="7"/>
      <c r="X60" s="7"/>
      <c r="Y60" s="7"/>
      <c r="Z60" s="7"/>
      <c r="AA60" s="7"/>
      <c r="AB60" s="7"/>
      <c r="AC60" s="7"/>
    </row>
    <row r="61" spans="1:29" x14ac:dyDescent="0.25">
      <c r="A61" s="5">
        <v>42389</v>
      </c>
      <c r="B61" s="6">
        <v>27.59</v>
      </c>
      <c r="C61" s="6">
        <v>1859.33</v>
      </c>
      <c r="D61" s="10">
        <f t="shared" si="0"/>
        <v>-1.1693854879261001E-2</v>
      </c>
      <c r="E61" s="9">
        <f>B60</f>
        <v>26.05</v>
      </c>
      <c r="F61" s="9">
        <f>B59</f>
        <v>27.02</v>
      </c>
      <c r="G61" s="9">
        <f>B58</f>
        <v>23.95</v>
      </c>
      <c r="H61" s="9">
        <f>B57</f>
        <v>25.22</v>
      </c>
      <c r="I61" s="9">
        <f>B56</f>
        <v>22.47</v>
      </c>
      <c r="J61" s="9">
        <f t="shared" si="1"/>
        <v>1881.33</v>
      </c>
      <c r="K61" s="9">
        <f t="shared" si="2"/>
        <v>1880.33</v>
      </c>
      <c r="L61" s="9">
        <f t="shared" si="4"/>
        <v>1921.84</v>
      </c>
      <c r="M61" s="9">
        <f t="shared" si="6"/>
        <v>1890.28</v>
      </c>
      <c r="N61" s="9">
        <f t="shared" si="8"/>
        <v>1938.68</v>
      </c>
      <c r="O61" s="10">
        <f t="shared" si="3"/>
        <v>5.3182154196340647E-4</v>
      </c>
      <c r="P61" s="10">
        <f t="shared" si="5"/>
        <v>-2.1599092536319309E-2</v>
      </c>
      <c r="Q61" s="10">
        <f t="shared" si="7"/>
        <v>1.6695939225934708E-2</v>
      </c>
      <c r="R61" s="10">
        <f t="shared" si="9"/>
        <v>-2.4965440402748285E-2</v>
      </c>
      <c r="S61" s="10">
        <f t="shared" si="10"/>
        <v>7.8027936184481561E-3</v>
      </c>
      <c r="T61" s="7"/>
      <c r="U61" s="13" t="s">
        <v>33</v>
      </c>
      <c r="V61" s="13">
        <v>1.1274833960823332E-2</v>
      </c>
      <c r="W61" s="7"/>
      <c r="X61" s="7"/>
      <c r="Y61" s="7"/>
      <c r="Z61" s="7"/>
      <c r="AA61" s="7"/>
      <c r="AB61" s="7"/>
      <c r="AC61" s="7"/>
    </row>
    <row r="62" spans="1:29" ht="15.75" thickBot="1" x14ac:dyDescent="0.3">
      <c r="A62" s="5">
        <v>42390</v>
      </c>
      <c r="B62" s="6">
        <v>26.69</v>
      </c>
      <c r="C62" s="6">
        <v>1868.99</v>
      </c>
      <c r="D62" s="10">
        <f t="shared" si="0"/>
        <v>5.195419855539507E-3</v>
      </c>
      <c r="E62" s="9">
        <f>B61</f>
        <v>27.59</v>
      </c>
      <c r="F62" s="9">
        <f>B60</f>
        <v>26.05</v>
      </c>
      <c r="G62" s="9">
        <f>B59</f>
        <v>27.02</v>
      </c>
      <c r="H62" s="9">
        <f>B58</f>
        <v>23.95</v>
      </c>
      <c r="I62" s="9">
        <f>B57</f>
        <v>25.22</v>
      </c>
      <c r="J62" s="9">
        <f t="shared" si="1"/>
        <v>1859.33</v>
      </c>
      <c r="K62" s="9">
        <f t="shared" si="2"/>
        <v>1881.33</v>
      </c>
      <c r="L62" s="9">
        <f t="shared" si="4"/>
        <v>1880.33</v>
      </c>
      <c r="M62" s="9">
        <f t="shared" si="6"/>
        <v>1921.84</v>
      </c>
      <c r="N62" s="9">
        <f t="shared" si="8"/>
        <v>1890.28</v>
      </c>
      <c r="O62" s="10">
        <f t="shared" si="3"/>
        <v>-1.1693854879261001E-2</v>
      </c>
      <c r="P62" s="10">
        <f t="shared" si="5"/>
        <v>5.3182154196340647E-4</v>
      </c>
      <c r="Q62" s="10">
        <f t="shared" si="7"/>
        <v>-2.1599092536319309E-2</v>
      </c>
      <c r="R62" s="10">
        <f t="shared" si="9"/>
        <v>1.6695939225934708E-2</v>
      </c>
      <c r="S62" s="10">
        <f t="shared" si="10"/>
        <v>-2.4965440402748285E-2</v>
      </c>
      <c r="T62" s="7"/>
      <c r="U62" s="14" t="s">
        <v>34</v>
      </c>
      <c r="V62" s="14">
        <v>2509</v>
      </c>
      <c r="W62" s="7"/>
      <c r="X62" s="7"/>
      <c r="Y62" s="7"/>
      <c r="Z62" s="7"/>
      <c r="AA62" s="7"/>
      <c r="AB62" s="7"/>
      <c r="AC62" s="7"/>
    </row>
    <row r="63" spans="1:29" x14ac:dyDescent="0.25">
      <c r="A63" s="5">
        <v>42391</v>
      </c>
      <c r="B63" s="6">
        <v>22.34</v>
      </c>
      <c r="C63" s="6">
        <v>1906.9</v>
      </c>
      <c r="D63" s="10">
        <f t="shared" si="0"/>
        <v>2.0283682630725774E-2</v>
      </c>
      <c r="E63" s="9">
        <f>B62</f>
        <v>26.69</v>
      </c>
      <c r="F63" s="9">
        <f>B61</f>
        <v>27.59</v>
      </c>
      <c r="G63" s="9">
        <f>B60</f>
        <v>26.05</v>
      </c>
      <c r="H63" s="9">
        <f>B59</f>
        <v>27.02</v>
      </c>
      <c r="I63" s="9">
        <f>B58</f>
        <v>23.95</v>
      </c>
      <c r="J63" s="9">
        <f t="shared" si="1"/>
        <v>1868.99</v>
      </c>
      <c r="K63" s="9">
        <f t="shared" si="2"/>
        <v>1859.33</v>
      </c>
      <c r="L63" s="9">
        <f t="shared" si="4"/>
        <v>1881.33</v>
      </c>
      <c r="M63" s="9">
        <f t="shared" si="6"/>
        <v>1880.33</v>
      </c>
      <c r="N63" s="9">
        <f t="shared" si="8"/>
        <v>1921.84</v>
      </c>
      <c r="O63" s="10">
        <f t="shared" si="3"/>
        <v>5.195419855539507E-3</v>
      </c>
      <c r="P63" s="10">
        <f t="shared" si="5"/>
        <v>-1.1693854879261001E-2</v>
      </c>
      <c r="Q63" s="10">
        <f t="shared" si="7"/>
        <v>5.3182154196340647E-4</v>
      </c>
      <c r="R63" s="10">
        <f t="shared" si="9"/>
        <v>-2.1599092536319309E-2</v>
      </c>
      <c r="S63" s="10">
        <f t="shared" si="10"/>
        <v>1.6695939225934708E-2</v>
      </c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 ht="15.75" thickBot="1" x14ac:dyDescent="0.3">
      <c r="A64" s="5">
        <v>42394</v>
      </c>
      <c r="B64" s="6">
        <v>24.15</v>
      </c>
      <c r="C64" s="6">
        <v>1877.08</v>
      </c>
      <c r="D64" s="10">
        <f t="shared" si="0"/>
        <v>-1.5637946405160252E-2</v>
      </c>
      <c r="E64" s="9">
        <f>B63</f>
        <v>22.34</v>
      </c>
      <c r="F64" s="9">
        <f>B62</f>
        <v>26.69</v>
      </c>
      <c r="G64" s="9">
        <f>B61</f>
        <v>27.59</v>
      </c>
      <c r="H64" s="9">
        <f>B60</f>
        <v>26.05</v>
      </c>
      <c r="I64" s="9">
        <f>B59</f>
        <v>27.02</v>
      </c>
      <c r="J64" s="9">
        <f t="shared" si="1"/>
        <v>1906.9</v>
      </c>
      <c r="K64" s="9">
        <f t="shared" si="2"/>
        <v>1868.99</v>
      </c>
      <c r="L64" s="9">
        <f t="shared" si="4"/>
        <v>1859.33</v>
      </c>
      <c r="M64" s="9">
        <f t="shared" si="6"/>
        <v>1881.33</v>
      </c>
      <c r="N64" s="9">
        <f t="shared" si="8"/>
        <v>1880.33</v>
      </c>
      <c r="O64" s="10">
        <f t="shared" si="3"/>
        <v>2.0283682630725774E-2</v>
      </c>
      <c r="P64" s="10">
        <f t="shared" si="5"/>
        <v>5.195419855539507E-3</v>
      </c>
      <c r="Q64" s="10">
        <f t="shared" si="7"/>
        <v>-1.1693854879261001E-2</v>
      </c>
      <c r="R64" s="10">
        <f t="shared" si="9"/>
        <v>5.3182154196340647E-4</v>
      </c>
      <c r="S64" s="10">
        <f t="shared" si="10"/>
        <v>-2.1599092536319309E-2</v>
      </c>
      <c r="T64" s="7"/>
      <c r="U64" s="7" t="s">
        <v>35</v>
      </c>
      <c r="V64" s="7"/>
      <c r="W64" s="7"/>
      <c r="X64" s="7"/>
      <c r="Y64" s="7"/>
      <c r="Z64" s="7"/>
      <c r="AA64" s="7"/>
      <c r="AB64" s="7"/>
      <c r="AC64" s="7"/>
    </row>
    <row r="65" spans="1:29" x14ac:dyDescent="0.25">
      <c r="A65" s="5">
        <v>42395</v>
      </c>
      <c r="B65" s="6">
        <v>22.5</v>
      </c>
      <c r="C65" s="6">
        <v>1903.63</v>
      </c>
      <c r="D65" s="10">
        <f t="shared" si="0"/>
        <v>1.4144309246276299E-2</v>
      </c>
      <c r="E65" s="9">
        <f>B64</f>
        <v>24.15</v>
      </c>
      <c r="F65" s="9">
        <f>B63</f>
        <v>22.34</v>
      </c>
      <c r="G65" s="9">
        <f>B62</f>
        <v>26.69</v>
      </c>
      <c r="H65" s="9">
        <f>B61</f>
        <v>27.59</v>
      </c>
      <c r="I65" s="9">
        <f>B60</f>
        <v>26.05</v>
      </c>
      <c r="J65" s="9">
        <f t="shared" si="1"/>
        <v>1877.08</v>
      </c>
      <c r="K65" s="9">
        <f t="shared" si="2"/>
        <v>1906.9</v>
      </c>
      <c r="L65" s="9">
        <f t="shared" si="4"/>
        <v>1868.99</v>
      </c>
      <c r="M65" s="9">
        <f t="shared" si="6"/>
        <v>1859.33</v>
      </c>
      <c r="N65" s="9">
        <f t="shared" si="8"/>
        <v>1881.33</v>
      </c>
      <c r="O65" s="10">
        <f t="shared" si="3"/>
        <v>-1.5637946405160252E-2</v>
      </c>
      <c r="P65" s="10">
        <f t="shared" si="5"/>
        <v>2.0283682630725774E-2</v>
      </c>
      <c r="Q65" s="10">
        <f t="shared" si="7"/>
        <v>5.195419855539507E-3</v>
      </c>
      <c r="R65" s="10">
        <f t="shared" si="9"/>
        <v>-1.1693854879261001E-2</v>
      </c>
      <c r="S65" s="10">
        <f t="shared" si="10"/>
        <v>5.3182154196340647E-4</v>
      </c>
      <c r="T65" s="7"/>
      <c r="U65" s="15"/>
      <c r="V65" s="15" t="s">
        <v>40</v>
      </c>
      <c r="W65" s="15" t="s">
        <v>41</v>
      </c>
      <c r="X65" s="15" t="s">
        <v>42</v>
      </c>
      <c r="Y65" s="15" t="s">
        <v>43</v>
      </c>
      <c r="Z65" s="15" t="s">
        <v>44</v>
      </c>
      <c r="AA65" s="7"/>
      <c r="AB65" s="7"/>
      <c r="AC65" s="7"/>
    </row>
    <row r="66" spans="1:29" x14ac:dyDescent="0.25">
      <c r="A66" s="5">
        <v>42396</v>
      </c>
      <c r="B66" s="6">
        <v>23.11</v>
      </c>
      <c r="C66" s="6">
        <v>1882.95</v>
      </c>
      <c r="D66" s="10">
        <f t="shared" si="0"/>
        <v>-1.0863455608495332E-2</v>
      </c>
      <c r="E66" s="9">
        <f>B65</f>
        <v>22.5</v>
      </c>
      <c r="F66" s="9">
        <f>B64</f>
        <v>24.15</v>
      </c>
      <c r="G66" s="9">
        <f>B63</f>
        <v>22.34</v>
      </c>
      <c r="H66" s="9">
        <f>B62</f>
        <v>26.69</v>
      </c>
      <c r="I66" s="9">
        <f>B61</f>
        <v>27.59</v>
      </c>
      <c r="J66" s="9">
        <f t="shared" si="1"/>
        <v>1903.63</v>
      </c>
      <c r="K66" s="9">
        <f t="shared" si="2"/>
        <v>1877.08</v>
      </c>
      <c r="L66" s="9">
        <f t="shared" si="4"/>
        <v>1906.9</v>
      </c>
      <c r="M66" s="9">
        <f t="shared" si="6"/>
        <v>1868.99</v>
      </c>
      <c r="N66" s="9">
        <f t="shared" si="8"/>
        <v>1859.33</v>
      </c>
      <c r="O66" s="10">
        <f t="shared" si="3"/>
        <v>1.4144309246276299E-2</v>
      </c>
      <c r="P66" s="10">
        <f t="shared" si="5"/>
        <v>-1.5637946405160252E-2</v>
      </c>
      <c r="Q66" s="10">
        <f t="shared" si="7"/>
        <v>2.0283682630725774E-2</v>
      </c>
      <c r="R66" s="10">
        <f t="shared" si="9"/>
        <v>5.195419855539507E-3</v>
      </c>
      <c r="S66" s="10">
        <f t="shared" si="10"/>
        <v>-1.1693854879261001E-2</v>
      </c>
      <c r="T66" s="7"/>
      <c r="U66" s="13" t="s">
        <v>36</v>
      </c>
      <c r="V66" s="13">
        <v>5</v>
      </c>
      <c r="W66" s="13">
        <v>1.0889625997341446E-2</v>
      </c>
      <c r="X66" s="13">
        <v>2.1779251994682889E-3</v>
      </c>
      <c r="Y66" s="13">
        <v>17.132575328543599</v>
      </c>
      <c r="Z66" s="13">
        <v>1.0656466499646695E-16</v>
      </c>
      <c r="AA66" s="7"/>
      <c r="AB66" s="7"/>
      <c r="AC66" s="7"/>
    </row>
    <row r="67" spans="1:29" x14ac:dyDescent="0.25">
      <c r="A67" s="5">
        <v>42397</v>
      </c>
      <c r="B67" s="6">
        <v>22.42</v>
      </c>
      <c r="C67" s="6">
        <v>1893.36</v>
      </c>
      <c r="D67" s="10">
        <f t="shared" si="0"/>
        <v>5.5285589102205268E-3</v>
      </c>
      <c r="E67" s="9">
        <f>B66</f>
        <v>23.11</v>
      </c>
      <c r="F67" s="9">
        <f>B65</f>
        <v>22.5</v>
      </c>
      <c r="G67" s="9">
        <f>B64</f>
        <v>24.15</v>
      </c>
      <c r="H67" s="9">
        <f>B63</f>
        <v>22.34</v>
      </c>
      <c r="I67" s="9">
        <f>B62</f>
        <v>26.69</v>
      </c>
      <c r="J67" s="9">
        <f t="shared" si="1"/>
        <v>1882.95</v>
      </c>
      <c r="K67" s="9">
        <f t="shared" si="2"/>
        <v>1903.63</v>
      </c>
      <c r="L67" s="9">
        <f t="shared" si="4"/>
        <v>1877.08</v>
      </c>
      <c r="M67" s="9">
        <f t="shared" si="6"/>
        <v>1906.9</v>
      </c>
      <c r="N67" s="9">
        <f t="shared" si="8"/>
        <v>1868.99</v>
      </c>
      <c r="O67" s="10">
        <f t="shared" si="3"/>
        <v>-1.0863455608495332E-2</v>
      </c>
      <c r="P67" s="10">
        <f t="shared" si="5"/>
        <v>1.4144309246276299E-2</v>
      </c>
      <c r="Q67" s="10">
        <f t="shared" si="7"/>
        <v>-1.5637946405160252E-2</v>
      </c>
      <c r="R67" s="10">
        <f t="shared" si="9"/>
        <v>2.0283682630725774E-2</v>
      </c>
      <c r="S67" s="10">
        <f t="shared" si="10"/>
        <v>5.195419855539507E-3</v>
      </c>
      <c r="T67" s="7"/>
      <c r="U67" s="13" t="s">
        <v>37</v>
      </c>
      <c r="V67" s="13">
        <v>2503</v>
      </c>
      <c r="W67" s="13">
        <v>0.31818606775287028</v>
      </c>
      <c r="X67" s="13">
        <v>1.2712188084413516E-4</v>
      </c>
      <c r="Y67" s="13"/>
      <c r="Z67" s="13"/>
      <c r="AA67" s="7"/>
      <c r="AB67" s="7"/>
      <c r="AC67" s="7"/>
    </row>
    <row r="68" spans="1:29" ht="15.75" thickBot="1" x14ac:dyDescent="0.3">
      <c r="A68" s="5">
        <v>42398</v>
      </c>
      <c r="B68" s="6">
        <v>20.2</v>
      </c>
      <c r="C68" s="6">
        <v>1940.24</v>
      </c>
      <c r="D68" s="10">
        <f t="shared" si="0"/>
        <v>2.476021464486422E-2</v>
      </c>
      <c r="E68" s="9">
        <f>B67</f>
        <v>22.42</v>
      </c>
      <c r="F68" s="9">
        <f>B66</f>
        <v>23.11</v>
      </c>
      <c r="G68" s="9">
        <f>B65</f>
        <v>22.5</v>
      </c>
      <c r="H68" s="9">
        <f>B64</f>
        <v>24.15</v>
      </c>
      <c r="I68" s="9">
        <f>B63</f>
        <v>22.34</v>
      </c>
      <c r="J68" s="9">
        <f t="shared" si="1"/>
        <v>1893.36</v>
      </c>
      <c r="K68" s="9">
        <f t="shared" si="2"/>
        <v>1882.95</v>
      </c>
      <c r="L68" s="9">
        <f t="shared" si="4"/>
        <v>1903.63</v>
      </c>
      <c r="M68" s="9">
        <f t="shared" si="6"/>
        <v>1877.08</v>
      </c>
      <c r="N68" s="9">
        <f t="shared" si="8"/>
        <v>1906.9</v>
      </c>
      <c r="O68" s="10">
        <f t="shared" si="3"/>
        <v>5.5285589102205268E-3</v>
      </c>
      <c r="P68" s="10">
        <f t="shared" si="5"/>
        <v>-1.0863455608495332E-2</v>
      </c>
      <c r="Q68" s="10">
        <f t="shared" si="7"/>
        <v>1.4144309246276299E-2</v>
      </c>
      <c r="R68" s="10">
        <f t="shared" si="9"/>
        <v>-1.5637946405160252E-2</v>
      </c>
      <c r="S68" s="10">
        <f t="shared" si="10"/>
        <v>2.0283682630725774E-2</v>
      </c>
      <c r="T68" s="7"/>
      <c r="U68" s="14" t="s">
        <v>38</v>
      </c>
      <c r="V68" s="14">
        <v>2508</v>
      </c>
      <c r="W68" s="14">
        <v>0.32907569375021173</v>
      </c>
      <c r="X68" s="14"/>
      <c r="Y68" s="14"/>
      <c r="Z68" s="14"/>
      <c r="AA68" s="7"/>
      <c r="AB68" s="7"/>
      <c r="AC68" s="7"/>
    </row>
    <row r="69" spans="1:29" ht="15.75" thickBot="1" x14ac:dyDescent="0.3">
      <c r="A69" s="5">
        <v>42401</v>
      </c>
      <c r="B69" s="6">
        <v>19.98</v>
      </c>
      <c r="C69" s="6">
        <v>1939.38</v>
      </c>
      <c r="D69" s="10">
        <f t="shared" ref="D69:D132" si="11">(C69/C68)-1</f>
        <v>-4.4324413474616797E-4</v>
      </c>
      <c r="E69" s="9">
        <f>B68</f>
        <v>20.2</v>
      </c>
      <c r="F69" s="9">
        <f>B67</f>
        <v>22.42</v>
      </c>
      <c r="G69" s="9">
        <f>B66</f>
        <v>23.11</v>
      </c>
      <c r="H69" s="9">
        <f>B65</f>
        <v>22.5</v>
      </c>
      <c r="I69" s="9">
        <f>B64</f>
        <v>24.15</v>
      </c>
      <c r="J69" s="9">
        <f t="shared" ref="J69:J132" si="12">C68</f>
        <v>1940.24</v>
      </c>
      <c r="K69" s="9">
        <f t="shared" si="2"/>
        <v>1893.36</v>
      </c>
      <c r="L69" s="9">
        <f t="shared" si="4"/>
        <v>1882.95</v>
      </c>
      <c r="M69" s="9">
        <f t="shared" si="6"/>
        <v>1903.63</v>
      </c>
      <c r="N69" s="9">
        <f t="shared" si="8"/>
        <v>1877.08</v>
      </c>
      <c r="O69" s="10">
        <f t="shared" si="3"/>
        <v>2.476021464486422E-2</v>
      </c>
      <c r="P69" s="10">
        <f t="shared" si="5"/>
        <v>5.5285589102205268E-3</v>
      </c>
      <c r="Q69" s="10">
        <f t="shared" si="7"/>
        <v>-1.0863455608495332E-2</v>
      </c>
      <c r="R69" s="10">
        <f t="shared" si="9"/>
        <v>1.4144309246276299E-2</v>
      </c>
      <c r="S69" s="10">
        <f t="shared" si="10"/>
        <v>-1.5637946405160252E-2</v>
      </c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x14ac:dyDescent="0.25">
      <c r="A70" s="5">
        <v>42402</v>
      </c>
      <c r="B70" s="6">
        <v>21.98</v>
      </c>
      <c r="C70" s="6">
        <v>1903.03</v>
      </c>
      <c r="D70" s="10">
        <f t="shared" si="11"/>
        <v>-1.8743103466056232E-2</v>
      </c>
      <c r="E70" s="9">
        <f>B69</f>
        <v>19.98</v>
      </c>
      <c r="F70" s="9">
        <f>B68</f>
        <v>20.2</v>
      </c>
      <c r="G70" s="9">
        <f>B67</f>
        <v>22.42</v>
      </c>
      <c r="H70" s="9">
        <f>B66</f>
        <v>23.11</v>
      </c>
      <c r="I70" s="9">
        <f>B65</f>
        <v>22.5</v>
      </c>
      <c r="J70" s="9">
        <f t="shared" si="12"/>
        <v>1939.38</v>
      </c>
      <c r="K70" s="9">
        <f t="shared" ref="K70:K133" si="13">C68</f>
        <v>1940.24</v>
      </c>
      <c r="L70" s="9">
        <f t="shared" si="4"/>
        <v>1893.36</v>
      </c>
      <c r="M70" s="9">
        <f t="shared" si="6"/>
        <v>1882.95</v>
      </c>
      <c r="N70" s="9">
        <f t="shared" si="8"/>
        <v>1903.63</v>
      </c>
      <c r="O70" s="10">
        <f t="shared" ref="O70:O133" si="14">D69</f>
        <v>-4.4324413474616797E-4</v>
      </c>
      <c r="P70" s="10">
        <f t="shared" si="5"/>
        <v>2.476021464486422E-2</v>
      </c>
      <c r="Q70" s="10">
        <f t="shared" si="7"/>
        <v>5.5285589102205268E-3</v>
      </c>
      <c r="R70" s="10">
        <f t="shared" si="9"/>
        <v>-1.0863455608495332E-2</v>
      </c>
      <c r="S70" s="10">
        <f t="shared" si="10"/>
        <v>1.4144309246276299E-2</v>
      </c>
      <c r="T70" s="7"/>
      <c r="U70" s="15"/>
      <c r="V70" s="15" t="s">
        <v>45</v>
      </c>
      <c r="W70" s="15" t="s">
        <v>33</v>
      </c>
      <c r="X70" s="15" t="s">
        <v>46</v>
      </c>
      <c r="Y70" s="15" t="s">
        <v>47</v>
      </c>
      <c r="Z70" s="15" t="s">
        <v>48</v>
      </c>
      <c r="AA70" s="15" t="s">
        <v>49</v>
      </c>
      <c r="AB70" s="15" t="s">
        <v>50</v>
      </c>
      <c r="AC70" s="15" t="s">
        <v>51</v>
      </c>
    </row>
    <row r="71" spans="1:29" x14ac:dyDescent="0.25">
      <c r="A71" s="5">
        <v>42403</v>
      </c>
      <c r="B71" s="6">
        <v>21.65</v>
      </c>
      <c r="C71" s="6">
        <v>1912.53</v>
      </c>
      <c r="D71" s="10">
        <f t="shared" si="11"/>
        <v>4.992039011471272E-3</v>
      </c>
      <c r="E71" s="9">
        <f>B70</f>
        <v>21.98</v>
      </c>
      <c r="F71" s="9">
        <f>B69</f>
        <v>19.98</v>
      </c>
      <c r="G71" s="9">
        <f>B68</f>
        <v>20.2</v>
      </c>
      <c r="H71" s="9">
        <f>B67</f>
        <v>22.42</v>
      </c>
      <c r="I71" s="9">
        <f>B66</f>
        <v>23.11</v>
      </c>
      <c r="J71" s="9">
        <f t="shared" si="12"/>
        <v>1903.03</v>
      </c>
      <c r="K71" s="9">
        <f t="shared" si="13"/>
        <v>1939.38</v>
      </c>
      <c r="L71" s="9">
        <f t="shared" ref="L71:L134" si="15">C68</f>
        <v>1940.24</v>
      </c>
      <c r="M71" s="9">
        <f t="shared" si="6"/>
        <v>1893.36</v>
      </c>
      <c r="N71" s="9">
        <f t="shared" si="8"/>
        <v>1882.95</v>
      </c>
      <c r="O71" s="10">
        <f t="shared" si="14"/>
        <v>-1.8743103466056232E-2</v>
      </c>
      <c r="P71" s="10">
        <f t="shared" ref="P71:P134" si="16">D69</f>
        <v>-4.4324413474616797E-4</v>
      </c>
      <c r="Q71" s="10">
        <f t="shared" si="7"/>
        <v>2.476021464486422E-2</v>
      </c>
      <c r="R71" s="10">
        <f t="shared" si="9"/>
        <v>5.5285589102205268E-3</v>
      </c>
      <c r="S71" s="10">
        <f t="shared" si="10"/>
        <v>-1.0863455608495332E-2</v>
      </c>
      <c r="T71" s="7"/>
      <c r="U71" s="13" t="s">
        <v>39</v>
      </c>
      <c r="V71" s="17">
        <v>6.0305838188518966E-4</v>
      </c>
      <c r="W71" s="17">
        <v>2.2658298333436529E-4</v>
      </c>
      <c r="X71" s="17">
        <v>2.6615342997548272</v>
      </c>
      <c r="Y71" s="17">
        <v>7.8282636198837349E-3</v>
      </c>
      <c r="Z71" s="17">
        <v>1.5874904410509953E-4</v>
      </c>
      <c r="AA71" s="17">
        <v>1.0473677196652798E-3</v>
      </c>
      <c r="AB71" s="17">
        <v>1.5874904410509953E-4</v>
      </c>
      <c r="AC71" s="17">
        <v>1.0473677196652798E-3</v>
      </c>
    </row>
    <row r="72" spans="1:29" x14ac:dyDescent="0.25">
      <c r="A72" s="5">
        <v>42404</v>
      </c>
      <c r="B72" s="6">
        <v>21.84</v>
      </c>
      <c r="C72" s="6">
        <v>1915.45</v>
      </c>
      <c r="D72" s="10">
        <f t="shared" si="11"/>
        <v>1.5267734362336416E-3</v>
      </c>
      <c r="E72" s="9">
        <f>B71</f>
        <v>21.65</v>
      </c>
      <c r="F72" s="9">
        <f>B70</f>
        <v>21.98</v>
      </c>
      <c r="G72" s="9">
        <f>B69</f>
        <v>19.98</v>
      </c>
      <c r="H72" s="9">
        <f>B68</f>
        <v>20.2</v>
      </c>
      <c r="I72" s="9">
        <f>B67</f>
        <v>22.42</v>
      </c>
      <c r="J72" s="9">
        <f t="shared" si="12"/>
        <v>1912.53</v>
      </c>
      <c r="K72" s="9">
        <f t="shared" si="13"/>
        <v>1903.03</v>
      </c>
      <c r="L72" s="9">
        <f t="shared" si="15"/>
        <v>1939.38</v>
      </c>
      <c r="M72" s="9">
        <f t="shared" ref="M72:M135" si="17">C68</f>
        <v>1940.24</v>
      </c>
      <c r="N72" s="9">
        <f t="shared" si="8"/>
        <v>1893.36</v>
      </c>
      <c r="O72" s="10">
        <f t="shared" si="14"/>
        <v>4.992039011471272E-3</v>
      </c>
      <c r="P72" s="10">
        <f t="shared" si="16"/>
        <v>-1.8743103466056232E-2</v>
      </c>
      <c r="Q72" s="10">
        <f t="shared" ref="Q72:Q135" si="18">D69</f>
        <v>-4.4324413474616797E-4</v>
      </c>
      <c r="R72" s="10">
        <f t="shared" si="9"/>
        <v>2.476021464486422E-2</v>
      </c>
      <c r="S72" s="10">
        <f t="shared" si="10"/>
        <v>5.5285589102205268E-3</v>
      </c>
      <c r="T72" s="7"/>
      <c r="U72" s="13" t="s">
        <v>52</v>
      </c>
      <c r="V72" s="17">
        <v>-0.13690478620665242</v>
      </c>
      <c r="W72" s="17">
        <v>1.9979081209563376E-2</v>
      </c>
      <c r="X72" s="17">
        <v>-6.8524065131243512</v>
      </c>
      <c r="Y72" s="17">
        <v>9.1096535547968819E-12</v>
      </c>
      <c r="Z72" s="17">
        <v>-0.1760820104228957</v>
      </c>
      <c r="AA72" s="17">
        <v>-9.7727561990409134E-2</v>
      </c>
      <c r="AB72" s="17">
        <v>-0.1760820104228957</v>
      </c>
      <c r="AC72" s="17">
        <v>-9.7727561990409134E-2</v>
      </c>
    </row>
    <row r="73" spans="1:29" x14ac:dyDescent="0.25">
      <c r="A73" s="5">
        <v>42405</v>
      </c>
      <c r="B73" s="6">
        <v>23.38</v>
      </c>
      <c r="C73" s="6">
        <v>1880.05</v>
      </c>
      <c r="D73" s="10">
        <f t="shared" si="11"/>
        <v>-1.8481296823200877E-2</v>
      </c>
      <c r="E73" s="9">
        <f>B72</f>
        <v>21.84</v>
      </c>
      <c r="F73" s="9">
        <f>B71</f>
        <v>21.65</v>
      </c>
      <c r="G73" s="9">
        <f>B70</f>
        <v>21.98</v>
      </c>
      <c r="H73" s="9">
        <f>B69</f>
        <v>19.98</v>
      </c>
      <c r="I73" s="9">
        <f>B68</f>
        <v>20.2</v>
      </c>
      <c r="J73" s="9">
        <f t="shared" si="12"/>
        <v>1915.45</v>
      </c>
      <c r="K73" s="9">
        <f t="shared" si="13"/>
        <v>1912.53</v>
      </c>
      <c r="L73" s="9">
        <f t="shared" si="15"/>
        <v>1903.03</v>
      </c>
      <c r="M73" s="9">
        <f t="shared" si="17"/>
        <v>1939.38</v>
      </c>
      <c r="N73" s="9">
        <f t="shared" ref="N73:N136" si="19">C68</f>
        <v>1940.24</v>
      </c>
      <c r="O73" s="10">
        <f t="shared" si="14"/>
        <v>1.5267734362336416E-3</v>
      </c>
      <c r="P73" s="10">
        <f t="shared" si="16"/>
        <v>4.992039011471272E-3</v>
      </c>
      <c r="Q73" s="10">
        <f t="shared" si="18"/>
        <v>-1.8743103466056232E-2</v>
      </c>
      <c r="R73" s="10">
        <f t="shared" ref="R73:R136" si="20">D69</f>
        <v>-4.4324413474616797E-4</v>
      </c>
      <c r="S73" s="10">
        <f t="shared" si="10"/>
        <v>2.476021464486422E-2</v>
      </c>
      <c r="T73" s="7"/>
      <c r="U73" s="13" t="s">
        <v>53</v>
      </c>
      <c r="V73" s="17">
        <v>7.2571725535867396E-2</v>
      </c>
      <c r="W73" s="17">
        <v>2.0117487561250195E-2</v>
      </c>
      <c r="X73" s="17">
        <v>3.6073950743060603</v>
      </c>
      <c r="Y73" s="17">
        <v>3.1534150539185046E-4</v>
      </c>
      <c r="Z73" s="17">
        <v>3.3123098615159836E-2</v>
      </c>
      <c r="AA73" s="17">
        <v>0.11202035245657496</v>
      </c>
      <c r="AB73" s="17">
        <v>3.3123098615159836E-2</v>
      </c>
      <c r="AC73" s="17">
        <v>0.11202035245657496</v>
      </c>
    </row>
    <row r="74" spans="1:29" x14ac:dyDescent="0.25">
      <c r="A74" s="5">
        <v>42408</v>
      </c>
      <c r="B74" s="6">
        <v>26</v>
      </c>
      <c r="C74" s="6">
        <v>1853.44</v>
      </c>
      <c r="D74" s="10">
        <f t="shared" si="11"/>
        <v>-1.4153878886199789E-2</v>
      </c>
      <c r="E74" s="9">
        <f>B73</f>
        <v>23.38</v>
      </c>
      <c r="F74" s="9">
        <f>B72</f>
        <v>21.84</v>
      </c>
      <c r="G74" s="9">
        <f>B71</f>
        <v>21.65</v>
      </c>
      <c r="H74" s="9">
        <f>B70</f>
        <v>21.98</v>
      </c>
      <c r="I74" s="9">
        <f>B69</f>
        <v>19.98</v>
      </c>
      <c r="J74" s="9">
        <f t="shared" si="12"/>
        <v>1880.05</v>
      </c>
      <c r="K74" s="9">
        <f t="shared" si="13"/>
        <v>1915.45</v>
      </c>
      <c r="L74" s="9">
        <f t="shared" si="15"/>
        <v>1912.53</v>
      </c>
      <c r="M74" s="9">
        <f t="shared" si="17"/>
        <v>1903.03</v>
      </c>
      <c r="N74" s="9">
        <f t="shared" si="19"/>
        <v>1939.38</v>
      </c>
      <c r="O74" s="10">
        <f t="shared" si="14"/>
        <v>-1.8481296823200877E-2</v>
      </c>
      <c r="P74" s="10">
        <f t="shared" si="16"/>
        <v>1.5267734362336416E-3</v>
      </c>
      <c r="Q74" s="10">
        <f t="shared" si="18"/>
        <v>4.992039011471272E-3</v>
      </c>
      <c r="R74" s="10">
        <f t="shared" si="20"/>
        <v>-1.8743103466056232E-2</v>
      </c>
      <c r="S74" s="10">
        <f t="shared" ref="S74:S137" si="21">D69</f>
        <v>-4.4324413474616797E-4</v>
      </c>
      <c r="T74" s="7"/>
      <c r="U74" s="13" t="s">
        <v>54</v>
      </c>
      <c r="V74" s="17">
        <v>-2.4622708083874238E-2</v>
      </c>
      <c r="W74" s="17">
        <v>2.0165182654666155E-2</v>
      </c>
      <c r="X74" s="17">
        <v>-1.2210505853353442</v>
      </c>
      <c r="Y74" s="17">
        <v>0.22218187209104176</v>
      </c>
      <c r="Z74" s="17">
        <v>-6.4164860895445944E-2</v>
      </c>
      <c r="AA74" s="17">
        <v>1.4919444727697472E-2</v>
      </c>
      <c r="AB74" s="17">
        <v>-6.4164860895445944E-2</v>
      </c>
      <c r="AC74" s="17">
        <v>1.4919444727697472E-2</v>
      </c>
    </row>
    <row r="75" spans="1:29" x14ac:dyDescent="0.25">
      <c r="A75" s="5">
        <v>42409</v>
      </c>
      <c r="B75" s="6">
        <v>26.54</v>
      </c>
      <c r="C75" s="6">
        <v>1852.21</v>
      </c>
      <c r="D75" s="10">
        <f t="shared" si="11"/>
        <v>-6.636308701657434E-4</v>
      </c>
      <c r="E75" s="9">
        <f>B74</f>
        <v>26</v>
      </c>
      <c r="F75" s="9">
        <f>B73</f>
        <v>23.38</v>
      </c>
      <c r="G75" s="9">
        <f>B72</f>
        <v>21.84</v>
      </c>
      <c r="H75" s="9">
        <f>B71</f>
        <v>21.65</v>
      </c>
      <c r="I75" s="9">
        <f>B70</f>
        <v>21.98</v>
      </c>
      <c r="J75" s="9">
        <f t="shared" si="12"/>
        <v>1853.44</v>
      </c>
      <c r="K75" s="9">
        <f t="shared" si="13"/>
        <v>1880.05</v>
      </c>
      <c r="L75" s="9">
        <f t="shared" si="15"/>
        <v>1915.45</v>
      </c>
      <c r="M75" s="9">
        <f t="shared" si="17"/>
        <v>1912.53</v>
      </c>
      <c r="N75" s="9">
        <f t="shared" si="19"/>
        <v>1903.03</v>
      </c>
      <c r="O75" s="10">
        <f t="shared" si="14"/>
        <v>-1.4153878886199789E-2</v>
      </c>
      <c r="P75" s="10">
        <f t="shared" si="16"/>
        <v>-1.8481296823200877E-2</v>
      </c>
      <c r="Q75" s="10">
        <f t="shared" si="18"/>
        <v>1.5267734362336416E-3</v>
      </c>
      <c r="R75" s="10">
        <f t="shared" si="20"/>
        <v>4.992039011471272E-3</v>
      </c>
      <c r="S75" s="10">
        <f t="shared" si="21"/>
        <v>-1.8743103466056232E-2</v>
      </c>
      <c r="T75" s="7"/>
      <c r="U75" s="13" t="s">
        <v>55</v>
      </c>
      <c r="V75" s="17">
        <v>-6.9573168204507735E-2</v>
      </c>
      <c r="W75" s="17">
        <v>2.0114596565233421E-2</v>
      </c>
      <c r="X75" s="17">
        <v>-3.4588398518894365</v>
      </c>
      <c r="Y75" s="17">
        <v>5.5157481886245082E-4</v>
      </c>
      <c r="Z75" s="17">
        <v>-0.10901612613583739</v>
      </c>
      <c r="AA75" s="17">
        <v>-3.0130210273178089E-2</v>
      </c>
      <c r="AB75" s="17">
        <v>-0.10901612613583739</v>
      </c>
      <c r="AC75" s="17">
        <v>-3.0130210273178089E-2</v>
      </c>
    </row>
    <row r="76" spans="1:29" ht="15.75" thickBot="1" x14ac:dyDescent="0.3">
      <c r="A76" s="5">
        <v>42410</v>
      </c>
      <c r="B76" s="6">
        <v>26.29</v>
      </c>
      <c r="C76" s="6">
        <v>1851.86</v>
      </c>
      <c r="D76" s="10">
        <f t="shared" si="11"/>
        <v>-1.8896345446794971E-4</v>
      </c>
      <c r="E76" s="9">
        <f>B75</f>
        <v>26.54</v>
      </c>
      <c r="F76" s="9">
        <f>B74</f>
        <v>26</v>
      </c>
      <c r="G76" s="9">
        <f>B73</f>
        <v>23.38</v>
      </c>
      <c r="H76" s="9">
        <f>B72</f>
        <v>21.84</v>
      </c>
      <c r="I76" s="9">
        <f>B71</f>
        <v>21.65</v>
      </c>
      <c r="J76" s="9">
        <f t="shared" si="12"/>
        <v>1852.21</v>
      </c>
      <c r="K76" s="9">
        <f t="shared" si="13"/>
        <v>1853.44</v>
      </c>
      <c r="L76" s="9">
        <f t="shared" si="15"/>
        <v>1880.05</v>
      </c>
      <c r="M76" s="9">
        <f t="shared" si="17"/>
        <v>1915.45</v>
      </c>
      <c r="N76" s="9">
        <f t="shared" si="19"/>
        <v>1912.53</v>
      </c>
      <c r="O76" s="10">
        <f t="shared" si="14"/>
        <v>-6.636308701657434E-4</v>
      </c>
      <c r="P76" s="10">
        <f t="shared" si="16"/>
        <v>-1.4153878886199789E-2</v>
      </c>
      <c r="Q76" s="10">
        <f t="shared" si="18"/>
        <v>-1.8481296823200877E-2</v>
      </c>
      <c r="R76" s="10">
        <f t="shared" si="20"/>
        <v>1.5267734362336416E-3</v>
      </c>
      <c r="S76" s="10">
        <f t="shared" si="21"/>
        <v>4.992039011471272E-3</v>
      </c>
      <c r="T76" s="7"/>
      <c r="U76" s="14" t="s">
        <v>56</v>
      </c>
      <c r="V76" s="18">
        <v>2.8350978109087287E-2</v>
      </c>
      <c r="W76" s="18">
        <v>1.9979089192715592E-2</v>
      </c>
      <c r="X76" s="18">
        <v>1.4190325612753207</v>
      </c>
      <c r="Y76" s="18">
        <v>0.15601403350533871</v>
      </c>
      <c r="Z76" s="18">
        <v>-1.0826261761416628E-2</v>
      </c>
      <c r="AA76" s="18">
        <v>6.7528217979591201E-2</v>
      </c>
      <c r="AB76" s="18">
        <v>-1.0826261761416628E-2</v>
      </c>
      <c r="AC76" s="18">
        <v>6.7528217979591201E-2</v>
      </c>
    </row>
    <row r="77" spans="1:29" x14ac:dyDescent="0.25">
      <c r="A77" s="5">
        <v>42411</v>
      </c>
      <c r="B77" s="6">
        <v>28.14</v>
      </c>
      <c r="C77" s="6">
        <v>1829.08</v>
      </c>
      <c r="D77" s="10">
        <f t="shared" si="11"/>
        <v>-1.2301145874958119E-2</v>
      </c>
      <c r="E77" s="9">
        <f>B76</f>
        <v>26.29</v>
      </c>
      <c r="F77" s="9">
        <f>B75</f>
        <v>26.54</v>
      </c>
      <c r="G77" s="9">
        <f>B74</f>
        <v>26</v>
      </c>
      <c r="H77" s="9">
        <f>B73</f>
        <v>23.38</v>
      </c>
      <c r="I77" s="9">
        <f>B72</f>
        <v>21.84</v>
      </c>
      <c r="J77" s="9">
        <f t="shared" si="12"/>
        <v>1851.86</v>
      </c>
      <c r="K77" s="9">
        <f t="shared" si="13"/>
        <v>1852.21</v>
      </c>
      <c r="L77" s="9">
        <f t="shared" si="15"/>
        <v>1853.44</v>
      </c>
      <c r="M77" s="9">
        <f t="shared" si="17"/>
        <v>1880.05</v>
      </c>
      <c r="N77" s="9">
        <f t="shared" si="19"/>
        <v>1915.45</v>
      </c>
      <c r="O77" s="10">
        <f t="shared" si="14"/>
        <v>-1.8896345446794971E-4</v>
      </c>
      <c r="P77" s="10">
        <f t="shared" si="16"/>
        <v>-6.636308701657434E-4</v>
      </c>
      <c r="Q77" s="10">
        <f t="shared" si="18"/>
        <v>-1.4153878886199789E-2</v>
      </c>
      <c r="R77" s="10">
        <f t="shared" si="20"/>
        <v>-1.8481296823200877E-2</v>
      </c>
      <c r="S77" s="10">
        <f t="shared" si="21"/>
        <v>1.5267734362336416E-3</v>
      </c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x14ac:dyDescent="0.25">
      <c r="A78" s="5">
        <v>42412</v>
      </c>
      <c r="B78" s="6">
        <v>25.4</v>
      </c>
      <c r="C78" s="6">
        <v>1864.78</v>
      </c>
      <c r="D78" s="10">
        <f t="shared" si="11"/>
        <v>1.9518009053731911E-2</v>
      </c>
      <c r="E78" s="9">
        <f>B77</f>
        <v>28.14</v>
      </c>
      <c r="F78" s="9">
        <f>B76</f>
        <v>26.29</v>
      </c>
      <c r="G78" s="9">
        <f>B75</f>
        <v>26.54</v>
      </c>
      <c r="H78" s="9">
        <f>B74</f>
        <v>26</v>
      </c>
      <c r="I78" s="9">
        <f>B73</f>
        <v>23.38</v>
      </c>
      <c r="J78" s="9">
        <f t="shared" si="12"/>
        <v>1829.08</v>
      </c>
      <c r="K78" s="9">
        <f t="shared" si="13"/>
        <v>1851.86</v>
      </c>
      <c r="L78" s="9">
        <f t="shared" si="15"/>
        <v>1852.21</v>
      </c>
      <c r="M78" s="9">
        <f t="shared" si="17"/>
        <v>1853.44</v>
      </c>
      <c r="N78" s="9">
        <f t="shared" si="19"/>
        <v>1880.05</v>
      </c>
      <c r="O78" s="10">
        <f t="shared" si="14"/>
        <v>-1.2301145874958119E-2</v>
      </c>
      <c r="P78" s="10">
        <f t="shared" si="16"/>
        <v>-1.8896345446794971E-4</v>
      </c>
      <c r="Q78" s="10">
        <f t="shared" si="18"/>
        <v>-6.636308701657434E-4</v>
      </c>
      <c r="R78" s="10">
        <f t="shared" si="20"/>
        <v>-1.4153878886199789E-2</v>
      </c>
      <c r="S78" s="10">
        <f t="shared" si="21"/>
        <v>-1.8481296823200877E-2</v>
      </c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 x14ac:dyDescent="0.25">
      <c r="A79" s="5">
        <v>42416</v>
      </c>
      <c r="B79" s="6">
        <v>24.11</v>
      </c>
      <c r="C79" s="6">
        <v>1895.58</v>
      </c>
      <c r="D79" s="10">
        <f t="shared" si="11"/>
        <v>1.651669365823305E-2</v>
      </c>
      <c r="E79" s="9">
        <f>B78</f>
        <v>25.4</v>
      </c>
      <c r="F79" s="9">
        <f>B77</f>
        <v>28.14</v>
      </c>
      <c r="G79" s="9">
        <f>B76</f>
        <v>26.29</v>
      </c>
      <c r="H79" s="9">
        <f>B75</f>
        <v>26.54</v>
      </c>
      <c r="I79" s="9">
        <f>B74</f>
        <v>26</v>
      </c>
      <c r="J79" s="9">
        <f t="shared" si="12"/>
        <v>1864.78</v>
      </c>
      <c r="K79" s="9">
        <f t="shared" si="13"/>
        <v>1829.08</v>
      </c>
      <c r="L79" s="9">
        <f t="shared" si="15"/>
        <v>1851.86</v>
      </c>
      <c r="M79" s="9">
        <f t="shared" si="17"/>
        <v>1852.21</v>
      </c>
      <c r="N79" s="9">
        <f t="shared" si="19"/>
        <v>1853.44</v>
      </c>
      <c r="O79" s="10">
        <f t="shared" si="14"/>
        <v>1.9518009053731911E-2</v>
      </c>
      <c r="P79" s="10">
        <f t="shared" si="16"/>
        <v>-1.2301145874958119E-2</v>
      </c>
      <c r="Q79" s="10">
        <f t="shared" si="18"/>
        <v>-1.8896345446794971E-4</v>
      </c>
      <c r="R79" s="10">
        <f t="shared" si="20"/>
        <v>-6.636308701657434E-4</v>
      </c>
      <c r="S79" s="10">
        <f t="shared" si="21"/>
        <v>-1.4153878886199789E-2</v>
      </c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x14ac:dyDescent="0.25">
      <c r="A80" s="5">
        <v>42417</v>
      </c>
      <c r="B80" s="6">
        <v>22.31</v>
      </c>
      <c r="C80" s="6">
        <v>1926.82</v>
      </c>
      <c r="D80" s="10">
        <f t="shared" si="11"/>
        <v>1.6480443980206649E-2</v>
      </c>
      <c r="E80" s="9">
        <f>B79</f>
        <v>24.11</v>
      </c>
      <c r="F80" s="9">
        <f>B78</f>
        <v>25.4</v>
      </c>
      <c r="G80" s="9">
        <f>B77</f>
        <v>28.14</v>
      </c>
      <c r="H80" s="9">
        <f>B76</f>
        <v>26.29</v>
      </c>
      <c r="I80" s="9">
        <f>B75</f>
        <v>26.54</v>
      </c>
      <c r="J80" s="9">
        <f t="shared" si="12"/>
        <v>1895.58</v>
      </c>
      <c r="K80" s="9">
        <f t="shared" si="13"/>
        <v>1864.78</v>
      </c>
      <c r="L80" s="9">
        <f t="shared" si="15"/>
        <v>1829.08</v>
      </c>
      <c r="M80" s="9">
        <f t="shared" si="17"/>
        <v>1851.86</v>
      </c>
      <c r="N80" s="9">
        <f t="shared" si="19"/>
        <v>1852.21</v>
      </c>
      <c r="O80" s="10">
        <f t="shared" si="14"/>
        <v>1.651669365823305E-2</v>
      </c>
      <c r="P80" s="10">
        <f t="shared" si="16"/>
        <v>1.9518009053731911E-2</v>
      </c>
      <c r="Q80" s="10">
        <f t="shared" si="18"/>
        <v>-1.2301145874958119E-2</v>
      </c>
      <c r="R80" s="10">
        <f t="shared" si="20"/>
        <v>-1.8896345446794971E-4</v>
      </c>
      <c r="S80" s="10">
        <f t="shared" si="21"/>
        <v>-6.636308701657434E-4</v>
      </c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 x14ac:dyDescent="0.25">
      <c r="A81" s="5">
        <v>42418</v>
      </c>
      <c r="B81" s="6">
        <v>21.64</v>
      </c>
      <c r="C81" s="6">
        <v>1917.83</v>
      </c>
      <c r="D81" s="10">
        <f t="shared" si="11"/>
        <v>-4.6657186452289112E-3</v>
      </c>
      <c r="E81" s="9">
        <f>B80</f>
        <v>22.31</v>
      </c>
      <c r="F81" s="9">
        <f>B79</f>
        <v>24.11</v>
      </c>
      <c r="G81" s="9">
        <f>B78</f>
        <v>25.4</v>
      </c>
      <c r="H81" s="9">
        <f>B77</f>
        <v>28.14</v>
      </c>
      <c r="I81" s="9">
        <f>B76</f>
        <v>26.29</v>
      </c>
      <c r="J81" s="9">
        <f t="shared" si="12"/>
        <v>1926.82</v>
      </c>
      <c r="K81" s="9">
        <f t="shared" si="13"/>
        <v>1895.58</v>
      </c>
      <c r="L81" s="9">
        <f t="shared" si="15"/>
        <v>1864.78</v>
      </c>
      <c r="M81" s="9">
        <f t="shared" si="17"/>
        <v>1829.08</v>
      </c>
      <c r="N81" s="9">
        <f t="shared" si="19"/>
        <v>1851.86</v>
      </c>
      <c r="O81" s="10">
        <f t="shared" si="14"/>
        <v>1.6480443980206649E-2</v>
      </c>
      <c r="P81" s="10">
        <f t="shared" si="16"/>
        <v>1.651669365823305E-2</v>
      </c>
      <c r="Q81" s="10">
        <f t="shared" si="18"/>
        <v>1.9518009053731911E-2</v>
      </c>
      <c r="R81" s="10">
        <f t="shared" si="20"/>
        <v>-1.2301145874958119E-2</v>
      </c>
      <c r="S81" s="10">
        <f t="shared" si="21"/>
        <v>-1.8896345446794971E-4</v>
      </c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 x14ac:dyDescent="0.25">
      <c r="A82" s="5">
        <v>42419</v>
      </c>
      <c r="B82" s="6">
        <v>20.53</v>
      </c>
      <c r="C82" s="6">
        <v>1917.78</v>
      </c>
      <c r="D82" s="10">
        <f t="shared" si="11"/>
        <v>-2.60711324778784E-5</v>
      </c>
      <c r="E82" s="9">
        <f>B81</f>
        <v>21.64</v>
      </c>
      <c r="F82" s="9">
        <f>B80</f>
        <v>22.31</v>
      </c>
      <c r="G82" s="9">
        <f>B79</f>
        <v>24.11</v>
      </c>
      <c r="H82" s="9">
        <f>B78</f>
        <v>25.4</v>
      </c>
      <c r="I82" s="9">
        <f>B77</f>
        <v>28.14</v>
      </c>
      <c r="J82" s="9">
        <f t="shared" si="12"/>
        <v>1917.83</v>
      </c>
      <c r="K82" s="9">
        <f t="shared" si="13"/>
        <v>1926.82</v>
      </c>
      <c r="L82" s="9">
        <f t="shared" si="15"/>
        <v>1895.58</v>
      </c>
      <c r="M82" s="9">
        <f t="shared" si="17"/>
        <v>1864.78</v>
      </c>
      <c r="N82" s="9">
        <f t="shared" si="19"/>
        <v>1829.08</v>
      </c>
      <c r="O82" s="10">
        <f t="shared" si="14"/>
        <v>-4.6657186452289112E-3</v>
      </c>
      <c r="P82" s="10">
        <f t="shared" si="16"/>
        <v>1.6480443980206649E-2</v>
      </c>
      <c r="Q82" s="10">
        <f t="shared" si="18"/>
        <v>1.651669365823305E-2</v>
      </c>
      <c r="R82" s="10">
        <f t="shared" si="20"/>
        <v>1.9518009053731911E-2</v>
      </c>
      <c r="S82" s="10">
        <f t="shared" si="21"/>
        <v>-1.2301145874958119E-2</v>
      </c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 x14ac:dyDescent="0.25">
      <c r="A83" s="5">
        <v>42422</v>
      </c>
      <c r="B83" s="6">
        <v>19.38</v>
      </c>
      <c r="C83" s="6">
        <v>1945.5</v>
      </c>
      <c r="D83" s="10">
        <f t="shared" si="11"/>
        <v>1.4454212683415291E-2</v>
      </c>
      <c r="E83" s="9">
        <f>B82</f>
        <v>20.53</v>
      </c>
      <c r="F83" s="9">
        <f>B81</f>
        <v>21.64</v>
      </c>
      <c r="G83" s="9">
        <f>B80</f>
        <v>22.31</v>
      </c>
      <c r="H83" s="9">
        <f>B79</f>
        <v>24.11</v>
      </c>
      <c r="I83" s="9">
        <f>B78</f>
        <v>25.4</v>
      </c>
      <c r="J83" s="9">
        <f t="shared" si="12"/>
        <v>1917.78</v>
      </c>
      <c r="K83" s="9">
        <f t="shared" si="13"/>
        <v>1917.83</v>
      </c>
      <c r="L83" s="9">
        <f t="shared" si="15"/>
        <v>1926.82</v>
      </c>
      <c r="M83" s="9">
        <f t="shared" si="17"/>
        <v>1895.58</v>
      </c>
      <c r="N83" s="9">
        <f t="shared" si="19"/>
        <v>1864.78</v>
      </c>
      <c r="O83" s="10">
        <f t="shared" si="14"/>
        <v>-2.60711324778784E-5</v>
      </c>
      <c r="P83" s="10">
        <f t="shared" si="16"/>
        <v>-4.6657186452289112E-3</v>
      </c>
      <c r="Q83" s="10">
        <f t="shared" si="18"/>
        <v>1.6480443980206649E-2</v>
      </c>
      <c r="R83" s="10">
        <f t="shared" si="20"/>
        <v>1.651669365823305E-2</v>
      </c>
      <c r="S83" s="10">
        <f t="shared" si="21"/>
        <v>1.9518009053731911E-2</v>
      </c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 x14ac:dyDescent="0.25">
      <c r="A84" s="5">
        <v>42423</v>
      </c>
      <c r="B84" s="6">
        <v>20.98</v>
      </c>
      <c r="C84" s="6">
        <v>1921.27</v>
      </c>
      <c r="D84" s="10">
        <f t="shared" si="11"/>
        <v>-1.2454381906964795E-2</v>
      </c>
      <c r="E84" s="9">
        <f>B83</f>
        <v>19.38</v>
      </c>
      <c r="F84" s="9">
        <f>B82</f>
        <v>20.53</v>
      </c>
      <c r="G84" s="9">
        <f>B81</f>
        <v>21.64</v>
      </c>
      <c r="H84" s="9">
        <f>B80</f>
        <v>22.31</v>
      </c>
      <c r="I84" s="9">
        <f>B79</f>
        <v>24.11</v>
      </c>
      <c r="J84" s="9">
        <f t="shared" si="12"/>
        <v>1945.5</v>
      </c>
      <c r="K84" s="9">
        <f t="shared" si="13"/>
        <v>1917.78</v>
      </c>
      <c r="L84" s="9">
        <f t="shared" si="15"/>
        <v>1917.83</v>
      </c>
      <c r="M84" s="9">
        <f t="shared" si="17"/>
        <v>1926.82</v>
      </c>
      <c r="N84" s="9">
        <f t="shared" si="19"/>
        <v>1895.58</v>
      </c>
      <c r="O84" s="10">
        <f t="shared" si="14"/>
        <v>1.4454212683415291E-2</v>
      </c>
      <c r="P84" s="10">
        <f t="shared" si="16"/>
        <v>-2.60711324778784E-5</v>
      </c>
      <c r="Q84" s="10">
        <f t="shared" si="18"/>
        <v>-4.6657186452289112E-3</v>
      </c>
      <c r="R84" s="10">
        <f t="shared" si="20"/>
        <v>1.6480443980206649E-2</v>
      </c>
      <c r="S84" s="10">
        <f t="shared" si="21"/>
        <v>1.651669365823305E-2</v>
      </c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 x14ac:dyDescent="0.25">
      <c r="A85" s="5">
        <v>42424</v>
      </c>
      <c r="B85" s="6">
        <v>20.72</v>
      </c>
      <c r="C85" s="6">
        <v>1929.8</v>
      </c>
      <c r="D85" s="10">
        <f t="shared" si="11"/>
        <v>4.4397716094042305E-3</v>
      </c>
      <c r="E85" s="9">
        <f>B84</f>
        <v>20.98</v>
      </c>
      <c r="F85" s="9">
        <f>B83</f>
        <v>19.38</v>
      </c>
      <c r="G85" s="9">
        <f>B82</f>
        <v>20.53</v>
      </c>
      <c r="H85" s="9">
        <f>B81</f>
        <v>21.64</v>
      </c>
      <c r="I85" s="9">
        <f>B80</f>
        <v>22.31</v>
      </c>
      <c r="J85" s="9">
        <f t="shared" si="12"/>
        <v>1921.27</v>
      </c>
      <c r="K85" s="9">
        <f t="shared" si="13"/>
        <v>1945.5</v>
      </c>
      <c r="L85" s="9">
        <f t="shared" si="15"/>
        <v>1917.78</v>
      </c>
      <c r="M85" s="9">
        <f t="shared" si="17"/>
        <v>1917.83</v>
      </c>
      <c r="N85" s="9">
        <f t="shared" si="19"/>
        <v>1926.82</v>
      </c>
      <c r="O85" s="10">
        <f t="shared" si="14"/>
        <v>-1.2454381906964795E-2</v>
      </c>
      <c r="P85" s="10">
        <f t="shared" si="16"/>
        <v>1.4454212683415291E-2</v>
      </c>
      <c r="Q85" s="10">
        <f t="shared" si="18"/>
        <v>-2.60711324778784E-5</v>
      </c>
      <c r="R85" s="10">
        <f t="shared" si="20"/>
        <v>-4.6657186452289112E-3</v>
      </c>
      <c r="S85" s="10">
        <f t="shared" si="21"/>
        <v>1.6480443980206649E-2</v>
      </c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 x14ac:dyDescent="0.25">
      <c r="A86" s="5">
        <v>42425</v>
      </c>
      <c r="B86" s="6">
        <v>19.11</v>
      </c>
      <c r="C86" s="6">
        <v>1951.7</v>
      </c>
      <c r="D86" s="10">
        <f t="shared" si="11"/>
        <v>1.1348326251425123E-2</v>
      </c>
      <c r="E86" s="9">
        <f>B85</f>
        <v>20.72</v>
      </c>
      <c r="F86" s="9">
        <f>B84</f>
        <v>20.98</v>
      </c>
      <c r="G86" s="9">
        <f>B83</f>
        <v>19.38</v>
      </c>
      <c r="H86" s="9">
        <f>B82</f>
        <v>20.53</v>
      </c>
      <c r="I86" s="9">
        <f>B81</f>
        <v>21.64</v>
      </c>
      <c r="J86" s="9">
        <f t="shared" si="12"/>
        <v>1929.8</v>
      </c>
      <c r="K86" s="9">
        <f t="shared" si="13"/>
        <v>1921.27</v>
      </c>
      <c r="L86" s="9">
        <f t="shared" si="15"/>
        <v>1945.5</v>
      </c>
      <c r="M86" s="9">
        <f t="shared" si="17"/>
        <v>1917.78</v>
      </c>
      <c r="N86" s="9">
        <f t="shared" si="19"/>
        <v>1917.83</v>
      </c>
      <c r="O86" s="10">
        <f t="shared" si="14"/>
        <v>4.4397716094042305E-3</v>
      </c>
      <c r="P86" s="10">
        <f t="shared" si="16"/>
        <v>-1.2454381906964795E-2</v>
      </c>
      <c r="Q86" s="10">
        <f t="shared" si="18"/>
        <v>1.4454212683415291E-2</v>
      </c>
      <c r="R86" s="10">
        <f t="shared" si="20"/>
        <v>-2.60711324778784E-5</v>
      </c>
      <c r="S86" s="10">
        <f t="shared" si="21"/>
        <v>-4.6657186452289112E-3</v>
      </c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 x14ac:dyDescent="0.25">
      <c r="A87" s="5">
        <v>42426</v>
      </c>
      <c r="B87" s="6">
        <v>19.809999999999999</v>
      </c>
      <c r="C87" s="6">
        <v>1948.05</v>
      </c>
      <c r="D87" s="10">
        <f t="shared" si="11"/>
        <v>-1.8701644719988364E-3</v>
      </c>
      <c r="E87" s="9">
        <f>B86</f>
        <v>19.11</v>
      </c>
      <c r="F87" s="9">
        <f>B85</f>
        <v>20.72</v>
      </c>
      <c r="G87" s="9">
        <f>B84</f>
        <v>20.98</v>
      </c>
      <c r="H87" s="9">
        <f>B83</f>
        <v>19.38</v>
      </c>
      <c r="I87" s="9">
        <f>B82</f>
        <v>20.53</v>
      </c>
      <c r="J87" s="9">
        <f t="shared" si="12"/>
        <v>1951.7</v>
      </c>
      <c r="K87" s="9">
        <f t="shared" si="13"/>
        <v>1929.8</v>
      </c>
      <c r="L87" s="9">
        <f t="shared" si="15"/>
        <v>1921.27</v>
      </c>
      <c r="M87" s="9">
        <f t="shared" si="17"/>
        <v>1945.5</v>
      </c>
      <c r="N87" s="9">
        <f t="shared" si="19"/>
        <v>1917.78</v>
      </c>
      <c r="O87" s="10">
        <f t="shared" si="14"/>
        <v>1.1348326251425123E-2</v>
      </c>
      <c r="P87" s="10">
        <f t="shared" si="16"/>
        <v>4.4397716094042305E-3</v>
      </c>
      <c r="Q87" s="10">
        <f t="shared" si="18"/>
        <v>-1.2454381906964795E-2</v>
      </c>
      <c r="R87" s="10">
        <f t="shared" si="20"/>
        <v>1.4454212683415291E-2</v>
      </c>
      <c r="S87" s="10">
        <f t="shared" si="21"/>
        <v>-2.60711324778784E-5</v>
      </c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 x14ac:dyDescent="0.25">
      <c r="A88" s="5">
        <v>42429</v>
      </c>
      <c r="B88" s="6">
        <v>20.55</v>
      </c>
      <c r="C88" s="6">
        <v>1932.23</v>
      </c>
      <c r="D88" s="10">
        <f t="shared" si="11"/>
        <v>-8.1209414542747771E-3</v>
      </c>
      <c r="E88" s="9">
        <f>B87</f>
        <v>19.809999999999999</v>
      </c>
      <c r="F88" s="9">
        <f>B86</f>
        <v>19.11</v>
      </c>
      <c r="G88" s="9">
        <f>B85</f>
        <v>20.72</v>
      </c>
      <c r="H88" s="9">
        <f>B84</f>
        <v>20.98</v>
      </c>
      <c r="I88" s="9">
        <f>B83</f>
        <v>19.38</v>
      </c>
      <c r="J88" s="9">
        <f t="shared" si="12"/>
        <v>1948.05</v>
      </c>
      <c r="K88" s="9">
        <f t="shared" si="13"/>
        <v>1951.7</v>
      </c>
      <c r="L88" s="9">
        <f t="shared" si="15"/>
        <v>1929.8</v>
      </c>
      <c r="M88" s="9">
        <f t="shared" si="17"/>
        <v>1921.27</v>
      </c>
      <c r="N88" s="9">
        <f t="shared" si="19"/>
        <v>1945.5</v>
      </c>
      <c r="O88" s="10">
        <f t="shared" si="14"/>
        <v>-1.8701644719988364E-3</v>
      </c>
      <c r="P88" s="10">
        <f t="shared" si="16"/>
        <v>1.1348326251425123E-2</v>
      </c>
      <c r="Q88" s="10">
        <f t="shared" si="18"/>
        <v>4.4397716094042305E-3</v>
      </c>
      <c r="R88" s="10">
        <f t="shared" si="20"/>
        <v>-1.2454381906964795E-2</v>
      </c>
      <c r="S88" s="10">
        <f t="shared" si="21"/>
        <v>1.4454212683415291E-2</v>
      </c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 x14ac:dyDescent="0.25">
      <c r="A89" s="5">
        <v>42430</v>
      </c>
      <c r="B89" s="6">
        <v>17.7</v>
      </c>
      <c r="C89" s="6">
        <v>1978.35</v>
      </c>
      <c r="D89" s="10">
        <f t="shared" si="11"/>
        <v>2.3868794087660294E-2</v>
      </c>
      <c r="E89" s="9">
        <f>B88</f>
        <v>20.55</v>
      </c>
      <c r="F89" s="9">
        <f>B87</f>
        <v>19.809999999999999</v>
      </c>
      <c r="G89" s="9">
        <f>B86</f>
        <v>19.11</v>
      </c>
      <c r="H89" s="9">
        <f>B85</f>
        <v>20.72</v>
      </c>
      <c r="I89" s="9">
        <f>B84</f>
        <v>20.98</v>
      </c>
      <c r="J89" s="9">
        <f t="shared" si="12"/>
        <v>1932.23</v>
      </c>
      <c r="K89" s="9">
        <f t="shared" si="13"/>
        <v>1948.05</v>
      </c>
      <c r="L89" s="9">
        <f t="shared" si="15"/>
        <v>1951.7</v>
      </c>
      <c r="M89" s="9">
        <f t="shared" si="17"/>
        <v>1929.8</v>
      </c>
      <c r="N89" s="9">
        <f t="shared" si="19"/>
        <v>1921.27</v>
      </c>
      <c r="O89" s="10">
        <f t="shared" si="14"/>
        <v>-8.1209414542747771E-3</v>
      </c>
      <c r="P89" s="10">
        <f t="shared" si="16"/>
        <v>-1.8701644719988364E-3</v>
      </c>
      <c r="Q89" s="10">
        <f t="shared" si="18"/>
        <v>1.1348326251425123E-2</v>
      </c>
      <c r="R89" s="10">
        <f t="shared" si="20"/>
        <v>4.4397716094042305E-3</v>
      </c>
      <c r="S89" s="10">
        <f t="shared" si="21"/>
        <v>-1.2454381906964795E-2</v>
      </c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 x14ac:dyDescent="0.25">
      <c r="A90" s="5">
        <v>42431</v>
      </c>
      <c r="B90" s="6">
        <v>17.09</v>
      </c>
      <c r="C90" s="6">
        <v>1986.45</v>
      </c>
      <c r="D90" s="10">
        <f t="shared" si="11"/>
        <v>4.0943210250967699E-3</v>
      </c>
      <c r="E90" s="9">
        <f>B89</f>
        <v>17.7</v>
      </c>
      <c r="F90" s="9">
        <f>B88</f>
        <v>20.55</v>
      </c>
      <c r="G90" s="9">
        <f>B87</f>
        <v>19.809999999999999</v>
      </c>
      <c r="H90" s="9">
        <f>B86</f>
        <v>19.11</v>
      </c>
      <c r="I90" s="9">
        <f>B85</f>
        <v>20.72</v>
      </c>
      <c r="J90" s="9">
        <f t="shared" si="12"/>
        <v>1978.35</v>
      </c>
      <c r="K90" s="9">
        <f t="shared" si="13"/>
        <v>1932.23</v>
      </c>
      <c r="L90" s="9">
        <f t="shared" si="15"/>
        <v>1948.05</v>
      </c>
      <c r="M90" s="9">
        <f t="shared" si="17"/>
        <v>1951.7</v>
      </c>
      <c r="N90" s="9">
        <f t="shared" si="19"/>
        <v>1929.8</v>
      </c>
      <c r="O90" s="10">
        <f t="shared" si="14"/>
        <v>2.3868794087660294E-2</v>
      </c>
      <c r="P90" s="10">
        <f t="shared" si="16"/>
        <v>-8.1209414542747771E-3</v>
      </c>
      <c r="Q90" s="10">
        <f t="shared" si="18"/>
        <v>-1.8701644719988364E-3</v>
      </c>
      <c r="R90" s="10">
        <f t="shared" si="20"/>
        <v>1.1348326251425123E-2</v>
      </c>
      <c r="S90" s="10">
        <f t="shared" si="21"/>
        <v>4.4397716094042305E-3</v>
      </c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x14ac:dyDescent="0.25">
      <c r="A91" s="5">
        <v>42432</v>
      </c>
      <c r="B91" s="6">
        <v>16.7</v>
      </c>
      <c r="C91" s="6">
        <v>1993.4</v>
      </c>
      <c r="D91" s="10">
        <f t="shared" si="11"/>
        <v>3.4987037176874569E-3</v>
      </c>
      <c r="E91" s="9">
        <f>B90</f>
        <v>17.09</v>
      </c>
      <c r="F91" s="9">
        <f>B89</f>
        <v>17.7</v>
      </c>
      <c r="G91" s="9">
        <f>B88</f>
        <v>20.55</v>
      </c>
      <c r="H91" s="9">
        <f>B87</f>
        <v>19.809999999999999</v>
      </c>
      <c r="I91" s="9">
        <f>B86</f>
        <v>19.11</v>
      </c>
      <c r="J91" s="9">
        <f t="shared" si="12"/>
        <v>1986.45</v>
      </c>
      <c r="K91" s="9">
        <f t="shared" si="13"/>
        <v>1978.35</v>
      </c>
      <c r="L91" s="9">
        <f t="shared" si="15"/>
        <v>1932.23</v>
      </c>
      <c r="M91" s="9">
        <f t="shared" si="17"/>
        <v>1948.05</v>
      </c>
      <c r="N91" s="9">
        <f t="shared" si="19"/>
        <v>1951.7</v>
      </c>
      <c r="O91" s="10">
        <f t="shared" si="14"/>
        <v>4.0943210250967699E-3</v>
      </c>
      <c r="P91" s="10">
        <f t="shared" si="16"/>
        <v>2.3868794087660294E-2</v>
      </c>
      <c r="Q91" s="10">
        <f t="shared" si="18"/>
        <v>-8.1209414542747771E-3</v>
      </c>
      <c r="R91" s="10">
        <f t="shared" si="20"/>
        <v>-1.8701644719988364E-3</v>
      </c>
      <c r="S91" s="10">
        <f t="shared" si="21"/>
        <v>1.1348326251425123E-2</v>
      </c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x14ac:dyDescent="0.25">
      <c r="A92" s="5">
        <v>42433</v>
      </c>
      <c r="B92" s="6">
        <v>16.86</v>
      </c>
      <c r="C92" s="6">
        <v>1999.99</v>
      </c>
      <c r="D92" s="10">
        <f t="shared" si="11"/>
        <v>3.3059095013543427E-3</v>
      </c>
      <c r="E92" s="9">
        <f>B91</f>
        <v>16.7</v>
      </c>
      <c r="F92" s="9">
        <f>B90</f>
        <v>17.09</v>
      </c>
      <c r="G92" s="9">
        <f>B89</f>
        <v>17.7</v>
      </c>
      <c r="H92" s="9">
        <f>B88</f>
        <v>20.55</v>
      </c>
      <c r="I92" s="9">
        <f>B87</f>
        <v>19.809999999999999</v>
      </c>
      <c r="J92" s="9">
        <f t="shared" si="12"/>
        <v>1993.4</v>
      </c>
      <c r="K92" s="9">
        <f t="shared" si="13"/>
        <v>1986.45</v>
      </c>
      <c r="L92" s="9">
        <f t="shared" si="15"/>
        <v>1978.35</v>
      </c>
      <c r="M92" s="9">
        <f t="shared" si="17"/>
        <v>1932.23</v>
      </c>
      <c r="N92" s="9">
        <f t="shared" si="19"/>
        <v>1948.05</v>
      </c>
      <c r="O92" s="10">
        <f t="shared" si="14"/>
        <v>3.4987037176874569E-3</v>
      </c>
      <c r="P92" s="10">
        <f t="shared" si="16"/>
        <v>4.0943210250967699E-3</v>
      </c>
      <c r="Q92" s="10">
        <f t="shared" si="18"/>
        <v>2.3868794087660294E-2</v>
      </c>
      <c r="R92" s="10">
        <f t="shared" si="20"/>
        <v>-8.1209414542747771E-3</v>
      </c>
      <c r="S92" s="10">
        <f t="shared" si="21"/>
        <v>-1.8701644719988364E-3</v>
      </c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x14ac:dyDescent="0.25">
      <c r="A93" s="5">
        <v>42436</v>
      </c>
      <c r="B93" s="6">
        <v>17.350000000000001</v>
      </c>
      <c r="C93" s="6">
        <v>2001.76</v>
      </c>
      <c r="D93" s="10">
        <f t="shared" si="11"/>
        <v>8.8500442502215115E-4</v>
      </c>
      <c r="E93" s="9">
        <f>B92</f>
        <v>16.86</v>
      </c>
      <c r="F93" s="9">
        <f>B91</f>
        <v>16.7</v>
      </c>
      <c r="G93" s="9">
        <f>B90</f>
        <v>17.09</v>
      </c>
      <c r="H93" s="9">
        <f>B89</f>
        <v>17.7</v>
      </c>
      <c r="I93" s="9">
        <f>B88</f>
        <v>20.55</v>
      </c>
      <c r="J93" s="9">
        <f t="shared" si="12"/>
        <v>1999.99</v>
      </c>
      <c r="K93" s="9">
        <f t="shared" si="13"/>
        <v>1993.4</v>
      </c>
      <c r="L93" s="9">
        <f t="shared" si="15"/>
        <v>1986.45</v>
      </c>
      <c r="M93" s="9">
        <f t="shared" si="17"/>
        <v>1978.35</v>
      </c>
      <c r="N93" s="9">
        <f t="shared" si="19"/>
        <v>1932.23</v>
      </c>
      <c r="O93" s="10">
        <f t="shared" si="14"/>
        <v>3.3059095013543427E-3</v>
      </c>
      <c r="P93" s="10">
        <f t="shared" si="16"/>
        <v>3.4987037176874569E-3</v>
      </c>
      <c r="Q93" s="10">
        <f t="shared" si="18"/>
        <v>4.0943210250967699E-3</v>
      </c>
      <c r="R93" s="10">
        <f t="shared" si="20"/>
        <v>2.3868794087660294E-2</v>
      </c>
      <c r="S93" s="10">
        <f t="shared" si="21"/>
        <v>-8.1209414542747771E-3</v>
      </c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x14ac:dyDescent="0.25">
      <c r="A94" s="5">
        <v>42437</v>
      </c>
      <c r="B94" s="6">
        <v>18.670000000000002</v>
      </c>
      <c r="C94" s="6">
        <v>1979.26</v>
      </c>
      <c r="D94" s="10">
        <f t="shared" si="11"/>
        <v>-1.1240108704340224E-2</v>
      </c>
      <c r="E94" s="9">
        <f>B93</f>
        <v>17.350000000000001</v>
      </c>
      <c r="F94" s="9">
        <f>B92</f>
        <v>16.86</v>
      </c>
      <c r="G94" s="9">
        <f>B91</f>
        <v>16.7</v>
      </c>
      <c r="H94" s="9">
        <f>B90</f>
        <v>17.09</v>
      </c>
      <c r="I94" s="9">
        <f>B89</f>
        <v>17.7</v>
      </c>
      <c r="J94" s="9">
        <f t="shared" si="12"/>
        <v>2001.76</v>
      </c>
      <c r="K94" s="9">
        <f t="shared" si="13"/>
        <v>1999.99</v>
      </c>
      <c r="L94" s="9">
        <f t="shared" si="15"/>
        <v>1993.4</v>
      </c>
      <c r="M94" s="9">
        <f t="shared" si="17"/>
        <v>1986.45</v>
      </c>
      <c r="N94" s="9">
        <f t="shared" si="19"/>
        <v>1978.35</v>
      </c>
      <c r="O94" s="10">
        <f t="shared" si="14"/>
        <v>8.8500442502215115E-4</v>
      </c>
      <c r="P94" s="10">
        <f t="shared" si="16"/>
        <v>3.3059095013543427E-3</v>
      </c>
      <c r="Q94" s="10">
        <f t="shared" si="18"/>
        <v>3.4987037176874569E-3</v>
      </c>
      <c r="R94" s="10">
        <f t="shared" si="20"/>
        <v>4.0943210250967699E-3</v>
      </c>
      <c r="S94" s="10">
        <f t="shared" si="21"/>
        <v>2.3868794087660294E-2</v>
      </c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 x14ac:dyDescent="0.25">
      <c r="A95" s="5">
        <v>42438</v>
      </c>
      <c r="B95" s="6">
        <v>18.34</v>
      </c>
      <c r="C95" s="6">
        <v>1989.26</v>
      </c>
      <c r="D95" s="10">
        <f t="shared" si="11"/>
        <v>5.0523933187149872E-3</v>
      </c>
      <c r="E95" s="9">
        <f>B94</f>
        <v>18.670000000000002</v>
      </c>
      <c r="F95" s="9">
        <f>B93</f>
        <v>17.350000000000001</v>
      </c>
      <c r="G95" s="9">
        <f>B92</f>
        <v>16.86</v>
      </c>
      <c r="H95" s="9">
        <f>B91</f>
        <v>16.7</v>
      </c>
      <c r="I95" s="9">
        <f>B90</f>
        <v>17.09</v>
      </c>
      <c r="J95" s="9">
        <f t="shared" si="12"/>
        <v>1979.26</v>
      </c>
      <c r="K95" s="9">
        <f t="shared" si="13"/>
        <v>2001.76</v>
      </c>
      <c r="L95" s="9">
        <f t="shared" si="15"/>
        <v>1999.99</v>
      </c>
      <c r="M95" s="9">
        <f t="shared" si="17"/>
        <v>1993.4</v>
      </c>
      <c r="N95" s="9">
        <f t="shared" si="19"/>
        <v>1986.45</v>
      </c>
      <c r="O95" s="10">
        <f t="shared" si="14"/>
        <v>-1.1240108704340224E-2</v>
      </c>
      <c r="P95" s="10">
        <f t="shared" si="16"/>
        <v>8.8500442502215115E-4</v>
      </c>
      <c r="Q95" s="10">
        <f t="shared" si="18"/>
        <v>3.3059095013543427E-3</v>
      </c>
      <c r="R95" s="10">
        <f t="shared" si="20"/>
        <v>3.4987037176874569E-3</v>
      </c>
      <c r="S95" s="10">
        <f t="shared" si="21"/>
        <v>4.0943210250967699E-3</v>
      </c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 x14ac:dyDescent="0.25">
      <c r="A96" s="5">
        <v>42439</v>
      </c>
      <c r="B96" s="6">
        <v>18.05</v>
      </c>
      <c r="C96" s="6">
        <v>1989.57</v>
      </c>
      <c r="D96" s="10">
        <f t="shared" si="11"/>
        <v>1.5583684385145347E-4</v>
      </c>
      <c r="E96" s="9">
        <f>B95</f>
        <v>18.34</v>
      </c>
      <c r="F96" s="9">
        <f>B94</f>
        <v>18.670000000000002</v>
      </c>
      <c r="G96" s="9">
        <f>B93</f>
        <v>17.350000000000001</v>
      </c>
      <c r="H96" s="9">
        <f>B92</f>
        <v>16.86</v>
      </c>
      <c r="I96" s="9">
        <f>B91</f>
        <v>16.7</v>
      </c>
      <c r="J96" s="9">
        <f t="shared" si="12"/>
        <v>1989.26</v>
      </c>
      <c r="K96" s="9">
        <f t="shared" si="13"/>
        <v>1979.26</v>
      </c>
      <c r="L96" s="9">
        <f t="shared" si="15"/>
        <v>2001.76</v>
      </c>
      <c r="M96" s="9">
        <f t="shared" si="17"/>
        <v>1999.99</v>
      </c>
      <c r="N96" s="9">
        <f t="shared" si="19"/>
        <v>1993.4</v>
      </c>
      <c r="O96" s="10">
        <f t="shared" si="14"/>
        <v>5.0523933187149872E-3</v>
      </c>
      <c r="P96" s="10">
        <f t="shared" si="16"/>
        <v>-1.1240108704340224E-2</v>
      </c>
      <c r="Q96" s="10">
        <f t="shared" si="18"/>
        <v>8.8500442502215115E-4</v>
      </c>
      <c r="R96" s="10">
        <f t="shared" si="20"/>
        <v>3.3059095013543427E-3</v>
      </c>
      <c r="S96" s="10">
        <f t="shared" si="21"/>
        <v>3.4987037176874569E-3</v>
      </c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 x14ac:dyDescent="0.25">
      <c r="A97" s="5">
        <v>42440</v>
      </c>
      <c r="B97" s="6">
        <v>16.5</v>
      </c>
      <c r="C97" s="6">
        <v>2022.19</v>
      </c>
      <c r="D97" s="10">
        <f t="shared" si="11"/>
        <v>1.6395502545776264E-2</v>
      </c>
      <c r="E97" s="9">
        <f>B96</f>
        <v>18.05</v>
      </c>
      <c r="F97" s="9">
        <f>B95</f>
        <v>18.34</v>
      </c>
      <c r="G97" s="9">
        <f>B94</f>
        <v>18.670000000000002</v>
      </c>
      <c r="H97" s="9">
        <f>B93</f>
        <v>17.350000000000001</v>
      </c>
      <c r="I97" s="9">
        <f>B92</f>
        <v>16.86</v>
      </c>
      <c r="J97" s="9">
        <f t="shared" si="12"/>
        <v>1989.57</v>
      </c>
      <c r="K97" s="9">
        <f t="shared" si="13"/>
        <v>1989.26</v>
      </c>
      <c r="L97" s="9">
        <f t="shared" si="15"/>
        <v>1979.26</v>
      </c>
      <c r="M97" s="9">
        <f t="shared" si="17"/>
        <v>2001.76</v>
      </c>
      <c r="N97" s="9">
        <f t="shared" si="19"/>
        <v>1999.99</v>
      </c>
      <c r="O97" s="10">
        <f t="shared" si="14"/>
        <v>1.5583684385145347E-4</v>
      </c>
      <c r="P97" s="10">
        <f t="shared" si="16"/>
        <v>5.0523933187149872E-3</v>
      </c>
      <c r="Q97" s="10">
        <f t="shared" si="18"/>
        <v>-1.1240108704340224E-2</v>
      </c>
      <c r="R97" s="10">
        <f t="shared" si="20"/>
        <v>8.8500442502215115E-4</v>
      </c>
      <c r="S97" s="10">
        <f t="shared" si="21"/>
        <v>3.3059095013543427E-3</v>
      </c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 x14ac:dyDescent="0.25">
      <c r="A98" s="5">
        <v>42443</v>
      </c>
      <c r="B98" s="6">
        <v>16.920000000000002</v>
      </c>
      <c r="C98" s="6">
        <v>2019.64</v>
      </c>
      <c r="D98" s="10">
        <f t="shared" si="11"/>
        <v>-1.2610091039911842E-3</v>
      </c>
      <c r="E98" s="9">
        <f>B97</f>
        <v>16.5</v>
      </c>
      <c r="F98" s="9">
        <f>B96</f>
        <v>18.05</v>
      </c>
      <c r="G98" s="9">
        <f>B95</f>
        <v>18.34</v>
      </c>
      <c r="H98" s="9">
        <f>B94</f>
        <v>18.670000000000002</v>
      </c>
      <c r="I98" s="9">
        <f>B93</f>
        <v>17.350000000000001</v>
      </c>
      <c r="J98" s="9">
        <f t="shared" si="12"/>
        <v>2022.19</v>
      </c>
      <c r="K98" s="9">
        <f t="shared" si="13"/>
        <v>1989.57</v>
      </c>
      <c r="L98" s="9">
        <f t="shared" si="15"/>
        <v>1989.26</v>
      </c>
      <c r="M98" s="9">
        <f t="shared" si="17"/>
        <v>1979.26</v>
      </c>
      <c r="N98" s="9">
        <f t="shared" si="19"/>
        <v>2001.76</v>
      </c>
      <c r="O98" s="10">
        <f t="shared" si="14"/>
        <v>1.6395502545776264E-2</v>
      </c>
      <c r="P98" s="10">
        <f t="shared" si="16"/>
        <v>1.5583684385145347E-4</v>
      </c>
      <c r="Q98" s="10">
        <f t="shared" si="18"/>
        <v>5.0523933187149872E-3</v>
      </c>
      <c r="R98" s="10">
        <f t="shared" si="20"/>
        <v>-1.1240108704340224E-2</v>
      </c>
      <c r="S98" s="10">
        <f t="shared" si="21"/>
        <v>8.8500442502215115E-4</v>
      </c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x14ac:dyDescent="0.25">
      <c r="A99" s="5">
        <v>42444</v>
      </c>
      <c r="B99" s="6">
        <v>16.84</v>
      </c>
      <c r="C99" s="6">
        <v>2015.93</v>
      </c>
      <c r="D99" s="10">
        <f t="shared" si="11"/>
        <v>-1.8369610425620353E-3</v>
      </c>
      <c r="E99" s="9">
        <f>B98</f>
        <v>16.920000000000002</v>
      </c>
      <c r="F99" s="9">
        <f>B97</f>
        <v>16.5</v>
      </c>
      <c r="G99" s="9">
        <f>B96</f>
        <v>18.05</v>
      </c>
      <c r="H99" s="9">
        <f>B95</f>
        <v>18.34</v>
      </c>
      <c r="I99" s="9">
        <f>B94</f>
        <v>18.670000000000002</v>
      </c>
      <c r="J99" s="9">
        <f t="shared" si="12"/>
        <v>2019.64</v>
      </c>
      <c r="K99" s="9">
        <f t="shared" si="13"/>
        <v>2022.19</v>
      </c>
      <c r="L99" s="9">
        <f t="shared" si="15"/>
        <v>1989.57</v>
      </c>
      <c r="M99" s="9">
        <f t="shared" si="17"/>
        <v>1989.26</v>
      </c>
      <c r="N99" s="9">
        <f t="shared" si="19"/>
        <v>1979.26</v>
      </c>
      <c r="O99" s="10">
        <f t="shared" si="14"/>
        <v>-1.2610091039911842E-3</v>
      </c>
      <c r="P99" s="10">
        <f t="shared" si="16"/>
        <v>1.6395502545776264E-2</v>
      </c>
      <c r="Q99" s="10">
        <f t="shared" si="18"/>
        <v>1.5583684385145347E-4</v>
      </c>
      <c r="R99" s="10">
        <f t="shared" si="20"/>
        <v>5.0523933187149872E-3</v>
      </c>
      <c r="S99" s="10">
        <f t="shared" si="21"/>
        <v>-1.1240108704340224E-2</v>
      </c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 x14ac:dyDescent="0.25">
      <c r="A100" s="5">
        <v>42445</v>
      </c>
      <c r="B100" s="6">
        <v>14.99</v>
      </c>
      <c r="C100" s="6">
        <v>2027.22</v>
      </c>
      <c r="D100" s="10">
        <f t="shared" si="11"/>
        <v>5.6003928707841766E-3</v>
      </c>
      <c r="E100" s="9">
        <f>B99</f>
        <v>16.84</v>
      </c>
      <c r="F100" s="9">
        <f>B98</f>
        <v>16.920000000000002</v>
      </c>
      <c r="G100" s="9">
        <f>B97</f>
        <v>16.5</v>
      </c>
      <c r="H100" s="9">
        <f>B96</f>
        <v>18.05</v>
      </c>
      <c r="I100" s="9">
        <f>B95</f>
        <v>18.34</v>
      </c>
      <c r="J100" s="9">
        <f t="shared" si="12"/>
        <v>2015.93</v>
      </c>
      <c r="K100" s="9">
        <f t="shared" si="13"/>
        <v>2019.64</v>
      </c>
      <c r="L100" s="9">
        <f t="shared" si="15"/>
        <v>2022.19</v>
      </c>
      <c r="M100" s="9">
        <f t="shared" si="17"/>
        <v>1989.57</v>
      </c>
      <c r="N100" s="9">
        <f t="shared" si="19"/>
        <v>1989.26</v>
      </c>
      <c r="O100" s="10">
        <f t="shared" si="14"/>
        <v>-1.8369610425620353E-3</v>
      </c>
      <c r="P100" s="10">
        <f t="shared" si="16"/>
        <v>-1.2610091039911842E-3</v>
      </c>
      <c r="Q100" s="10">
        <f t="shared" si="18"/>
        <v>1.6395502545776264E-2</v>
      </c>
      <c r="R100" s="10">
        <f t="shared" si="20"/>
        <v>1.5583684385145347E-4</v>
      </c>
      <c r="S100" s="10">
        <f t="shared" si="21"/>
        <v>5.0523933187149872E-3</v>
      </c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x14ac:dyDescent="0.25">
      <c r="A101" s="5">
        <v>42446</v>
      </c>
      <c r="B101" s="6">
        <v>14.44</v>
      </c>
      <c r="C101" s="6">
        <v>2040.59</v>
      </c>
      <c r="D101" s="10">
        <f t="shared" si="11"/>
        <v>6.5952387999328455E-3</v>
      </c>
      <c r="E101" s="9">
        <f>B100</f>
        <v>14.99</v>
      </c>
      <c r="F101" s="9">
        <f>B99</f>
        <v>16.84</v>
      </c>
      <c r="G101" s="9">
        <f>B98</f>
        <v>16.920000000000002</v>
      </c>
      <c r="H101" s="9">
        <f>B97</f>
        <v>16.5</v>
      </c>
      <c r="I101" s="9">
        <f>B96</f>
        <v>18.05</v>
      </c>
      <c r="J101" s="9">
        <f t="shared" si="12"/>
        <v>2027.22</v>
      </c>
      <c r="K101" s="9">
        <f t="shared" si="13"/>
        <v>2015.93</v>
      </c>
      <c r="L101" s="9">
        <f t="shared" si="15"/>
        <v>2019.64</v>
      </c>
      <c r="M101" s="9">
        <f t="shared" si="17"/>
        <v>2022.19</v>
      </c>
      <c r="N101" s="9">
        <f t="shared" si="19"/>
        <v>1989.57</v>
      </c>
      <c r="O101" s="10">
        <f t="shared" si="14"/>
        <v>5.6003928707841766E-3</v>
      </c>
      <c r="P101" s="10">
        <f t="shared" si="16"/>
        <v>-1.8369610425620353E-3</v>
      </c>
      <c r="Q101" s="10">
        <f t="shared" si="18"/>
        <v>-1.2610091039911842E-3</v>
      </c>
      <c r="R101" s="10">
        <f t="shared" si="20"/>
        <v>1.6395502545776264E-2</v>
      </c>
      <c r="S101" s="10">
        <f t="shared" si="21"/>
        <v>1.5583684385145347E-4</v>
      </c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x14ac:dyDescent="0.25">
      <c r="A102" s="5">
        <v>42447</v>
      </c>
      <c r="B102" s="6">
        <v>14.02</v>
      </c>
      <c r="C102" s="6">
        <v>2049.58</v>
      </c>
      <c r="D102" s="10">
        <f t="shared" si="11"/>
        <v>4.4055885797735783E-3</v>
      </c>
      <c r="E102" s="9">
        <f>B101</f>
        <v>14.44</v>
      </c>
      <c r="F102" s="9">
        <f>B100</f>
        <v>14.99</v>
      </c>
      <c r="G102" s="9">
        <f>B99</f>
        <v>16.84</v>
      </c>
      <c r="H102" s="9">
        <f>B98</f>
        <v>16.920000000000002</v>
      </c>
      <c r="I102" s="9">
        <f>B97</f>
        <v>16.5</v>
      </c>
      <c r="J102" s="9">
        <f t="shared" si="12"/>
        <v>2040.59</v>
      </c>
      <c r="K102" s="9">
        <f t="shared" si="13"/>
        <v>2027.22</v>
      </c>
      <c r="L102" s="9">
        <f t="shared" si="15"/>
        <v>2015.93</v>
      </c>
      <c r="M102" s="9">
        <f t="shared" si="17"/>
        <v>2019.64</v>
      </c>
      <c r="N102" s="9">
        <f t="shared" si="19"/>
        <v>2022.19</v>
      </c>
      <c r="O102" s="10">
        <f t="shared" si="14"/>
        <v>6.5952387999328455E-3</v>
      </c>
      <c r="P102" s="10">
        <f t="shared" si="16"/>
        <v>5.6003928707841766E-3</v>
      </c>
      <c r="Q102" s="10">
        <f t="shared" si="18"/>
        <v>-1.8369610425620353E-3</v>
      </c>
      <c r="R102" s="10">
        <f t="shared" si="20"/>
        <v>-1.2610091039911842E-3</v>
      </c>
      <c r="S102" s="10">
        <f t="shared" si="21"/>
        <v>1.6395502545776264E-2</v>
      </c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25">
      <c r="A103" s="5">
        <v>42450</v>
      </c>
      <c r="B103" s="6">
        <v>13.79</v>
      </c>
      <c r="C103" s="6">
        <v>2051.6</v>
      </c>
      <c r="D103" s="10">
        <f t="shared" si="11"/>
        <v>9.8556777486114022E-4</v>
      </c>
      <c r="E103" s="9">
        <f>B102</f>
        <v>14.02</v>
      </c>
      <c r="F103" s="9">
        <f>B101</f>
        <v>14.44</v>
      </c>
      <c r="G103" s="9">
        <f>B100</f>
        <v>14.99</v>
      </c>
      <c r="H103" s="9">
        <f>B99</f>
        <v>16.84</v>
      </c>
      <c r="I103" s="9">
        <f>B98</f>
        <v>16.920000000000002</v>
      </c>
      <c r="J103" s="9">
        <f t="shared" si="12"/>
        <v>2049.58</v>
      </c>
      <c r="K103" s="9">
        <f t="shared" si="13"/>
        <v>2040.59</v>
      </c>
      <c r="L103" s="9">
        <f t="shared" si="15"/>
        <v>2027.22</v>
      </c>
      <c r="M103" s="9">
        <f t="shared" si="17"/>
        <v>2015.93</v>
      </c>
      <c r="N103" s="9">
        <f t="shared" si="19"/>
        <v>2019.64</v>
      </c>
      <c r="O103" s="10">
        <f t="shared" si="14"/>
        <v>4.4055885797735783E-3</v>
      </c>
      <c r="P103" s="10">
        <f t="shared" si="16"/>
        <v>6.5952387999328455E-3</v>
      </c>
      <c r="Q103" s="10">
        <f t="shared" si="18"/>
        <v>5.6003928707841766E-3</v>
      </c>
      <c r="R103" s="10">
        <f t="shared" si="20"/>
        <v>-1.8369610425620353E-3</v>
      </c>
      <c r="S103" s="10">
        <f t="shared" si="21"/>
        <v>-1.2610091039911842E-3</v>
      </c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x14ac:dyDescent="0.25">
      <c r="A104" s="5">
        <v>42451</v>
      </c>
      <c r="B104" s="6">
        <v>14.17</v>
      </c>
      <c r="C104" s="6">
        <v>2049.8000000000002</v>
      </c>
      <c r="D104" s="10">
        <f t="shared" si="11"/>
        <v>-8.7736400857851837E-4</v>
      </c>
      <c r="E104" s="9">
        <f>B103</f>
        <v>13.79</v>
      </c>
      <c r="F104" s="9">
        <f>B102</f>
        <v>14.02</v>
      </c>
      <c r="G104" s="9">
        <f>B101</f>
        <v>14.44</v>
      </c>
      <c r="H104" s="9">
        <f>B100</f>
        <v>14.99</v>
      </c>
      <c r="I104" s="9">
        <f>B99</f>
        <v>16.84</v>
      </c>
      <c r="J104" s="9">
        <f t="shared" si="12"/>
        <v>2051.6</v>
      </c>
      <c r="K104" s="9">
        <f t="shared" si="13"/>
        <v>2049.58</v>
      </c>
      <c r="L104" s="9">
        <f t="shared" si="15"/>
        <v>2040.59</v>
      </c>
      <c r="M104" s="9">
        <f t="shared" si="17"/>
        <v>2027.22</v>
      </c>
      <c r="N104" s="9">
        <f t="shared" si="19"/>
        <v>2015.93</v>
      </c>
      <c r="O104" s="10">
        <f t="shared" si="14"/>
        <v>9.8556777486114022E-4</v>
      </c>
      <c r="P104" s="10">
        <f t="shared" si="16"/>
        <v>4.4055885797735783E-3</v>
      </c>
      <c r="Q104" s="10">
        <f t="shared" si="18"/>
        <v>6.5952387999328455E-3</v>
      </c>
      <c r="R104" s="10">
        <f t="shared" si="20"/>
        <v>5.6003928707841766E-3</v>
      </c>
      <c r="S104" s="10">
        <f t="shared" si="21"/>
        <v>-1.8369610425620353E-3</v>
      </c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x14ac:dyDescent="0.25">
      <c r="A105" s="5">
        <v>42452</v>
      </c>
      <c r="B105" s="6">
        <v>14.94</v>
      </c>
      <c r="C105" s="6">
        <v>2036.71</v>
      </c>
      <c r="D105" s="10">
        <f t="shared" si="11"/>
        <v>-6.3859888769636219E-3</v>
      </c>
      <c r="E105" s="9">
        <f>B104</f>
        <v>14.17</v>
      </c>
      <c r="F105" s="9">
        <f>B103</f>
        <v>13.79</v>
      </c>
      <c r="G105" s="9">
        <f>B102</f>
        <v>14.02</v>
      </c>
      <c r="H105" s="9">
        <f>B101</f>
        <v>14.44</v>
      </c>
      <c r="I105" s="9">
        <f>B100</f>
        <v>14.99</v>
      </c>
      <c r="J105" s="9">
        <f t="shared" si="12"/>
        <v>2049.8000000000002</v>
      </c>
      <c r="K105" s="9">
        <f t="shared" si="13"/>
        <v>2051.6</v>
      </c>
      <c r="L105" s="9">
        <f t="shared" si="15"/>
        <v>2049.58</v>
      </c>
      <c r="M105" s="9">
        <f t="shared" si="17"/>
        <v>2040.59</v>
      </c>
      <c r="N105" s="9">
        <f t="shared" si="19"/>
        <v>2027.22</v>
      </c>
      <c r="O105" s="10">
        <f t="shared" si="14"/>
        <v>-8.7736400857851837E-4</v>
      </c>
      <c r="P105" s="10">
        <f t="shared" si="16"/>
        <v>9.8556777486114022E-4</v>
      </c>
      <c r="Q105" s="10">
        <f t="shared" si="18"/>
        <v>4.4055885797735783E-3</v>
      </c>
      <c r="R105" s="10">
        <f t="shared" si="20"/>
        <v>6.5952387999328455E-3</v>
      </c>
      <c r="S105" s="10">
        <f t="shared" si="21"/>
        <v>5.6003928707841766E-3</v>
      </c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x14ac:dyDescent="0.25">
      <c r="A106" s="5">
        <v>42453</v>
      </c>
      <c r="B106" s="6">
        <v>14.74</v>
      </c>
      <c r="C106" s="6">
        <v>2035.94</v>
      </c>
      <c r="D106" s="10">
        <f t="shared" si="11"/>
        <v>-3.7806069592627445E-4</v>
      </c>
      <c r="E106" s="9">
        <f>B105</f>
        <v>14.94</v>
      </c>
      <c r="F106" s="9">
        <f>B104</f>
        <v>14.17</v>
      </c>
      <c r="G106" s="9">
        <f>B103</f>
        <v>13.79</v>
      </c>
      <c r="H106" s="9">
        <f>B102</f>
        <v>14.02</v>
      </c>
      <c r="I106" s="9">
        <f>B101</f>
        <v>14.44</v>
      </c>
      <c r="J106" s="9">
        <f t="shared" si="12"/>
        <v>2036.71</v>
      </c>
      <c r="K106" s="9">
        <f t="shared" si="13"/>
        <v>2049.8000000000002</v>
      </c>
      <c r="L106" s="9">
        <f t="shared" si="15"/>
        <v>2051.6</v>
      </c>
      <c r="M106" s="9">
        <f t="shared" si="17"/>
        <v>2049.58</v>
      </c>
      <c r="N106" s="9">
        <f t="shared" si="19"/>
        <v>2040.59</v>
      </c>
      <c r="O106" s="10">
        <f t="shared" si="14"/>
        <v>-6.3859888769636219E-3</v>
      </c>
      <c r="P106" s="10">
        <f t="shared" si="16"/>
        <v>-8.7736400857851837E-4</v>
      </c>
      <c r="Q106" s="10">
        <f t="shared" si="18"/>
        <v>9.8556777486114022E-4</v>
      </c>
      <c r="R106" s="10">
        <f t="shared" si="20"/>
        <v>4.4055885797735783E-3</v>
      </c>
      <c r="S106" s="10">
        <f t="shared" si="21"/>
        <v>6.5952387999328455E-3</v>
      </c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x14ac:dyDescent="0.25">
      <c r="A107" s="5">
        <v>42457</v>
      </c>
      <c r="B107" s="6">
        <v>15.24</v>
      </c>
      <c r="C107" s="6">
        <v>2037.05</v>
      </c>
      <c r="D107" s="10">
        <f t="shared" si="11"/>
        <v>5.4520270734892406E-4</v>
      </c>
      <c r="E107" s="9">
        <f>B106</f>
        <v>14.74</v>
      </c>
      <c r="F107" s="9">
        <f>B105</f>
        <v>14.94</v>
      </c>
      <c r="G107" s="9">
        <f>B104</f>
        <v>14.17</v>
      </c>
      <c r="H107" s="9">
        <f>B103</f>
        <v>13.79</v>
      </c>
      <c r="I107" s="9">
        <f>B102</f>
        <v>14.02</v>
      </c>
      <c r="J107" s="9">
        <f t="shared" si="12"/>
        <v>2035.94</v>
      </c>
      <c r="K107" s="9">
        <f t="shared" si="13"/>
        <v>2036.71</v>
      </c>
      <c r="L107" s="9">
        <f t="shared" si="15"/>
        <v>2049.8000000000002</v>
      </c>
      <c r="M107" s="9">
        <f t="shared" si="17"/>
        <v>2051.6</v>
      </c>
      <c r="N107" s="9">
        <f t="shared" si="19"/>
        <v>2049.58</v>
      </c>
      <c r="O107" s="10">
        <f t="shared" si="14"/>
        <v>-3.7806069592627445E-4</v>
      </c>
      <c r="P107" s="10">
        <f t="shared" si="16"/>
        <v>-6.3859888769636219E-3</v>
      </c>
      <c r="Q107" s="10">
        <f t="shared" si="18"/>
        <v>-8.7736400857851837E-4</v>
      </c>
      <c r="R107" s="10">
        <f t="shared" si="20"/>
        <v>9.8556777486114022E-4</v>
      </c>
      <c r="S107" s="10">
        <f t="shared" si="21"/>
        <v>4.4055885797735783E-3</v>
      </c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x14ac:dyDescent="0.25">
      <c r="A108" s="5">
        <v>42458</v>
      </c>
      <c r="B108" s="6">
        <v>13.82</v>
      </c>
      <c r="C108" s="6">
        <v>2055.0100000000002</v>
      </c>
      <c r="D108" s="10">
        <f t="shared" si="11"/>
        <v>8.8166711666382014E-3</v>
      </c>
      <c r="E108" s="9">
        <f>B107</f>
        <v>15.24</v>
      </c>
      <c r="F108" s="9">
        <f>B106</f>
        <v>14.74</v>
      </c>
      <c r="G108" s="9">
        <f>B105</f>
        <v>14.94</v>
      </c>
      <c r="H108" s="9">
        <f>B104</f>
        <v>14.17</v>
      </c>
      <c r="I108" s="9">
        <f>B103</f>
        <v>13.79</v>
      </c>
      <c r="J108" s="9">
        <f t="shared" si="12"/>
        <v>2037.05</v>
      </c>
      <c r="K108" s="9">
        <f t="shared" si="13"/>
        <v>2035.94</v>
      </c>
      <c r="L108" s="9">
        <f t="shared" si="15"/>
        <v>2036.71</v>
      </c>
      <c r="M108" s="9">
        <f t="shared" si="17"/>
        <v>2049.8000000000002</v>
      </c>
      <c r="N108" s="9">
        <f t="shared" si="19"/>
        <v>2051.6</v>
      </c>
      <c r="O108" s="10">
        <f t="shared" si="14"/>
        <v>5.4520270734892406E-4</v>
      </c>
      <c r="P108" s="10">
        <f t="shared" si="16"/>
        <v>-3.7806069592627445E-4</v>
      </c>
      <c r="Q108" s="10">
        <f t="shared" si="18"/>
        <v>-6.3859888769636219E-3</v>
      </c>
      <c r="R108" s="10">
        <f t="shared" si="20"/>
        <v>-8.7736400857851837E-4</v>
      </c>
      <c r="S108" s="10">
        <f t="shared" si="21"/>
        <v>9.8556777486114022E-4</v>
      </c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x14ac:dyDescent="0.25">
      <c r="A109" s="5">
        <v>42459</v>
      </c>
      <c r="B109" s="6">
        <v>13.56</v>
      </c>
      <c r="C109" s="6">
        <v>2063.9499999999998</v>
      </c>
      <c r="D109" s="10">
        <f t="shared" si="11"/>
        <v>4.3503437939473866E-3</v>
      </c>
      <c r="E109" s="9">
        <f>B108</f>
        <v>13.82</v>
      </c>
      <c r="F109" s="9">
        <f>B107</f>
        <v>15.24</v>
      </c>
      <c r="G109" s="9">
        <f>B106</f>
        <v>14.74</v>
      </c>
      <c r="H109" s="9">
        <f>B105</f>
        <v>14.94</v>
      </c>
      <c r="I109" s="9">
        <f>B104</f>
        <v>14.17</v>
      </c>
      <c r="J109" s="9">
        <f t="shared" si="12"/>
        <v>2055.0100000000002</v>
      </c>
      <c r="K109" s="9">
        <f t="shared" si="13"/>
        <v>2037.05</v>
      </c>
      <c r="L109" s="9">
        <f t="shared" si="15"/>
        <v>2035.94</v>
      </c>
      <c r="M109" s="9">
        <f t="shared" si="17"/>
        <v>2036.71</v>
      </c>
      <c r="N109" s="9">
        <f t="shared" si="19"/>
        <v>2049.8000000000002</v>
      </c>
      <c r="O109" s="10">
        <f t="shared" si="14"/>
        <v>8.8166711666382014E-3</v>
      </c>
      <c r="P109" s="10">
        <f t="shared" si="16"/>
        <v>5.4520270734892406E-4</v>
      </c>
      <c r="Q109" s="10">
        <f t="shared" si="18"/>
        <v>-3.7806069592627445E-4</v>
      </c>
      <c r="R109" s="10">
        <f t="shared" si="20"/>
        <v>-6.3859888769636219E-3</v>
      </c>
      <c r="S109" s="10">
        <f t="shared" si="21"/>
        <v>-8.7736400857851837E-4</v>
      </c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x14ac:dyDescent="0.25">
      <c r="A110" s="5">
        <v>42460</v>
      </c>
      <c r="B110" s="6">
        <v>13.95</v>
      </c>
      <c r="C110" s="6">
        <v>2059.7399999999998</v>
      </c>
      <c r="D110" s="10">
        <f t="shared" si="11"/>
        <v>-2.0397780953995692E-3</v>
      </c>
      <c r="E110" s="9">
        <f>B109</f>
        <v>13.56</v>
      </c>
      <c r="F110" s="9">
        <f>B108</f>
        <v>13.82</v>
      </c>
      <c r="G110" s="9">
        <f>B107</f>
        <v>15.24</v>
      </c>
      <c r="H110" s="9">
        <f>B106</f>
        <v>14.74</v>
      </c>
      <c r="I110" s="9">
        <f>B105</f>
        <v>14.94</v>
      </c>
      <c r="J110" s="9">
        <f t="shared" si="12"/>
        <v>2063.9499999999998</v>
      </c>
      <c r="K110" s="9">
        <f t="shared" si="13"/>
        <v>2055.0100000000002</v>
      </c>
      <c r="L110" s="9">
        <f t="shared" si="15"/>
        <v>2037.05</v>
      </c>
      <c r="M110" s="9">
        <f t="shared" si="17"/>
        <v>2035.94</v>
      </c>
      <c r="N110" s="9">
        <f t="shared" si="19"/>
        <v>2036.71</v>
      </c>
      <c r="O110" s="10">
        <f t="shared" si="14"/>
        <v>4.3503437939473866E-3</v>
      </c>
      <c r="P110" s="10">
        <f t="shared" si="16"/>
        <v>8.8166711666382014E-3</v>
      </c>
      <c r="Q110" s="10">
        <f t="shared" si="18"/>
        <v>5.4520270734892406E-4</v>
      </c>
      <c r="R110" s="10">
        <f t="shared" si="20"/>
        <v>-3.7806069592627445E-4</v>
      </c>
      <c r="S110" s="10">
        <f t="shared" si="21"/>
        <v>-6.3859888769636219E-3</v>
      </c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x14ac:dyDescent="0.25">
      <c r="A111" s="5">
        <v>42461</v>
      </c>
      <c r="B111" s="6">
        <v>13.1</v>
      </c>
      <c r="C111" s="6">
        <v>2072.7800000000002</v>
      </c>
      <c r="D111" s="10">
        <f t="shared" si="11"/>
        <v>6.3308961325216906E-3</v>
      </c>
      <c r="E111" s="9">
        <f>B110</f>
        <v>13.95</v>
      </c>
      <c r="F111" s="9">
        <f>B109</f>
        <v>13.56</v>
      </c>
      <c r="G111" s="9">
        <f>B108</f>
        <v>13.82</v>
      </c>
      <c r="H111" s="9">
        <f>B107</f>
        <v>15.24</v>
      </c>
      <c r="I111" s="9">
        <f>B106</f>
        <v>14.74</v>
      </c>
      <c r="J111" s="9">
        <f t="shared" si="12"/>
        <v>2059.7399999999998</v>
      </c>
      <c r="K111" s="9">
        <f t="shared" si="13"/>
        <v>2063.9499999999998</v>
      </c>
      <c r="L111" s="9">
        <f t="shared" si="15"/>
        <v>2055.0100000000002</v>
      </c>
      <c r="M111" s="9">
        <f t="shared" si="17"/>
        <v>2037.05</v>
      </c>
      <c r="N111" s="9">
        <f t="shared" si="19"/>
        <v>2035.94</v>
      </c>
      <c r="O111" s="10">
        <f t="shared" si="14"/>
        <v>-2.0397780953995692E-3</v>
      </c>
      <c r="P111" s="10">
        <f t="shared" si="16"/>
        <v>4.3503437939473866E-3</v>
      </c>
      <c r="Q111" s="10">
        <f t="shared" si="18"/>
        <v>8.8166711666382014E-3</v>
      </c>
      <c r="R111" s="10">
        <f t="shared" si="20"/>
        <v>5.4520270734892406E-4</v>
      </c>
      <c r="S111" s="10">
        <f t="shared" si="21"/>
        <v>-3.7806069592627445E-4</v>
      </c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x14ac:dyDescent="0.25">
      <c r="A112" s="5">
        <v>42464</v>
      </c>
      <c r="B112" s="6">
        <v>14.12</v>
      </c>
      <c r="C112" s="6">
        <v>2066.13</v>
      </c>
      <c r="D112" s="10">
        <f t="shared" si="11"/>
        <v>-3.2082517199124583E-3</v>
      </c>
      <c r="E112" s="9">
        <f>B111</f>
        <v>13.1</v>
      </c>
      <c r="F112" s="9">
        <f>B110</f>
        <v>13.95</v>
      </c>
      <c r="G112" s="9">
        <f>B109</f>
        <v>13.56</v>
      </c>
      <c r="H112" s="9">
        <f>B108</f>
        <v>13.82</v>
      </c>
      <c r="I112" s="9">
        <f>B107</f>
        <v>15.24</v>
      </c>
      <c r="J112" s="9">
        <f t="shared" si="12"/>
        <v>2072.7800000000002</v>
      </c>
      <c r="K112" s="9">
        <f t="shared" si="13"/>
        <v>2059.7399999999998</v>
      </c>
      <c r="L112" s="9">
        <f t="shared" si="15"/>
        <v>2063.9499999999998</v>
      </c>
      <c r="M112" s="9">
        <f t="shared" si="17"/>
        <v>2055.0100000000002</v>
      </c>
      <c r="N112" s="9">
        <f t="shared" si="19"/>
        <v>2037.05</v>
      </c>
      <c r="O112" s="10">
        <f t="shared" si="14"/>
        <v>6.3308961325216906E-3</v>
      </c>
      <c r="P112" s="10">
        <f t="shared" si="16"/>
        <v>-2.0397780953995692E-3</v>
      </c>
      <c r="Q112" s="10">
        <f t="shared" si="18"/>
        <v>4.3503437939473866E-3</v>
      </c>
      <c r="R112" s="10">
        <f t="shared" si="20"/>
        <v>8.8166711666382014E-3</v>
      </c>
      <c r="S112" s="10">
        <f t="shared" si="21"/>
        <v>5.4520270734892406E-4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x14ac:dyDescent="0.25">
      <c r="A113" s="5">
        <v>42465</v>
      </c>
      <c r="B113" s="6">
        <v>15.42</v>
      </c>
      <c r="C113" s="6">
        <v>2045.17</v>
      </c>
      <c r="D113" s="10">
        <f t="shared" si="11"/>
        <v>-1.0144569799577008E-2</v>
      </c>
      <c r="E113" s="9">
        <f>B112</f>
        <v>14.12</v>
      </c>
      <c r="F113" s="9">
        <f>B111</f>
        <v>13.1</v>
      </c>
      <c r="G113" s="9">
        <f>B110</f>
        <v>13.95</v>
      </c>
      <c r="H113" s="9">
        <f>B109</f>
        <v>13.56</v>
      </c>
      <c r="I113" s="9">
        <f>B108</f>
        <v>13.82</v>
      </c>
      <c r="J113" s="9">
        <f t="shared" si="12"/>
        <v>2066.13</v>
      </c>
      <c r="K113" s="9">
        <f t="shared" si="13"/>
        <v>2072.7800000000002</v>
      </c>
      <c r="L113" s="9">
        <f t="shared" si="15"/>
        <v>2059.7399999999998</v>
      </c>
      <c r="M113" s="9">
        <f t="shared" si="17"/>
        <v>2063.9499999999998</v>
      </c>
      <c r="N113" s="9">
        <f t="shared" si="19"/>
        <v>2055.0100000000002</v>
      </c>
      <c r="O113" s="10">
        <f t="shared" si="14"/>
        <v>-3.2082517199124583E-3</v>
      </c>
      <c r="P113" s="10">
        <f t="shared" si="16"/>
        <v>6.3308961325216906E-3</v>
      </c>
      <c r="Q113" s="10">
        <f t="shared" si="18"/>
        <v>-2.0397780953995692E-3</v>
      </c>
      <c r="R113" s="10">
        <f t="shared" si="20"/>
        <v>4.3503437939473866E-3</v>
      </c>
      <c r="S113" s="10">
        <f t="shared" si="21"/>
        <v>8.8166711666382014E-3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x14ac:dyDescent="0.25">
      <c r="A114" s="5">
        <v>42466</v>
      </c>
      <c r="B114" s="6">
        <v>14.09</v>
      </c>
      <c r="C114" s="6">
        <v>2066.66</v>
      </c>
      <c r="D114" s="10">
        <f t="shared" si="11"/>
        <v>1.0507683957812652E-2</v>
      </c>
      <c r="E114" s="9">
        <f>B113</f>
        <v>15.42</v>
      </c>
      <c r="F114" s="9">
        <f>B112</f>
        <v>14.12</v>
      </c>
      <c r="G114" s="9">
        <f>B111</f>
        <v>13.1</v>
      </c>
      <c r="H114" s="9">
        <f>B110</f>
        <v>13.95</v>
      </c>
      <c r="I114" s="9">
        <f>B109</f>
        <v>13.56</v>
      </c>
      <c r="J114" s="9">
        <f t="shared" si="12"/>
        <v>2045.17</v>
      </c>
      <c r="K114" s="9">
        <f t="shared" si="13"/>
        <v>2066.13</v>
      </c>
      <c r="L114" s="9">
        <f t="shared" si="15"/>
        <v>2072.7800000000002</v>
      </c>
      <c r="M114" s="9">
        <f t="shared" si="17"/>
        <v>2059.7399999999998</v>
      </c>
      <c r="N114" s="9">
        <f t="shared" si="19"/>
        <v>2063.9499999999998</v>
      </c>
      <c r="O114" s="10">
        <f t="shared" si="14"/>
        <v>-1.0144569799577008E-2</v>
      </c>
      <c r="P114" s="10">
        <f t="shared" si="16"/>
        <v>-3.2082517199124583E-3</v>
      </c>
      <c r="Q114" s="10">
        <f t="shared" si="18"/>
        <v>6.3308961325216906E-3</v>
      </c>
      <c r="R114" s="10">
        <f t="shared" si="20"/>
        <v>-2.0397780953995692E-3</v>
      </c>
      <c r="S114" s="10">
        <f t="shared" si="21"/>
        <v>4.3503437939473866E-3</v>
      </c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25">
      <c r="A115" s="5">
        <v>42467</v>
      </c>
      <c r="B115" s="6">
        <v>16.16</v>
      </c>
      <c r="C115" s="6">
        <v>2041.91</v>
      </c>
      <c r="D115" s="10">
        <f t="shared" si="11"/>
        <v>-1.1975845083371128E-2</v>
      </c>
      <c r="E115" s="9">
        <f>B114</f>
        <v>14.09</v>
      </c>
      <c r="F115" s="9">
        <f>B113</f>
        <v>15.42</v>
      </c>
      <c r="G115" s="9">
        <f>B112</f>
        <v>14.12</v>
      </c>
      <c r="H115" s="9">
        <f>B111</f>
        <v>13.1</v>
      </c>
      <c r="I115" s="9">
        <f>B110</f>
        <v>13.95</v>
      </c>
      <c r="J115" s="9">
        <f t="shared" si="12"/>
        <v>2066.66</v>
      </c>
      <c r="K115" s="9">
        <f t="shared" si="13"/>
        <v>2045.17</v>
      </c>
      <c r="L115" s="9">
        <f t="shared" si="15"/>
        <v>2066.13</v>
      </c>
      <c r="M115" s="9">
        <f t="shared" si="17"/>
        <v>2072.7800000000002</v>
      </c>
      <c r="N115" s="9">
        <f t="shared" si="19"/>
        <v>2059.7399999999998</v>
      </c>
      <c r="O115" s="10">
        <f t="shared" si="14"/>
        <v>1.0507683957812652E-2</v>
      </c>
      <c r="P115" s="10">
        <f t="shared" si="16"/>
        <v>-1.0144569799577008E-2</v>
      </c>
      <c r="Q115" s="10">
        <f t="shared" si="18"/>
        <v>-3.2082517199124583E-3</v>
      </c>
      <c r="R115" s="10">
        <f t="shared" si="20"/>
        <v>6.3308961325216906E-3</v>
      </c>
      <c r="S115" s="10">
        <f t="shared" si="21"/>
        <v>-2.0397780953995692E-3</v>
      </c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x14ac:dyDescent="0.25">
      <c r="A116" s="5">
        <v>42468</v>
      </c>
      <c r="B116" s="6">
        <v>15.36</v>
      </c>
      <c r="C116" s="6">
        <v>2047.6</v>
      </c>
      <c r="D116" s="10">
        <f t="shared" si="11"/>
        <v>2.7866066574921966E-3</v>
      </c>
      <c r="E116" s="9">
        <f>B115</f>
        <v>16.16</v>
      </c>
      <c r="F116" s="9">
        <f>B114</f>
        <v>14.09</v>
      </c>
      <c r="G116" s="9">
        <f>B113</f>
        <v>15.42</v>
      </c>
      <c r="H116" s="9">
        <f>B112</f>
        <v>14.12</v>
      </c>
      <c r="I116" s="9">
        <f>B111</f>
        <v>13.1</v>
      </c>
      <c r="J116" s="9">
        <f t="shared" si="12"/>
        <v>2041.91</v>
      </c>
      <c r="K116" s="9">
        <f t="shared" si="13"/>
        <v>2066.66</v>
      </c>
      <c r="L116" s="9">
        <f t="shared" si="15"/>
        <v>2045.17</v>
      </c>
      <c r="M116" s="9">
        <f t="shared" si="17"/>
        <v>2066.13</v>
      </c>
      <c r="N116" s="9">
        <f t="shared" si="19"/>
        <v>2072.7800000000002</v>
      </c>
      <c r="O116" s="10">
        <f t="shared" si="14"/>
        <v>-1.1975845083371128E-2</v>
      </c>
      <c r="P116" s="10">
        <f t="shared" si="16"/>
        <v>1.0507683957812652E-2</v>
      </c>
      <c r="Q116" s="10">
        <f t="shared" si="18"/>
        <v>-1.0144569799577008E-2</v>
      </c>
      <c r="R116" s="10">
        <f t="shared" si="20"/>
        <v>-3.2082517199124583E-3</v>
      </c>
      <c r="S116" s="10">
        <f t="shared" si="21"/>
        <v>6.3308961325216906E-3</v>
      </c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x14ac:dyDescent="0.25">
      <c r="A117" s="5">
        <v>42471</v>
      </c>
      <c r="B117" s="6">
        <v>16.260000000000002</v>
      </c>
      <c r="C117" s="6">
        <v>2041.99</v>
      </c>
      <c r="D117" s="10">
        <f t="shared" si="11"/>
        <v>-2.7397929283062838E-3</v>
      </c>
      <c r="E117" s="9">
        <f>B116</f>
        <v>15.36</v>
      </c>
      <c r="F117" s="9">
        <f>B115</f>
        <v>16.16</v>
      </c>
      <c r="G117" s="9">
        <f>B114</f>
        <v>14.09</v>
      </c>
      <c r="H117" s="9">
        <f>B113</f>
        <v>15.42</v>
      </c>
      <c r="I117" s="9">
        <f>B112</f>
        <v>14.12</v>
      </c>
      <c r="J117" s="9">
        <f t="shared" si="12"/>
        <v>2047.6</v>
      </c>
      <c r="K117" s="9">
        <f t="shared" si="13"/>
        <v>2041.91</v>
      </c>
      <c r="L117" s="9">
        <f t="shared" si="15"/>
        <v>2066.66</v>
      </c>
      <c r="M117" s="9">
        <f t="shared" si="17"/>
        <v>2045.17</v>
      </c>
      <c r="N117" s="9">
        <f t="shared" si="19"/>
        <v>2066.13</v>
      </c>
      <c r="O117" s="10">
        <f t="shared" si="14"/>
        <v>2.7866066574921966E-3</v>
      </c>
      <c r="P117" s="10">
        <f t="shared" si="16"/>
        <v>-1.1975845083371128E-2</v>
      </c>
      <c r="Q117" s="10">
        <f t="shared" si="18"/>
        <v>1.0507683957812652E-2</v>
      </c>
      <c r="R117" s="10">
        <f t="shared" si="20"/>
        <v>-1.0144569799577008E-2</v>
      </c>
      <c r="S117" s="10">
        <f t="shared" si="21"/>
        <v>-3.2082517199124583E-3</v>
      </c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x14ac:dyDescent="0.25">
      <c r="A118" s="5">
        <v>42472</v>
      </c>
      <c r="B118" s="6">
        <v>14.85</v>
      </c>
      <c r="C118" s="6">
        <v>2061.7199999999998</v>
      </c>
      <c r="D118" s="10">
        <f t="shared" si="11"/>
        <v>9.6621433013872604E-3</v>
      </c>
      <c r="E118" s="9">
        <f>B117</f>
        <v>16.260000000000002</v>
      </c>
      <c r="F118" s="9">
        <f>B116</f>
        <v>15.36</v>
      </c>
      <c r="G118" s="9">
        <f>B115</f>
        <v>16.16</v>
      </c>
      <c r="H118" s="9">
        <f>B114</f>
        <v>14.09</v>
      </c>
      <c r="I118" s="9">
        <f>B113</f>
        <v>15.42</v>
      </c>
      <c r="J118" s="9">
        <f t="shared" si="12"/>
        <v>2041.99</v>
      </c>
      <c r="K118" s="9">
        <f t="shared" si="13"/>
        <v>2047.6</v>
      </c>
      <c r="L118" s="9">
        <f t="shared" si="15"/>
        <v>2041.91</v>
      </c>
      <c r="M118" s="9">
        <f t="shared" si="17"/>
        <v>2066.66</v>
      </c>
      <c r="N118" s="9">
        <f t="shared" si="19"/>
        <v>2045.17</v>
      </c>
      <c r="O118" s="10">
        <f t="shared" si="14"/>
        <v>-2.7397929283062838E-3</v>
      </c>
      <c r="P118" s="10">
        <f t="shared" si="16"/>
        <v>2.7866066574921966E-3</v>
      </c>
      <c r="Q118" s="10">
        <f t="shared" si="18"/>
        <v>-1.1975845083371128E-2</v>
      </c>
      <c r="R118" s="10">
        <f t="shared" si="20"/>
        <v>1.0507683957812652E-2</v>
      </c>
      <c r="S118" s="10">
        <f t="shared" si="21"/>
        <v>-1.0144569799577008E-2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x14ac:dyDescent="0.25">
      <c r="A119" s="5">
        <v>42473</v>
      </c>
      <c r="B119" s="6">
        <v>13.84</v>
      </c>
      <c r="C119" s="6">
        <v>2082.42</v>
      </c>
      <c r="D119" s="10">
        <f t="shared" si="11"/>
        <v>1.0040160642570406E-2</v>
      </c>
      <c r="E119" s="9">
        <f>B118</f>
        <v>14.85</v>
      </c>
      <c r="F119" s="9">
        <f>B117</f>
        <v>16.260000000000002</v>
      </c>
      <c r="G119" s="9">
        <f>B116</f>
        <v>15.36</v>
      </c>
      <c r="H119" s="9">
        <f>B115</f>
        <v>16.16</v>
      </c>
      <c r="I119" s="9">
        <f>B114</f>
        <v>14.09</v>
      </c>
      <c r="J119" s="9">
        <f t="shared" si="12"/>
        <v>2061.7199999999998</v>
      </c>
      <c r="K119" s="9">
        <f t="shared" si="13"/>
        <v>2041.99</v>
      </c>
      <c r="L119" s="9">
        <f t="shared" si="15"/>
        <v>2047.6</v>
      </c>
      <c r="M119" s="9">
        <f t="shared" si="17"/>
        <v>2041.91</v>
      </c>
      <c r="N119" s="9">
        <f t="shared" si="19"/>
        <v>2066.66</v>
      </c>
      <c r="O119" s="10">
        <f t="shared" si="14"/>
        <v>9.6621433013872604E-3</v>
      </c>
      <c r="P119" s="10">
        <f t="shared" si="16"/>
        <v>-2.7397929283062838E-3</v>
      </c>
      <c r="Q119" s="10">
        <f t="shared" si="18"/>
        <v>2.7866066574921966E-3</v>
      </c>
      <c r="R119" s="10">
        <f t="shared" si="20"/>
        <v>-1.1975845083371128E-2</v>
      </c>
      <c r="S119" s="10">
        <f t="shared" si="21"/>
        <v>1.0507683957812652E-2</v>
      </c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x14ac:dyDescent="0.25">
      <c r="A120" s="5">
        <v>42474</v>
      </c>
      <c r="B120" s="6">
        <v>13.72</v>
      </c>
      <c r="C120" s="6">
        <v>2082.7800000000002</v>
      </c>
      <c r="D120" s="10">
        <f t="shared" si="11"/>
        <v>1.7287578874580767E-4</v>
      </c>
      <c r="E120" s="9">
        <f>B119</f>
        <v>13.84</v>
      </c>
      <c r="F120" s="9">
        <f>B118</f>
        <v>14.85</v>
      </c>
      <c r="G120" s="9">
        <f>B117</f>
        <v>16.260000000000002</v>
      </c>
      <c r="H120" s="9">
        <f>B116</f>
        <v>15.36</v>
      </c>
      <c r="I120" s="9">
        <f>B115</f>
        <v>16.16</v>
      </c>
      <c r="J120" s="9">
        <f t="shared" si="12"/>
        <v>2082.42</v>
      </c>
      <c r="K120" s="9">
        <f t="shared" si="13"/>
        <v>2061.7199999999998</v>
      </c>
      <c r="L120" s="9">
        <f t="shared" si="15"/>
        <v>2041.99</v>
      </c>
      <c r="M120" s="9">
        <f t="shared" si="17"/>
        <v>2047.6</v>
      </c>
      <c r="N120" s="9">
        <f t="shared" si="19"/>
        <v>2041.91</v>
      </c>
      <c r="O120" s="10">
        <f t="shared" si="14"/>
        <v>1.0040160642570406E-2</v>
      </c>
      <c r="P120" s="10">
        <f t="shared" si="16"/>
        <v>9.6621433013872604E-3</v>
      </c>
      <c r="Q120" s="10">
        <f t="shared" si="18"/>
        <v>-2.7397929283062838E-3</v>
      </c>
      <c r="R120" s="10">
        <f t="shared" si="20"/>
        <v>2.7866066574921966E-3</v>
      </c>
      <c r="S120" s="10">
        <f t="shared" si="21"/>
        <v>-1.1975845083371128E-2</v>
      </c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x14ac:dyDescent="0.25">
      <c r="A121" s="5">
        <v>42475</v>
      </c>
      <c r="B121" s="6">
        <v>13.62</v>
      </c>
      <c r="C121" s="6">
        <v>2080.73</v>
      </c>
      <c r="D121" s="10">
        <f t="shared" si="11"/>
        <v>-9.8426141983321003E-4</v>
      </c>
      <c r="E121" s="9">
        <f>B120</f>
        <v>13.72</v>
      </c>
      <c r="F121" s="9">
        <f>B119</f>
        <v>13.84</v>
      </c>
      <c r="G121" s="9">
        <f>B118</f>
        <v>14.85</v>
      </c>
      <c r="H121" s="9">
        <f>B117</f>
        <v>16.260000000000002</v>
      </c>
      <c r="I121" s="9">
        <f>B116</f>
        <v>15.36</v>
      </c>
      <c r="J121" s="9">
        <f t="shared" si="12"/>
        <v>2082.7800000000002</v>
      </c>
      <c r="K121" s="9">
        <f t="shared" si="13"/>
        <v>2082.42</v>
      </c>
      <c r="L121" s="9">
        <f t="shared" si="15"/>
        <v>2061.7199999999998</v>
      </c>
      <c r="M121" s="9">
        <f t="shared" si="17"/>
        <v>2041.99</v>
      </c>
      <c r="N121" s="9">
        <f t="shared" si="19"/>
        <v>2047.6</v>
      </c>
      <c r="O121" s="10">
        <f t="shared" si="14"/>
        <v>1.7287578874580767E-4</v>
      </c>
      <c r="P121" s="10">
        <f t="shared" si="16"/>
        <v>1.0040160642570406E-2</v>
      </c>
      <c r="Q121" s="10">
        <f t="shared" si="18"/>
        <v>9.6621433013872604E-3</v>
      </c>
      <c r="R121" s="10">
        <f t="shared" si="20"/>
        <v>-2.7397929283062838E-3</v>
      </c>
      <c r="S121" s="10">
        <f t="shared" si="21"/>
        <v>2.7866066574921966E-3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x14ac:dyDescent="0.25">
      <c r="A122" s="5">
        <v>42478</v>
      </c>
      <c r="B122" s="6">
        <v>13.35</v>
      </c>
      <c r="C122" s="6">
        <v>2094.34</v>
      </c>
      <c r="D122" s="10">
        <f t="shared" si="11"/>
        <v>6.5409736006114549E-3</v>
      </c>
      <c r="E122" s="9">
        <f>B121</f>
        <v>13.62</v>
      </c>
      <c r="F122" s="9">
        <f>B120</f>
        <v>13.72</v>
      </c>
      <c r="G122" s="9">
        <f>B119</f>
        <v>13.84</v>
      </c>
      <c r="H122" s="9">
        <f>B118</f>
        <v>14.85</v>
      </c>
      <c r="I122" s="9">
        <f>B117</f>
        <v>16.260000000000002</v>
      </c>
      <c r="J122" s="9">
        <f t="shared" si="12"/>
        <v>2080.73</v>
      </c>
      <c r="K122" s="9">
        <f t="shared" si="13"/>
        <v>2082.7800000000002</v>
      </c>
      <c r="L122" s="9">
        <f t="shared" si="15"/>
        <v>2082.42</v>
      </c>
      <c r="M122" s="9">
        <f t="shared" si="17"/>
        <v>2061.7199999999998</v>
      </c>
      <c r="N122" s="9">
        <f t="shared" si="19"/>
        <v>2041.99</v>
      </c>
      <c r="O122" s="10">
        <f t="shared" si="14"/>
        <v>-9.8426141983321003E-4</v>
      </c>
      <c r="P122" s="10">
        <f t="shared" si="16"/>
        <v>1.7287578874580767E-4</v>
      </c>
      <c r="Q122" s="10">
        <f t="shared" si="18"/>
        <v>1.0040160642570406E-2</v>
      </c>
      <c r="R122" s="10">
        <f t="shared" si="20"/>
        <v>9.6621433013872604E-3</v>
      </c>
      <c r="S122" s="10">
        <f t="shared" si="21"/>
        <v>-2.7397929283062838E-3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x14ac:dyDescent="0.25">
      <c r="A123" s="5">
        <v>42479</v>
      </c>
      <c r="B123" s="6">
        <v>13.24</v>
      </c>
      <c r="C123" s="6">
        <v>2100.8000000000002</v>
      </c>
      <c r="D123" s="10">
        <f t="shared" si="11"/>
        <v>3.0845039487379378E-3</v>
      </c>
      <c r="E123" s="9">
        <f>B122</f>
        <v>13.35</v>
      </c>
      <c r="F123" s="9">
        <f>B121</f>
        <v>13.62</v>
      </c>
      <c r="G123" s="9">
        <f>B120</f>
        <v>13.72</v>
      </c>
      <c r="H123" s="9">
        <f>B119</f>
        <v>13.84</v>
      </c>
      <c r="I123" s="9">
        <f>B118</f>
        <v>14.85</v>
      </c>
      <c r="J123" s="9">
        <f t="shared" si="12"/>
        <v>2094.34</v>
      </c>
      <c r="K123" s="9">
        <f t="shared" si="13"/>
        <v>2080.73</v>
      </c>
      <c r="L123" s="9">
        <f t="shared" si="15"/>
        <v>2082.7800000000002</v>
      </c>
      <c r="M123" s="9">
        <f t="shared" si="17"/>
        <v>2082.42</v>
      </c>
      <c r="N123" s="9">
        <f t="shared" si="19"/>
        <v>2061.7199999999998</v>
      </c>
      <c r="O123" s="10">
        <f t="shared" si="14"/>
        <v>6.5409736006114549E-3</v>
      </c>
      <c r="P123" s="10">
        <f t="shared" si="16"/>
        <v>-9.8426141983321003E-4</v>
      </c>
      <c r="Q123" s="10">
        <f t="shared" si="18"/>
        <v>1.7287578874580767E-4</v>
      </c>
      <c r="R123" s="10">
        <f t="shared" si="20"/>
        <v>1.0040160642570406E-2</v>
      </c>
      <c r="S123" s="10">
        <f t="shared" si="21"/>
        <v>9.6621433013872604E-3</v>
      </c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x14ac:dyDescent="0.25">
      <c r="A124" s="5">
        <v>42480</v>
      </c>
      <c r="B124" s="6">
        <v>13.28</v>
      </c>
      <c r="C124" s="6">
        <v>2102.4</v>
      </c>
      <c r="D124" s="10">
        <f t="shared" si="11"/>
        <v>7.6161462300072813E-4</v>
      </c>
      <c r="E124" s="9">
        <f>B123</f>
        <v>13.24</v>
      </c>
      <c r="F124" s="9">
        <f>B122</f>
        <v>13.35</v>
      </c>
      <c r="G124" s="9">
        <f>B121</f>
        <v>13.62</v>
      </c>
      <c r="H124" s="9">
        <f>B120</f>
        <v>13.72</v>
      </c>
      <c r="I124" s="9">
        <f>B119</f>
        <v>13.84</v>
      </c>
      <c r="J124" s="9">
        <f t="shared" si="12"/>
        <v>2100.8000000000002</v>
      </c>
      <c r="K124" s="9">
        <f t="shared" si="13"/>
        <v>2094.34</v>
      </c>
      <c r="L124" s="9">
        <f t="shared" si="15"/>
        <v>2080.73</v>
      </c>
      <c r="M124" s="9">
        <f t="shared" si="17"/>
        <v>2082.7800000000002</v>
      </c>
      <c r="N124" s="9">
        <f t="shared" si="19"/>
        <v>2082.42</v>
      </c>
      <c r="O124" s="10">
        <f t="shared" si="14"/>
        <v>3.0845039487379378E-3</v>
      </c>
      <c r="P124" s="10">
        <f t="shared" si="16"/>
        <v>6.5409736006114549E-3</v>
      </c>
      <c r="Q124" s="10">
        <f t="shared" si="18"/>
        <v>-9.8426141983321003E-4</v>
      </c>
      <c r="R124" s="10">
        <f t="shared" si="20"/>
        <v>1.7287578874580767E-4</v>
      </c>
      <c r="S124" s="10">
        <f t="shared" si="21"/>
        <v>1.0040160642570406E-2</v>
      </c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x14ac:dyDescent="0.25">
      <c r="A125" s="5">
        <v>42481</v>
      </c>
      <c r="B125" s="6">
        <v>13.95</v>
      </c>
      <c r="C125" s="6">
        <v>2091.48</v>
      </c>
      <c r="D125" s="10">
        <f t="shared" si="11"/>
        <v>-5.1940639269406619E-3</v>
      </c>
      <c r="E125" s="9">
        <f>B124</f>
        <v>13.28</v>
      </c>
      <c r="F125" s="9">
        <f>B123</f>
        <v>13.24</v>
      </c>
      <c r="G125" s="9">
        <f>B122</f>
        <v>13.35</v>
      </c>
      <c r="H125" s="9">
        <f>B121</f>
        <v>13.62</v>
      </c>
      <c r="I125" s="9">
        <f>B120</f>
        <v>13.72</v>
      </c>
      <c r="J125" s="9">
        <f t="shared" si="12"/>
        <v>2102.4</v>
      </c>
      <c r="K125" s="9">
        <f t="shared" si="13"/>
        <v>2100.8000000000002</v>
      </c>
      <c r="L125" s="9">
        <f t="shared" si="15"/>
        <v>2094.34</v>
      </c>
      <c r="M125" s="9">
        <f t="shared" si="17"/>
        <v>2080.73</v>
      </c>
      <c r="N125" s="9">
        <f t="shared" si="19"/>
        <v>2082.7800000000002</v>
      </c>
      <c r="O125" s="10">
        <f t="shared" si="14"/>
        <v>7.6161462300072813E-4</v>
      </c>
      <c r="P125" s="10">
        <f t="shared" si="16"/>
        <v>3.0845039487379378E-3</v>
      </c>
      <c r="Q125" s="10">
        <f t="shared" si="18"/>
        <v>6.5409736006114549E-3</v>
      </c>
      <c r="R125" s="10">
        <f t="shared" si="20"/>
        <v>-9.8426141983321003E-4</v>
      </c>
      <c r="S125" s="10">
        <f t="shared" si="21"/>
        <v>1.7287578874580767E-4</v>
      </c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x14ac:dyDescent="0.25">
      <c r="A126" s="5">
        <v>42482</v>
      </c>
      <c r="B126" s="6">
        <v>13.22</v>
      </c>
      <c r="C126" s="6">
        <v>2091.58</v>
      </c>
      <c r="D126" s="10">
        <f t="shared" si="11"/>
        <v>4.7813031919918814E-5</v>
      </c>
      <c r="E126" s="9">
        <f>B125</f>
        <v>13.95</v>
      </c>
      <c r="F126" s="9">
        <f>B124</f>
        <v>13.28</v>
      </c>
      <c r="G126" s="9">
        <f>B123</f>
        <v>13.24</v>
      </c>
      <c r="H126" s="9">
        <f>B122</f>
        <v>13.35</v>
      </c>
      <c r="I126" s="9">
        <f>B121</f>
        <v>13.62</v>
      </c>
      <c r="J126" s="9">
        <f t="shared" si="12"/>
        <v>2091.48</v>
      </c>
      <c r="K126" s="9">
        <f t="shared" si="13"/>
        <v>2102.4</v>
      </c>
      <c r="L126" s="9">
        <f t="shared" si="15"/>
        <v>2100.8000000000002</v>
      </c>
      <c r="M126" s="9">
        <f t="shared" si="17"/>
        <v>2094.34</v>
      </c>
      <c r="N126" s="9">
        <f t="shared" si="19"/>
        <v>2080.73</v>
      </c>
      <c r="O126" s="10">
        <f t="shared" si="14"/>
        <v>-5.1940639269406619E-3</v>
      </c>
      <c r="P126" s="10">
        <f t="shared" si="16"/>
        <v>7.6161462300072813E-4</v>
      </c>
      <c r="Q126" s="10">
        <f t="shared" si="18"/>
        <v>3.0845039487379378E-3</v>
      </c>
      <c r="R126" s="10">
        <f t="shared" si="20"/>
        <v>6.5409736006114549E-3</v>
      </c>
      <c r="S126" s="10">
        <f t="shared" si="21"/>
        <v>-9.8426141983321003E-4</v>
      </c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x14ac:dyDescent="0.25">
      <c r="A127" s="5">
        <v>42485</v>
      </c>
      <c r="B127" s="6">
        <v>14.08</v>
      </c>
      <c r="C127" s="6">
        <v>2087.79</v>
      </c>
      <c r="D127" s="10">
        <f t="shared" si="11"/>
        <v>-1.8120272712495167E-3</v>
      </c>
      <c r="E127" s="9">
        <f>B126</f>
        <v>13.22</v>
      </c>
      <c r="F127" s="9">
        <f>B125</f>
        <v>13.95</v>
      </c>
      <c r="G127" s="9">
        <f>B124</f>
        <v>13.28</v>
      </c>
      <c r="H127" s="9">
        <f>B123</f>
        <v>13.24</v>
      </c>
      <c r="I127" s="9">
        <f>B122</f>
        <v>13.35</v>
      </c>
      <c r="J127" s="9">
        <f t="shared" si="12"/>
        <v>2091.58</v>
      </c>
      <c r="K127" s="9">
        <f t="shared" si="13"/>
        <v>2091.48</v>
      </c>
      <c r="L127" s="9">
        <f t="shared" si="15"/>
        <v>2102.4</v>
      </c>
      <c r="M127" s="9">
        <f t="shared" si="17"/>
        <v>2100.8000000000002</v>
      </c>
      <c r="N127" s="9">
        <f t="shared" si="19"/>
        <v>2094.34</v>
      </c>
      <c r="O127" s="10">
        <f t="shared" si="14"/>
        <v>4.7813031919918814E-5</v>
      </c>
      <c r="P127" s="10">
        <f t="shared" si="16"/>
        <v>-5.1940639269406619E-3</v>
      </c>
      <c r="Q127" s="10">
        <f t="shared" si="18"/>
        <v>7.6161462300072813E-4</v>
      </c>
      <c r="R127" s="10">
        <f t="shared" si="20"/>
        <v>3.0845039487379378E-3</v>
      </c>
      <c r="S127" s="10">
        <f t="shared" si="21"/>
        <v>6.5409736006114549E-3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x14ac:dyDescent="0.25">
      <c r="A128" s="5">
        <v>42486</v>
      </c>
      <c r="B128" s="6">
        <v>13.96</v>
      </c>
      <c r="C128" s="6">
        <v>2091.6999999999998</v>
      </c>
      <c r="D128" s="10">
        <f t="shared" si="11"/>
        <v>1.8727937196747479E-3</v>
      </c>
      <c r="E128" s="9">
        <f>B127</f>
        <v>14.08</v>
      </c>
      <c r="F128" s="9">
        <f>B126</f>
        <v>13.22</v>
      </c>
      <c r="G128" s="9">
        <f>B125</f>
        <v>13.95</v>
      </c>
      <c r="H128" s="9">
        <f>B124</f>
        <v>13.28</v>
      </c>
      <c r="I128" s="9">
        <f>B123</f>
        <v>13.24</v>
      </c>
      <c r="J128" s="9">
        <f t="shared" si="12"/>
        <v>2087.79</v>
      </c>
      <c r="K128" s="9">
        <f t="shared" si="13"/>
        <v>2091.58</v>
      </c>
      <c r="L128" s="9">
        <f t="shared" si="15"/>
        <v>2091.48</v>
      </c>
      <c r="M128" s="9">
        <f t="shared" si="17"/>
        <v>2102.4</v>
      </c>
      <c r="N128" s="9">
        <f t="shared" si="19"/>
        <v>2100.8000000000002</v>
      </c>
      <c r="O128" s="10">
        <f t="shared" si="14"/>
        <v>-1.8120272712495167E-3</v>
      </c>
      <c r="P128" s="10">
        <f t="shared" si="16"/>
        <v>4.7813031919918814E-5</v>
      </c>
      <c r="Q128" s="10">
        <f t="shared" si="18"/>
        <v>-5.1940639269406619E-3</v>
      </c>
      <c r="R128" s="10">
        <f t="shared" si="20"/>
        <v>7.6161462300072813E-4</v>
      </c>
      <c r="S128" s="10">
        <f t="shared" si="21"/>
        <v>3.0845039487379378E-3</v>
      </c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x14ac:dyDescent="0.25">
      <c r="A129" s="5">
        <v>42487</v>
      </c>
      <c r="B129" s="6">
        <v>13.77</v>
      </c>
      <c r="C129" s="6">
        <v>2095.15</v>
      </c>
      <c r="D129" s="10">
        <f t="shared" si="11"/>
        <v>1.6493761055602629E-3</v>
      </c>
      <c r="E129" s="9">
        <f>B128</f>
        <v>13.96</v>
      </c>
      <c r="F129" s="9">
        <f>B127</f>
        <v>14.08</v>
      </c>
      <c r="G129" s="9">
        <f>B126</f>
        <v>13.22</v>
      </c>
      <c r="H129" s="9">
        <f>B125</f>
        <v>13.95</v>
      </c>
      <c r="I129" s="9">
        <f>B124</f>
        <v>13.28</v>
      </c>
      <c r="J129" s="9">
        <f t="shared" si="12"/>
        <v>2091.6999999999998</v>
      </c>
      <c r="K129" s="9">
        <f t="shared" si="13"/>
        <v>2087.79</v>
      </c>
      <c r="L129" s="9">
        <f t="shared" si="15"/>
        <v>2091.58</v>
      </c>
      <c r="M129" s="9">
        <f t="shared" si="17"/>
        <v>2091.48</v>
      </c>
      <c r="N129" s="9">
        <f t="shared" si="19"/>
        <v>2102.4</v>
      </c>
      <c r="O129" s="10">
        <f t="shared" si="14"/>
        <v>1.8727937196747479E-3</v>
      </c>
      <c r="P129" s="10">
        <f t="shared" si="16"/>
        <v>-1.8120272712495167E-3</v>
      </c>
      <c r="Q129" s="10">
        <f t="shared" si="18"/>
        <v>4.7813031919918814E-5</v>
      </c>
      <c r="R129" s="10">
        <f t="shared" si="20"/>
        <v>-5.1940639269406619E-3</v>
      </c>
      <c r="S129" s="10">
        <f t="shared" si="21"/>
        <v>7.6161462300072813E-4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x14ac:dyDescent="0.25">
      <c r="A130" s="5">
        <v>42488</v>
      </c>
      <c r="B130" s="6">
        <v>15.22</v>
      </c>
      <c r="C130" s="6">
        <v>2075.81</v>
      </c>
      <c r="D130" s="10">
        <f t="shared" si="11"/>
        <v>-9.2308426604300609E-3</v>
      </c>
      <c r="E130" s="9">
        <f>B129</f>
        <v>13.77</v>
      </c>
      <c r="F130" s="9">
        <f>B128</f>
        <v>13.96</v>
      </c>
      <c r="G130" s="9">
        <f>B127</f>
        <v>14.08</v>
      </c>
      <c r="H130" s="9">
        <f>B126</f>
        <v>13.22</v>
      </c>
      <c r="I130" s="9">
        <f>B125</f>
        <v>13.95</v>
      </c>
      <c r="J130" s="9">
        <f t="shared" si="12"/>
        <v>2095.15</v>
      </c>
      <c r="K130" s="9">
        <f t="shared" si="13"/>
        <v>2091.6999999999998</v>
      </c>
      <c r="L130" s="9">
        <f t="shared" si="15"/>
        <v>2087.79</v>
      </c>
      <c r="M130" s="9">
        <f t="shared" si="17"/>
        <v>2091.58</v>
      </c>
      <c r="N130" s="9">
        <f t="shared" si="19"/>
        <v>2091.48</v>
      </c>
      <c r="O130" s="10">
        <f t="shared" si="14"/>
        <v>1.6493761055602629E-3</v>
      </c>
      <c r="P130" s="10">
        <f t="shared" si="16"/>
        <v>1.8727937196747479E-3</v>
      </c>
      <c r="Q130" s="10">
        <f t="shared" si="18"/>
        <v>-1.8120272712495167E-3</v>
      </c>
      <c r="R130" s="10">
        <f t="shared" si="20"/>
        <v>4.7813031919918814E-5</v>
      </c>
      <c r="S130" s="10">
        <f t="shared" si="21"/>
        <v>-5.1940639269406619E-3</v>
      </c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x14ac:dyDescent="0.25">
      <c r="A131" s="5">
        <v>42489</v>
      </c>
      <c r="B131" s="6">
        <v>15.7</v>
      </c>
      <c r="C131" s="6">
        <v>2065.3000000000002</v>
      </c>
      <c r="D131" s="10">
        <f t="shared" si="11"/>
        <v>-5.0630838082482699E-3</v>
      </c>
      <c r="E131" s="9">
        <f>B130</f>
        <v>15.22</v>
      </c>
      <c r="F131" s="9">
        <f>B129</f>
        <v>13.77</v>
      </c>
      <c r="G131" s="9">
        <f>B128</f>
        <v>13.96</v>
      </c>
      <c r="H131" s="9">
        <f>B127</f>
        <v>14.08</v>
      </c>
      <c r="I131" s="9">
        <f>B126</f>
        <v>13.22</v>
      </c>
      <c r="J131" s="9">
        <f t="shared" si="12"/>
        <v>2075.81</v>
      </c>
      <c r="K131" s="9">
        <f t="shared" si="13"/>
        <v>2095.15</v>
      </c>
      <c r="L131" s="9">
        <f t="shared" si="15"/>
        <v>2091.6999999999998</v>
      </c>
      <c r="M131" s="9">
        <f t="shared" si="17"/>
        <v>2087.79</v>
      </c>
      <c r="N131" s="9">
        <f t="shared" si="19"/>
        <v>2091.58</v>
      </c>
      <c r="O131" s="10">
        <f t="shared" si="14"/>
        <v>-9.2308426604300609E-3</v>
      </c>
      <c r="P131" s="10">
        <f t="shared" si="16"/>
        <v>1.6493761055602629E-3</v>
      </c>
      <c r="Q131" s="10">
        <f t="shared" si="18"/>
        <v>1.8727937196747479E-3</v>
      </c>
      <c r="R131" s="10">
        <f t="shared" si="20"/>
        <v>-1.8120272712495167E-3</v>
      </c>
      <c r="S131" s="10">
        <f t="shared" si="21"/>
        <v>4.7813031919918814E-5</v>
      </c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x14ac:dyDescent="0.25">
      <c r="A132" s="5">
        <v>42492</v>
      </c>
      <c r="B132" s="6">
        <v>14.68</v>
      </c>
      <c r="C132" s="6">
        <v>2081.4299999999998</v>
      </c>
      <c r="D132" s="10">
        <f t="shared" si="11"/>
        <v>7.8100033893380161E-3</v>
      </c>
      <c r="E132" s="9">
        <f>B131</f>
        <v>15.7</v>
      </c>
      <c r="F132" s="9">
        <f>B130</f>
        <v>15.22</v>
      </c>
      <c r="G132" s="9">
        <f>B129</f>
        <v>13.77</v>
      </c>
      <c r="H132" s="9">
        <f>B128</f>
        <v>13.96</v>
      </c>
      <c r="I132" s="9">
        <f>B127</f>
        <v>14.08</v>
      </c>
      <c r="J132" s="9">
        <f t="shared" si="12"/>
        <v>2065.3000000000002</v>
      </c>
      <c r="K132" s="9">
        <f t="shared" si="13"/>
        <v>2075.81</v>
      </c>
      <c r="L132" s="9">
        <f t="shared" si="15"/>
        <v>2095.15</v>
      </c>
      <c r="M132" s="9">
        <f t="shared" si="17"/>
        <v>2091.6999999999998</v>
      </c>
      <c r="N132" s="9">
        <f t="shared" si="19"/>
        <v>2087.79</v>
      </c>
      <c r="O132" s="10">
        <f t="shared" si="14"/>
        <v>-5.0630838082482699E-3</v>
      </c>
      <c r="P132" s="10">
        <f t="shared" si="16"/>
        <v>-9.2308426604300609E-3</v>
      </c>
      <c r="Q132" s="10">
        <f t="shared" si="18"/>
        <v>1.6493761055602629E-3</v>
      </c>
      <c r="R132" s="10">
        <f t="shared" si="20"/>
        <v>1.8727937196747479E-3</v>
      </c>
      <c r="S132" s="10">
        <f t="shared" si="21"/>
        <v>-1.8120272712495167E-3</v>
      </c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x14ac:dyDescent="0.25">
      <c r="A133" s="5">
        <v>42493</v>
      </c>
      <c r="B133" s="6">
        <v>15.6</v>
      </c>
      <c r="C133" s="6">
        <v>2063.37</v>
      </c>
      <c r="D133" s="10">
        <f t="shared" ref="D133:D196" si="22">(C133/C132)-1</f>
        <v>-8.6767270578400613E-3</v>
      </c>
      <c r="E133" s="9">
        <f>B132</f>
        <v>14.68</v>
      </c>
      <c r="F133" s="9">
        <f>B131</f>
        <v>15.7</v>
      </c>
      <c r="G133" s="9">
        <f>B130</f>
        <v>15.22</v>
      </c>
      <c r="H133" s="9">
        <f>B129</f>
        <v>13.77</v>
      </c>
      <c r="I133" s="9">
        <f>B128</f>
        <v>13.96</v>
      </c>
      <c r="J133" s="9">
        <f t="shared" ref="J133:J196" si="23">C132</f>
        <v>2081.4299999999998</v>
      </c>
      <c r="K133" s="9">
        <f t="shared" si="13"/>
        <v>2065.3000000000002</v>
      </c>
      <c r="L133" s="9">
        <f t="shared" si="15"/>
        <v>2075.81</v>
      </c>
      <c r="M133" s="9">
        <f t="shared" si="17"/>
        <v>2095.15</v>
      </c>
      <c r="N133" s="9">
        <f t="shared" si="19"/>
        <v>2091.6999999999998</v>
      </c>
      <c r="O133" s="10">
        <f t="shared" si="14"/>
        <v>7.8100033893380161E-3</v>
      </c>
      <c r="P133" s="10">
        <f t="shared" si="16"/>
        <v>-5.0630838082482699E-3</v>
      </c>
      <c r="Q133" s="10">
        <f t="shared" si="18"/>
        <v>-9.2308426604300609E-3</v>
      </c>
      <c r="R133" s="10">
        <f t="shared" si="20"/>
        <v>1.6493761055602629E-3</v>
      </c>
      <c r="S133" s="10">
        <f t="shared" si="21"/>
        <v>1.8727937196747479E-3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x14ac:dyDescent="0.25">
      <c r="A134" s="5">
        <v>42494</v>
      </c>
      <c r="B134" s="6">
        <v>16.05</v>
      </c>
      <c r="C134" s="6">
        <v>2051.12</v>
      </c>
      <c r="D134" s="10">
        <f t="shared" si="22"/>
        <v>-5.9368896513954938E-3</v>
      </c>
      <c r="E134" s="9">
        <f>B133</f>
        <v>15.6</v>
      </c>
      <c r="F134" s="9">
        <f>B132</f>
        <v>14.68</v>
      </c>
      <c r="G134" s="9">
        <f>B131</f>
        <v>15.7</v>
      </c>
      <c r="H134" s="9">
        <f>B130</f>
        <v>15.22</v>
      </c>
      <c r="I134" s="9">
        <f>B129</f>
        <v>13.77</v>
      </c>
      <c r="J134" s="9">
        <f t="shared" si="23"/>
        <v>2063.37</v>
      </c>
      <c r="K134" s="9">
        <f t="shared" ref="K134:K197" si="24">C132</f>
        <v>2081.4299999999998</v>
      </c>
      <c r="L134" s="9">
        <f t="shared" si="15"/>
        <v>2065.3000000000002</v>
      </c>
      <c r="M134" s="9">
        <f t="shared" si="17"/>
        <v>2075.81</v>
      </c>
      <c r="N134" s="9">
        <f t="shared" si="19"/>
        <v>2095.15</v>
      </c>
      <c r="O134" s="10">
        <f t="shared" ref="O134:O197" si="25">D133</f>
        <v>-8.6767270578400613E-3</v>
      </c>
      <c r="P134" s="10">
        <f t="shared" si="16"/>
        <v>7.8100033893380161E-3</v>
      </c>
      <c r="Q134" s="10">
        <f t="shared" si="18"/>
        <v>-5.0630838082482699E-3</v>
      </c>
      <c r="R134" s="10">
        <f t="shared" si="20"/>
        <v>-9.2308426604300609E-3</v>
      </c>
      <c r="S134" s="10">
        <f t="shared" si="21"/>
        <v>1.6493761055602629E-3</v>
      </c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x14ac:dyDescent="0.25">
      <c r="A135" s="5">
        <v>42495</v>
      </c>
      <c r="B135" s="6">
        <v>15.91</v>
      </c>
      <c r="C135" s="6">
        <v>2050.63</v>
      </c>
      <c r="D135" s="10">
        <f t="shared" si="22"/>
        <v>-2.3889387261577522E-4</v>
      </c>
      <c r="E135" s="9">
        <f>B134</f>
        <v>16.05</v>
      </c>
      <c r="F135" s="9">
        <f>B133</f>
        <v>15.6</v>
      </c>
      <c r="G135" s="9">
        <f>B132</f>
        <v>14.68</v>
      </c>
      <c r="H135" s="9">
        <f>B131</f>
        <v>15.7</v>
      </c>
      <c r="I135" s="9">
        <f>B130</f>
        <v>15.22</v>
      </c>
      <c r="J135" s="9">
        <f t="shared" si="23"/>
        <v>2051.12</v>
      </c>
      <c r="K135" s="9">
        <f t="shared" si="24"/>
        <v>2063.37</v>
      </c>
      <c r="L135" s="9">
        <f t="shared" ref="L135:L198" si="26">C132</f>
        <v>2081.4299999999998</v>
      </c>
      <c r="M135" s="9">
        <f t="shared" si="17"/>
        <v>2065.3000000000002</v>
      </c>
      <c r="N135" s="9">
        <f t="shared" si="19"/>
        <v>2075.81</v>
      </c>
      <c r="O135" s="10">
        <f t="shared" si="25"/>
        <v>-5.9368896513954938E-3</v>
      </c>
      <c r="P135" s="10">
        <f t="shared" ref="P135:P198" si="27">D133</f>
        <v>-8.6767270578400613E-3</v>
      </c>
      <c r="Q135" s="10">
        <f t="shared" si="18"/>
        <v>7.8100033893380161E-3</v>
      </c>
      <c r="R135" s="10">
        <f t="shared" si="20"/>
        <v>-5.0630838082482699E-3</v>
      </c>
      <c r="S135" s="10">
        <f t="shared" si="21"/>
        <v>-9.2308426604300609E-3</v>
      </c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x14ac:dyDescent="0.25">
      <c r="A136" s="5">
        <v>42496</v>
      </c>
      <c r="B136" s="6">
        <v>14.72</v>
      </c>
      <c r="C136" s="6">
        <v>2057.14</v>
      </c>
      <c r="D136" s="10">
        <f t="shared" si="22"/>
        <v>3.174634136826171E-3</v>
      </c>
      <c r="E136" s="9">
        <f>B135</f>
        <v>15.91</v>
      </c>
      <c r="F136" s="9">
        <f>B134</f>
        <v>16.05</v>
      </c>
      <c r="G136" s="9">
        <f>B133</f>
        <v>15.6</v>
      </c>
      <c r="H136" s="9">
        <f>B132</f>
        <v>14.68</v>
      </c>
      <c r="I136" s="9">
        <f>B131</f>
        <v>15.7</v>
      </c>
      <c r="J136" s="9">
        <f t="shared" si="23"/>
        <v>2050.63</v>
      </c>
      <c r="K136" s="9">
        <f t="shared" si="24"/>
        <v>2051.12</v>
      </c>
      <c r="L136" s="9">
        <f t="shared" si="26"/>
        <v>2063.37</v>
      </c>
      <c r="M136" s="9">
        <f t="shared" ref="M136:M199" si="28">C132</f>
        <v>2081.4299999999998</v>
      </c>
      <c r="N136" s="9">
        <f t="shared" si="19"/>
        <v>2065.3000000000002</v>
      </c>
      <c r="O136" s="10">
        <f t="shared" si="25"/>
        <v>-2.3889387261577522E-4</v>
      </c>
      <c r="P136" s="10">
        <f t="shared" si="27"/>
        <v>-5.9368896513954938E-3</v>
      </c>
      <c r="Q136" s="10">
        <f t="shared" ref="Q136:Q199" si="29">D133</f>
        <v>-8.6767270578400613E-3</v>
      </c>
      <c r="R136" s="10">
        <f t="shared" si="20"/>
        <v>7.8100033893380161E-3</v>
      </c>
      <c r="S136" s="10">
        <f t="shared" si="21"/>
        <v>-5.0630838082482699E-3</v>
      </c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x14ac:dyDescent="0.25">
      <c r="A137" s="5">
        <v>42499</v>
      </c>
      <c r="B137" s="6">
        <v>14.57</v>
      </c>
      <c r="C137" s="6">
        <v>2058.69</v>
      </c>
      <c r="D137" s="10">
        <f t="shared" si="22"/>
        <v>7.5347326871288978E-4</v>
      </c>
      <c r="E137" s="9">
        <f>B136</f>
        <v>14.72</v>
      </c>
      <c r="F137" s="9">
        <f>B135</f>
        <v>15.91</v>
      </c>
      <c r="G137" s="9">
        <f>B134</f>
        <v>16.05</v>
      </c>
      <c r="H137" s="9">
        <f>B133</f>
        <v>15.6</v>
      </c>
      <c r="I137" s="9">
        <f>B132</f>
        <v>14.68</v>
      </c>
      <c r="J137" s="9">
        <f t="shared" si="23"/>
        <v>2057.14</v>
      </c>
      <c r="K137" s="9">
        <f t="shared" si="24"/>
        <v>2050.63</v>
      </c>
      <c r="L137" s="9">
        <f t="shared" si="26"/>
        <v>2051.12</v>
      </c>
      <c r="M137" s="9">
        <f t="shared" si="28"/>
        <v>2063.37</v>
      </c>
      <c r="N137" s="9">
        <f t="shared" ref="N137:N200" si="30">C132</f>
        <v>2081.4299999999998</v>
      </c>
      <c r="O137" s="10">
        <f t="shared" si="25"/>
        <v>3.174634136826171E-3</v>
      </c>
      <c r="P137" s="10">
        <f t="shared" si="27"/>
        <v>-2.3889387261577522E-4</v>
      </c>
      <c r="Q137" s="10">
        <f t="shared" si="29"/>
        <v>-5.9368896513954938E-3</v>
      </c>
      <c r="R137" s="10">
        <f t="shared" ref="R137:R200" si="31">D133</f>
        <v>-8.6767270578400613E-3</v>
      </c>
      <c r="S137" s="10">
        <f t="shared" si="21"/>
        <v>7.8100033893380161E-3</v>
      </c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x14ac:dyDescent="0.25">
      <c r="A138" s="5">
        <v>42500</v>
      </c>
      <c r="B138" s="6">
        <v>13.63</v>
      </c>
      <c r="C138" s="6">
        <v>2084.39</v>
      </c>
      <c r="D138" s="10">
        <f t="shared" si="22"/>
        <v>1.2483666797817872E-2</v>
      </c>
      <c r="E138" s="9">
        <f>B137</f>
        <v>14.57</v>
      </c>
      <c r="F138" s="9">
        <f>B136</f>
        <v>14.72</v>
      </c>
      <c r="G138" s="9">
        <f>B135</f>
        <v>15.91</v>
      </c>
      <c r="H138" s="9">
        <f>B134</f>
        <v>16.05</v>
      </c>
      <c r="I138" s="9">
        <f>B133</f>
        <v>15.6</v>
      </c>
      <c r="J138" s="9">
        <f t="shared" si="23"/>
        <v>2058.69</v>
      </c>
      <c r="K138" s="9">
        <f t="shared" si="24"/>
        <v>2057.14</v>
      </c>
      <c r="L138" s="9">
        <f t="shared" si="26"/>
        <v>2050.63</v>
      </c>
      <c r="M138" s="9">
        <f t="shared" si="28"/>
        <v>2051.12</v>
      </c>
      <c r="N138" s="9">
        <f t="shared" si="30"/>
        <v>2063.37</v>
      </c>
      <c r="O138" s="10">
        <f t="shared" si="25"/>
        <v>7.5347326871288978E-4</v>
      </c>
      <c r="P138" s="10">
        <f t="shared" si="27"/>
        <v>3.174634136826171E-3</v>
      </c>
      <c r="Q138" s="10">
        <f t="shared" si="29"/>
        <v>-2.3889387261577522E-4</v>
      </c>
      <c r="R138" s="10">
        <f t="shared" si="31"/>
        <v>-5.9368896513954938E-3</v>
      </c>
      <c r="S138" s="10">
        <f t="shared" ref="S138:S201" si="32">D133</f>
        <v>-8.6767270578400613E-3</v>
      </c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x14ac:dyDescent="0.25">
      <c r="A139" s="5">
        <v>42501</v>
      </c>
      <c r="B139" s="6">
        <v>14.69</v>
      </c>
      <c r="C139" s="6">
        <v>2064.46</v>
      </c>
      <c r="D139" s="10">
        <f t="shared" si="22"/>
        <v>-9.5615503816462999E-3</v>
      </c>
      <c r="E139" s="9">
        <f>B138</f>
        <v>13.63</v>
      </c>
      <c r="F139" s="9">
        <f>B137</f>
        <v>14.57</v>
      </c>
      <c r="G139" s="9">
        <f>B136</f>
        <v>14.72</v>
      </c>
      <c r="H139" s="9">
        <f>B135</f>
        <v>15.91</v>
      </c>
      <c r="I139" s="9">
        <f>B134</f>
        <v>16.05</v>
      </c>
      <c r="J139" s="9">
        <f t="shared" si="23"/>
        <v>2084.39</v>
      </c>
      <c r="K139" s="9">
        <f t="shared" si="24"/>
        <v>2058.69</v>
      </c>
      <c r="L139" s="9">
        <f t="shared" si="26"/>
        <v>2057.14</v>
      </c>
      <c r="M139" s="9">
        <f t="shared" si="28"/>
        <v>2050.63</v>
      </c>
      <c r="N139" s="9">
        <f t="shared" si="30"/>
        <v>2051.12</v>
      </c>
      <c r="O139" s="10">
        <f t="shared" si="25"/>
        <v>1.2483666797817872E-2</v>
      </c>
      <c r="P139" s="10">
        <f t="shared" si="27"/>
        <v>7.5347326871288978E-4</v>
      </c>
      <c r="Q139" s="10">
        <f t="shared" si="29"/>
        <v>3.174634136826171E-3</v>
      </c>
      <c r="R139" s="10">
        <f t="shared" si="31"/>
        <v>-2.3889387261577522E-4</v>
      </c>
      <c r="S139" s="10">
        <f t="shared" si="32"/>
        <v>-5.9368896513954938E-3</v>
      </c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x14ac:dyDescent="0.25">
      <c r="A140" s="5">
        <v>42502</v>
      </c>
      <c r="B140" s="6">
        <v>14.41</v>
      </c>
      <c r="C140" s="6">
        <v>2064.11</v>
      </c>
      <c r="D140" s="10">
        <f t="shared" si="22"/>
        <v>-1.6953585925616466E-4</v>
      </c>
      <c r="E140" s="9">
        <f>B139</f>
        <v>14.69</v>
      </c>
      <c r="F140" s="9">
        <f>B138</f>
        <v>13.63</v>
      </c>
      <c r="G140" s="9">
        <f>B137</f>
        <v>14.57</v>
      </c>
      <c r="H140" s="9">
        <f>B136</f>
        <v>14.72</v>
      </c>
      <c r="I140" s="9">
        <f>B135</f>
        <v>15.91</v>
      </c>
      <c r="J140" s="9">
        <f t="shared" si="23"/>
        <v>2064.46</v>
      </c>
      <c r="K140" s="9">
        <f t="shared" si="24"/>
        <v>2084.39</v>
      </c>
      <c r="L140" s="9">
        <f t="shared" si="26"/>
        <v>2058.69</v>
      </c>
      <c r="M140" s="9">
        <f t="shared" si="28"/>
        <v>2057.14</v>
      </c>
      <c r="N140" s="9">
        <f t="shared" si="30"/>
        <v>2050.63</v>
      </c>
      <c r="O140" s="10">
        <f t="shared" si="25"/>
        <v>-9.5615503816462999E-3</v>
      </c>
      <c r="P140" s="10">
        <f t="shared" si="27"/>
        <v>1.2483666797817872E-2</v>
      </c>
      <c r="Q140" s="10">
        <f t="shared" si="29"/>
        <v>7.5347326871288978E-4</v>
      </c>
      <c r="R140" s="10">
        <f t="shared" si="31"/>
        <v>3.174634136826171E-3</v>
      </c>
      <c r="S140" s="10">
        <f t="shared" si="32"/>
        <v>-2.3889387261577522E-4</v>
      </c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x14ac:dyDescent="0.25">
      <c r="A141" s="5">
        <v>42503</v>
      </c>
      <c r="B141" s="6">
        <v>15.04</v>
      </c>
      <c r="C141" s="6">
        <v>2046.61</v>
      </c>
      <c r="D141" s="10">
        <f t="shared" si="22"/>
        <v>-8.478230326872227E-3</v>
      </c>
      <c r="E141" s="9">
        <f>B140</f>
        <v>14.41</v>
      </c>
      <c r="F141" s="9">
        <f>B139</f>
        <v>14.69</v>
      </c>
      <c r="G141" s="9">
        <f>B138</f>
        <v>13.63</v>
      </c>
      <c r="H141" s="9">
        <f>B137</f>
        <v>14.57</v>
      </c>
      <c r="I141" s="9">
        <f>B136</f>
        <v>14.72</v>
      </c>
      <c r="J141" s="9">
        <f t="shared" si="23"/>
        <v>2064.11</v>
      </c>
      <c r="K141" s="9">
        <f t="shared" si="24"/>
        <v>2064.46</v>
      </c>
      <c r="L141" s="9">
        <f t="shared" si="26"/>
        <v>2084.39</v>
      </c>
      <c r="M141" s="9">
        <f t="shared" si="28"/>
        <v>2058.69</v>
      </c>
      <c r="N141" s="9">
        <f t="shared" si="30"/>
        <v>2057.14</v>
      </c>
      <c r="O141" s="10">
        <f t="shared" si="25"/>
        <v>-1.6953585925616466E-4</v>
      </c>
      <c r="P141" s="10">
        <f t="shared" si="27"/>
        <v>-9.5615503816462999E-3</v>
      </c>
      <c r="Q141" s="10">
        <f t="shared" si="29"/>
        <v>1.2483666797817872E-2</v>
      </c>
      <c r="R141" s="10">
        <f t="shared" si="31"/>
        <v>7.5347326871288978E-4</v>
      </c>
      <c r="S141" s="10">
        <f t="shared" si="32"/>
        <v>3.174634136826171E-3</v>
      </c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x14ac:dyDescent="0.25">
      <c r="A142" s="5">
        <v>42506</v>
      </c>
      <c r="B142" s="6">
        <v>14.68</v>
      </c>
      <c r="C142" s="6">
        <v>2066.66</v>
      </c>
      <c r="D142" s="10">
        <f t="shared" si="22"/>
        <v>9.7966881819202545E-3</v>
      </c>
      <c r="E142" s="9">
        <f>B141</f>
        <v>15.04</v>
      </c>
      <c r="F142" s="9">
        <f>B140</f>
        <v>14.41</v>
      </c>
      <c r="G142" s="9">
        <f>B139</f>
        <v>14.69</v>
      </c>
      <c r="H142" s="9">
        <f>B138</f>
        <v>13.63</v>
      </c>
      <c r="I142" s="9">
        <f>B137</f>
        <v>14.57</v>
      </c>
      <c r="J142" s="9">
        <f t="shared" si="23"/>
        <v>2046.61</v>
      </c>
      <c r="K142" s="9">
        <f t="shared" si="24"/>
        <v>2064.11</v>
      </c>
      <c r="L142" s="9">
        <f t="shared" si="26"/>
        <v>2064.46</v>
      </c>
      <c r="M142" s="9">
        <f t="shared" si="28"/>
        <v>2084.39</v>
      </c>
      <c r="N142" s="9">
        <f t="shared" si="30"/>
        <v>2058.69</v>
      </c>
      <c r="O142" s="10">
        <f t="shared" si="25"/>
        <v>-8.478230326872227E-3</v>
      </c>
      <c r="P142" s="10">
        <f t="shared" si="27"/>
        <v>-1.6953585925616466E-4</v>
      </c>
      <c r="Q142" s="10">
        <f t="shared" si="29"/>
        <v>-9.5615503816462999E-3</v>
      </c>
      <c r="R142" s="10">
        <f t="shared" si="31"/>
        <v>1.2483666797817872E-2</v>
      </c>
      <c r="S142" s="10">
        <f t="shared" si="32"/>
        <v>7.5347326871288978E-4</v>
      </c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x14ac:dyDescent="0.25">
      <c r="A143" s="5">
        <v>42507</v>
      </c>
      <c r="B143" s="6">
        <v>15.57</v>
      </c>
      <c r="C143" s="6">
        <v>2047.21</v>
      </c>
      <c r="D143" s="10">
        <f t="shared" si="22"/>
        <v>-9.4113206816794914E-3</v>
      </c>
      <c r="E143" s="9">
        <f>B142</f>
        <v>14.68</v>
      </c>
      <c r="F143" s="9">
        <f>B141</f>
        <v>15.04</v>
      </c>
      <c r="G143" s="9">
        <f>B140</f>
        <v>14.41</v>
      </c>
      <c r="H143" s="9">
        <f>B139</f>
        <v>14.69</v>
      </c>
      <c r="I143" s="9">
        <f>B138</f>
        <v>13.63</v>
      </c>
      <c r="J143" s="9">
        <f t="shared" si="23"/>
        <v>2066.66</v>
      </c>
      <c r="K143" s="9">
        <f t="shared" si="24"/>
        <v>2046.61</v>
      </c>
      <c r="L143" s="9">
        <f t="shared" si="26"/>
        <v>2064.11</v>
      </c>
      <c r="M143" s="9">
        <f t="shared" si="28"/>
        <v>2064.46</v>
      </c>
      <c r="N143" s="9">
        <f t="shared" si="30"/>
        <v>2084.39</v>
      </c>
      <c r="O143" s="10">
        <f t="shared" si="25"/>
        <v>9.7966881819202545E-3</v>
      </c>
      <c r="P143" s="10">
        <f t="shared" si="27"/>
        <v>-8.478230326872227E-3</v>
      </c>
      <c r="Q143" s="10">
        <f t="shared" si="29"/>
        <v>-1.6953585925616466E-4</v>
      </c>
      <c r="R143" s="10">
        <f t="shared" si="31"/>
        <v>-9.5615503816462999E-3</v>
      </c>
      <c r="S143" s="10">
        <f t="shared" si="32"/>
        <v>1.2483666797817872E-2</v>
      </c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x14ac:dyDescent="0.25">
      <c r="A144" s="5">
        <v>42508</v>
      </c>
      <c r="B144" s="6">
        <v>15.95</v>
      </c>
      <c r="C144" s="6">
        <v>2047.63</v>
      </c>
      <c r="D144" s="10">
        <f t="shared" si="22"/>
        <v>2.0515726281145064E-4</v>
      </c>
      <c r="E144" s="9">
        <f>B143</f>
        <v>15.57</v>
      </c>
      <c r="F144" s="9">
        <f>B142</f>
        <v>14.68</v>
      </c>
      <c r="G144" s="9">
        <f>B141</f>
        <v>15.04</v>
      </c>
      <c r="H144" s="9">
        <f>B140</f>
        <v>14.41</v>
      </c>
      <c r="I144" s="9">
        <f>B139</f>
        <v>14.69</v>
      </c>
      <c r="J144" s="9">
        <f t="shared" si="23"/>
        <v>2047.21</v>
      </c>
      <c r="K144" s="9">
        <f t="shared" si="24"/>
        <v>2066.66</v>
      </c>
      <c r="L144" s="9">
        <f t="shared" si="26"/>
        <v>2046.61</v>
      </c>
      <c r="M144" s="9">
        <f t="shared" si="28"/>
        <v>2064.11</v>
      </c>
      <c r="N144" s="9">
        <f t="shared" si="30"/>
        <v>2064.46</v>
      </c>
      <c r="O144" s="10">
        <f t="shared" si="25"/>
        <v>-9.4113206816794914E-3</v>
      </c>
      <c r="P144" s="10">
        <f t="shared" si="27"/>
        <v>9.7966881819202545E-3</v>
      </c>
      <c r="Q144" s="10">
        <f t="shared" si="29"/>
        <v>-8.478230326872227E-3</v>
      </c>
      <c r="R144" s="10">
        <f t="shared" si="31"/>
        <v>-1.6953585925616466E-4</v>
      </c>
      <c r="S144" s="10">
        <f t="shared" si="32"/>
        <v>-9.5615503816462999E-3</v>
      </c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x14ac:dyDescent="0.25">
      <c r="A145" s="5">
        <v>42509</v>
      </c>
      <c r="B145" s="6">
        <v>16.329999999999998</v>
      </c>
      <c r="C145" s="6">
        <v>2040.04</v>
      </c>
      <c r="D145" s="10">
        <f t="shared" si="22"/>
        <v>-3.7067243593813526E-3</v>
      </c>
      <c r="E145" s="9">
        <f>B144</f>
        <v>15.95</v>
      </c>
      <c r="F145" s="9">
        <f>B143</f>
        <v>15.57</v>
      </c>
      <c r="G145" s="9">
        <f>B142</f>
        <v>14.68</v>
      </c>
      <c r="H145" s="9">
        <f>B141</f>
        <v>15.04</v>
      </c>
      <c r="I145" s="9">
        <f>B140</f>
        <v>14.41</v>
      </c>
      <c r="J145" s="9">
        <f t="shared" si="23"/>
        <v>2047.63</v>
      </c>
      <c r="K145" s="9">
        <f t="shared" si="24"/>
        <v>2047.21</v>
      </c>
      <c r="L145" s="9">
        <f t="shared" si="26"/>
        <v>2066.66</v>
      </c>
      <c r="M145" s="9">
        <f t="shared" si="28"/>
        <v>2046.61</v>
      </c>
      <c r="N145" s="9">
        <f t="shared" si="30"/>
        <v>2064.11</v>
      </c>
      <c r="O145" s="10">
        <f t="shared" si="25"/>
        <v>2.0515726281145064E-4</v>
      </c>
      <c r="P145" s="10">
        <f t="shared" si="27"/>
        <v>-9.4113206816794914E-3</v>
      </c>
      <c r="Q145" s="10">
        <f t="shared" si="29"/>
        <v>9.7966881819202545E-3</v>
      </c>
      <c r="R145" s="10">
        <f t="shared" si="31"/>
        <v>-8.478230326872227E-3</v>
      </c>
      <c r="S145" s="10">
        <f t="shared" si="32"/>
        <v>-1.6953585925616466E-4</v>
      </c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x14ac:dyDescent="0.25">
      <c r="A146" s="5">
        <v>42510</v>
      </c>
      <c r="B146" s="6">
        <v>15.2</v>
      </c>
      <c r="C146" s="6">
        <v>2052.3200000000002</v>
      </c>
      <c r="D146" s="10">
        <f t="shared" si="22"/>
        <v>6.019489813925416E-3</v>
      </c>
      <c r="E146" s="9">
        <f>B145</f>
        <v>16.329999999999998</v>
      </c>
      <c r="F146" s="9">
        <f>B144</f>
        <v>15.95</v>
      </c>
      <c r="G146" s="9">
        <f>B143</f>
        <v>15.57</v>
      </c>
      <c r="H146" s="9">
        <f>B142</f>
        <v>14.68</v>
      </c>
      <c r="I146" s="9">
        <f>B141</f>
        <v>15.04</v>
      </c>
      <c r="J146" s="9">
        <f t="shared" si="23"/>
        <v>2040.04</v>
      </c>
      <c r="K146" s="9">
        <f t="shared" si="24"/>
        <v>2047.63</v>
      </c>
      <c r="L146" s="9">
        <f t="shared" si="26"/>
        <v>2047.21</v>
      </c>
      <c r="M146" s="9">
        <f t="shared" si="28"/>
        <v>2066.66</v>
      </c>
      <c r="N146" s="9">
        <f t="shared" si="30"/>
        <v>2046.61</v>
      </c>
      <c r="O146" s="10">
        <f t="shared" si="25"/>
        <v>-3.7067243593813526E-3</v>
      </c>
      <c r="P146" s="10">
        <f t="shared" si="27"/>
        <v>2.0515726281145064E-4</v>
      </c>
      <c r="Q146" s="10">
        <f t="shared" si="29"/>
        <v>-9.4113206816794914E-3</v>
      </c>
      <c r="R146" s="10">
        <f t="shared" si="31"/>
        <v>9.7966881819202545E-3</v>
      </c>
      <c r="S146" s="10">
        <f t="shared" si="32"/>
        <v>-8.478230326872227E-3</v>
      </c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x14ac:dyDescent="0.25">
      <c r="A147" s="5">
        <v>42513</v>
      </c>
      <c r="B147" s="6">
        <v>15.82</v>
      </c>
      <c r="C147" s="6">
        <v>2048.04</v>
      </c>
      <c r="D147" s="10">
        <f t="shared" si="22"/>
        <v>-2.0854447649489849E-3</v>
      </c>
      <c r="E147" s="9">
        <f>B146</f>
        <v>15.2</v>
      </c>
      <c r="F147" s="9">
        <f>B145</f>
        <v>16.329999999999998</v>
      </c>
      <c r="G147" s="9">
        <f>B144</f>
        <v>15.95</v>
      </c>
      <c r="H147" s="9">
        <f>B143</f>
        <v>15.57</v>
      </c>
      <c r="I147" s="9">
        <f>B142</f>
        <v>14.68</v>
      </c>
      <c r="J147" s="9">
        <f t="shared" si="23"/>
        <v>2052.3200000000002</v>
      </c>
      <c r="K147" s="9">
        <f t="shared" si="24"/>
        <v>2040.04</v>
      </c>
      <c r="L147" s="9">
        <f t="shared" si="26"/>
        <v>2047.63</v>
      </c>
      <c r="M147" s="9">
        <f t="shared" si="28"/>
        <v>2047.21</v>
      </c>
      <c r="N147" s="9">
        <f t="shared" si="30"/>
        <v>2066.66</v>
      </c>
      <c r="O147" s="10">
        <f t="shared" si="25"/>
        <v>6.019489813925416E-3</v>
      </c>
      <c r="P147" s="10">
        <f t="shared" si="27"/>
        <v>-3.7067243593813526E-3</v>
      </c>
      <c r="Q147" s="10">
        <f t="shared" si="29"/>
        <v>2.0515726281145064E-4</v>
      </c>
      <c r="R147" s="10">
        <f t="shared" si="31"/>
        <v>-9.4113206816794914E-3</v>
      </c>
      <c r="S147" s="10">
        <f t="shared" si="32"/>
        <v>9.7966881819202545E-3</v>
      </c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x14ac:dyDescent="0.25">
      <c r="A148" s="5">
        <v>42514</v>
      </c>
      <c r="B148" s="6">
        <v>14.42</v>
      </c>
      <c r="C148" s="6">
        <v>2076.06</v>
      </c>
      <c r="D148" s="10">
        <f t="shared" si="22"/>
        <v>1.3681373410675546E-2</v>
      </c>
      <c r="E148" s="9">
        <f>B147</f>
        <v>15.82</v>
      </c>
      <c r="F148" s="9">
        <f>B146</f>
        <v>15.2</v>
      </c>
      <c r="G148" s="9">
        <f>B145</f>
        <v>16.329999999999998</v>
      </c>
      <c r="H148" s="9">
        <f>B144</f>
        <v>15.95</v>
      </c>
      <c r="I148" s="9">
        <f>B143</f>
        <v>15.57</v>
      </c>
      <c r="J148" s="9">
        <f t="shared" si="23"/>
        <v>2048.04</v>
      </c>
      <c r="K148" s="9">
        <f t="shared" si="24"/>
        <v>2052.3200000000002</v>
      </c>
      <c r="L148" s="9">
        <f t="shared" si="26"/>
        <v>2040.04</v>
      </c>
      <c r="M148" s="9">
        <f t="shared" si="28"/>
        <v>2047.63</v>
      </c>
      <c r="N148" s="9">
        <f t="shared" si="30"/>
        <v>2047.21</v>
      </c>
      <c r="O148" s="10">
        <f t="shared" si="25"/>
        <v>-2.0854447649489849E-3</v>
      </c>
      <c r="P148" s="10">
        <f t="shared" si="27"/>
        <v>6.019489813925416E-3</v>
      </c>
      <c r="Q148" s="10">
        <f t="shared" si="29"/>
        <v>-3.7067243593813526E-3</v>
      </c>
      <c r="R148" s="10">
        <f t="shared" si="31"/>
        <v>2.0515726281145064E-4</v>
      </c>
      <c r="S148" s="10">
        <f t="shared" si="32"/>
        <v>-9.4113206816794914E-3</v>
      </c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x14ac:dyDescent="0.25">
      <c r="A149" s="5">
        <v>42515</v>
      </c>
      <c r="B149" s="6">
        <v>13.9</v>
      </c>
      <c r="C149" s="6">
        <v>2090.54</v>
      </c>
      <c r="D149" s="10">
        <f t="shared" si="22"/>
        <v>6.9747502480661527E-3</v>
      </c>
      <c r="E149" s="9">
        <f>B148</f>
        <v>14.42</v>
      </c>
      <c r="F149" s="9">
        <f>B147</f>
        <v>15.82</v>
      </c>
      <c r="G149" s="9">
        <f>B146</f>
        <v>15.2</v>
      </c>
      <c r="H149" s="9">
        <f>B145</f>
        <v>16.329999999999998</v>
      </c>
      <c r="I149" s="9">
        <f>B144</f>
        <v>15.95</v>
      </c>
      <c r="J149" s="9">
        <f t="shared" si="23"/>
        <v>2076.06</v>
      </c>
      <c r="K149" s="9">
        <f t="shared" si="24"/>
        <v>2048.04</v>
      </c>
      <c r="L149" s="9">
        <f t="shared" si="26"/>
        <v>2052.3200000000002</v>
      </c>
      <c r="M149" s="9">
        <f t="shared" si="28"/>
        <v>2040.04</v>
      </c>
      <c r="N149" s="9">
        <f t="shared" si="30"/>
        <v>2047.63</v>
      </c>
      <c r="O149" s="10">
        <f t="shared" si="25"/>
        <v>1.3681373410675546E-2</v>
      </c>
      <c r="P149" s="10">
        <f t="shared" si="27"/>
        <v>-2.0854447649489849E-3</v>
      </c>
      <c r="Q149" s="10">
        <f t="shared" si="29"/>
        <v>6.019489813925416E-3</v>
      </c>
      <c r="R149" s="10">
        <f t="shared" si="31"/>
        <v>-3.7067243593813526E-3</v>
      </c>
      <c r="S149" s="10">
        <f t="shared" si="32"/>
        <v>2.0515726281145064E-4</v>
      </c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x14ac:dyDescent="0.25">
      <c r="A150" s="5">
        <v>42516</v>
      </c>
      <c r="B150" s="6">
        <v>13.43</v>
      </c>
      <c r="C150" s="6">
        <v>2090.1</v>
      </c>
      <c r="D150" s="10">
        <f t="shared" si="22"/>
        <v>-2.104719354808493E-4</v>
      </c>
      <c r="E150" s="9">
        <f>B149</f>
        <v>13.9</v>
      </c>
      <c r="F150" s="9">
        <f>B148</f>
        <v>14.42</v>
      </c>
      <c r="G150" s="9">
        <f>B147</f>
        <v>15.82</v>
      </c>
      <c r="H150" s="9">
        <f>B146</f>
        <v>15.2</v>
      </c>
      <c r="I150" s="9">
        <f>B145</f>
        <v>16.329999999999998</v>
      </c>
      <c r="J150" s="9">
        <f t="shared" si="23"/>
        <v>2090.54</v>
      </c>
      <c r="K150" s="9">
        <f t="shared" si="24"/>
        <v>2076.06</v>
      </c>
      <c r="L150" s="9">
        <f t="shared" si="26"/>
        <v>2048.04</v>
      </c>
      <c r="M150" s="9">
        <f t="shared" si="28"/>
        <v>2052.3200000000002</v>
      </c>
      <c r="N150" s="9">
        <f t="shared" si="30"/>
        <v>2040.04</v>
      </c>
      <c r="O150" s="10">
        <f t="shared" si="25"/>
        <v>6.9747502480661527E-3</v>
      </c>
      <c r="P150" s="10">
        <f t="shared" si="27"/>
        <v>1.3681373410675546E-2</v>
      </c>
      <c r="Q150" s="10">
        <f t="shared" si="29"/>
        <v>-2.0854447649489849E-3</v>
      </c>
      <c r="R150" s="10">
        <f t="shared" si="31"/>
        <v>6.019489813925416E-3</v>
      </c>
      <c r="S150" s="10">
        <f t="shared" si="32"/>
        <v>-3.7067243593813526E-3</v>
      </c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x14ac:dyDescent="0.25">
      <c r="A151" s="5">
        <v>42517</v>
      </c>
      <c r="B151" s="6">
        <v>13.12</v>
      </c>
      <c r="C151" s="6">
        <v>2099.06</v>
      </c>
      <c r="D151" s="10">
        <f t="shared" si="22"/>
        <v>4.2868762260179771E-3</v>
      </c>
      <c r="E151" s="9">
        <f>B150</f>
        <v>13.43</v>
      </c>
      <c r="F151" s="9">
        <f>B149</f>
        <v>13.9</v>
      </c>
      <c r="G151" s="9">
        <f>B148</f>
        <v>14.42</v>
      </c>
      <c r="H151" s="9">
        <f>B147</f>
        <v>15.82</v>
      </c>
      <c r="I151" s="9">
        <f>B146</f>
        <v>15.2</v>
      </c>
      <c r="J151" s="9">
        <f t="shared" si="23"/>
        <v>2090.1</v>
      </c>
      <c r="K151" s="9">
        <f t="shared" si="24"/>
        <v>2090.54</v>
      </c>
      <c r="L151" s="9">
        <f t="shared" si="26"/>
        <v>2076.06</v>
      </c>
      <c r="M151" s="9">
        <f t="shared" si="28"/>
        <v>2048.04</v>
      </c>
      <c r="N151" s="9">
        <f t="shared" si="30"/>
        <v>2052.3200000000002</v>
      </c>
      <c r="O151" s="10">
        <f t="shared" si="25"/>
        <v>-2.104719354808493E-4</v>
      </c>
      <c r="P151" s="10">
        <f t="shared" si="27"/>
        <v>6.9747502480661527E-3</v>
      </c>
      <c r="Q151" s="10">
        <f t="shared" si="29"/>
        <v>1.3681373410675546E-2</v>
      </c>
      <c r="R151" s="10">
        <f t="shared" si="31"/>
        <v>-2.0854447649489849E-3</v>
      </c>
      <c r="S151" s="10">
        <f t="shared" si="32"/>
        <v>6.019489813925416E-3</v>
      </c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x14ac:dyDescent="0.25">
      <c r="A152" s="5">
        <v>42521</v>
      </c>
      <c r="B152" s="6">
        <v>14.19</v>
      </c>
      <c r="C152" s="6">
        <v>2096.96</v>
      </c>
      <c r="D152" s="10">
        <f t="shared" si="22"/>
        <v>-1.0004478195001498E-3</v>
      </c>
      <c r="E152" s="9">
        <f>B151</f>
        <v>13.12</v>
      </c>
      <c r="F152" s="9">
        <f>B150</f>
        <v>13.43</v>
      </c>
      <c r="G152" s="9">
        <f>B149</f>
        <v>13.9</v>
      </c>
      <c r="H152" s="9">
        <f>B148</f>
        <v>14.42</v>
      </c>
      <c r="I152" s="9">
        <f>B147</f>
        <v>15.82</v>
      </c>
      <c r="J152" s="9">
        <f t="shared" si="23"/>
        <v>2099.06</v>
      </c>
      <c r="K152" s="9">
        <f t="shared" si="24"/>
        <v>2090.1</v>
      </c>
      <c r="L152" s="9">
        <f t="shared" si="26"/>
        <v>2090.54</v>
      </c>
      <c r="M152" s="9">
        <f t="shared" si="28"/>
        <v>2076.06</v>
      </c>
      <c r="N152" s="9">
        <f t="shared" si="30"/>
        <v>2048.04</v>
      </c>
      <c r="O152" s="10">
        <f t="shared" si="25"/>
        <v>4.2868762260179771E-3</v>
      </c>
      <c r="P152" s="10">
        <f t="shared" si="27"/>
        <v>-2.104719354808493E-4</v>
      </c>
      <c r="Q152" s="10">
        <f t="shared" si="29"/>
        <v>6.9747502480661527E-3</v>
      </c>
      <c r="R152" s="10">
        <f t="shared" si="31"/>
        <v>1.3681373410675546E-2</v>
      </c>
      <c r="S152" s="10">
        <f t="shared" si="32"/>
        <v>-2.0854447649489849E-3</v>
      </c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x14ac:dyDescent="0.25">
      <c r="A153" s="5">
        <v>42522</v>
      </c>
      <c r="B153" s="6">
        <v>14.2</v>
      </c>
      <c r="C153" s="6">
        <v>2099.33</v>
      </c>
      <c r="D153" s="10">
        <f t="shared" si="22"/>
        <v>1.130207538531991E-3</v>
      </c>
      <c r="E153" s="9">
        <f>B152</f>
        <v>14.19</v>
      </c>
      <c r="F153" s="9">
        <f>B151</f>
        <v>13.12</v>
      </c>
      <c r="G153" s="9">
        <f>B150</f>
        <v>13.43</v>
      </c>
      <c r="H153" s="9">
        <f>B149</f>
        <v>13.9</v>
      </c>
      <c r="I153" s="9">
        <f>B148</f>
        <v>14.42</v>
      </c>
      <c r="J153" s="9">
        <f t="shared" si="23"/>
        <v>2096.96</v>
      </c>
      <c r="K153" s="9">
        <f t="shared" si="24"/>
        <v>2099.06</v>
      </c>
      <c r="L153" s="9">
        <f t="shared" si="26"/>
        <v>2090.1</v>
      </c>
      <c r="M153" s="9">
        <f t="shared" si="28"/>
        <v>2090.54</v>
      </c>
      <c r="N153" s="9">
        <f t="shared" si="30"/>
        <v>2076.06</v>
      </c>
      <c r="O153" s="10">
        <f t="shared" si="25"/>
        <v>-1.0004478195001498E-3</v>
      </c>
      <c r="P153" s="10">
        <f t="shared" si="27"/>
        <v>4.2868762260179771E-3</v>
      </c>
      <c r="Q153" s="10">
        <f t="shared" si="29"/>
        <v>-2.104719354808493E-4</v>
      </c>
      <c r="R153" s="10">
        <f t="shared" si="31"/>
        <v>6.9747502480661527E-3</v>
      </c>
      <c r="S153" s="10">
        <f t="shared" si="32"/>
        <v>1.3681373410675546E-2</v>
      </c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x14ac:dyDescent="0.25">
      <c r="A154" s="5">
        <v>42523</v>
      </c>
      <c r="B154" s="6">
        <v>13.63</v>
      </c>
      <c r="C154" s="6">
        <v>2105.2600000000002</v>
      </c>
      <c r="D154" s="10">
        <f t="shared" si="22"/>
        <v>2.8247107410461769E-3</v>
      </c>
      <c r="E154" s="9">
        <f>B153</f>
        <v>14.2</v>
      </c>
      <c r="F154" s="9">
        <f>B152</f>
        <v>14.19</v>
      </c>
      <c r="G154" s="9">
        <f>B151</f>
        <v>13.12</v>
      </c>
      <c r="H154" s="9">
        <f>B150</f>
        <v>13.43</v>
      </c>
      <c r="I154" s="9">
        <f>B149</f>
        <v>13.9</v>
      </c>
      <c r="J154" s="9">
        <f t="shared" si="23"/>
        <v>2099.33</v>
      </c>
      <c r="K154" s="9">
        <f t="shared" si="24"/>
        <v>2096.96</v>
      </c>
      <c r="L154" s="9">
        <f t="shared" si="26"/>
        <v>2099.06</v>
      </c>
      <c r="M154" s="9">
        <f t="shared" si="28"/>
        <v>2090.1</v>
      </c>
      <c r="N154" s="9">
        <f t="shared" si="30"/>
        <v>2090.54</v>
      </c>
      <c r="O154" s="10">
        <f t="shared" si="25"/>
        <v>1.130207538531991E-3</v>
      </c>
      <c r="P154" s="10">
        <f t="shared" si="27"/>
        <v>-1.0004478195001498E-3</v>
      </c>
      <c r="Q154" s="10">
        <f t="shared" si="29"/>
        <v>4.2868762260179771E-3</v>
      </c>
      <c r="R154" s="10">
        <f t="shared" si="31"/>
        <v>-2.104719354808493E-4</v>
      </c>
      <c r="S154" s="10">
        <f t="shared" si="32"/>
        <v>6.9747502480661527E-3</v>
      </c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x14ac:dyDescent="0.25">
      <c r="A155" s="5">
        <v>42524</v>
      </c>
      <c r="B155" s="6">
        <v>13.47</v>
      </c>
      <c r="C155" s="6">
        <v>2099.13</v>
      </c>
      <c r="D155" s="10">
        <f t="shared" si="22"/>
        <v>-2.9117543676315805E-3</v>
      </c>
      <c r="E155" s="9">
        <f>B154</f>
        <v>13.63</v>
      </c>
      <c r="F155" s="9">
        <f>B153</f>
        <v>14.2</v>
      </c>
      <c r="G155" s="9">
        <f>B152</f>
        <v>14.19</v>
      </c>
      <c r="H155" s="9">
        <f>B151</f>
        <v>13.12</v>
      </c>
      <c r="I155" s="9">
        <f>B150</f>
        <v>13.43</v>
      </c>
      <c r="J155" s="9">
        <f t="shared" si="23"/>
        <v>2105.2600000000002</v>
      </c>
      <c r="K155" s="9">
        <f t="shared" si="24"/>
        <v>2099.33</v>
      </c>
      <c r="L155" s="9">
        <f t="shared" si="26"/>
        <v>2096.96</v>
      </c>
      <c r="M155" s="9">
        <f t="shared" si="28"/>
        <v>2099.06</v>
      </c>
      <c r="N155" s="9">
        <f t="shared" si="30"/>
        <v>2090.1</v>
      </c>
      <c r="O155" s="10">
        <f t="shared" si="25"/>
        <v>2.8247107410461769E-3</v>
      </c>
      <c r="P155" s="10">
        <f t="shared" si="27"/>
        <v>1.130207538531991E-3</v>
      </c>
      <c r="Q155" s="10">
        <f t="shared" si="29"/>
        <v>-1.0004478195001498E-3</v>
      </c>
      <c r="R155" s="10">
        <f t="shared" si="31"/>
        <v>4.2868762260179771E-3</v>
      </c>
      <c r="S155" s="10">
        <f t="shared" si="32"/>
        <v>-2.104719354808493E-4</v>
      </c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x14ac:dyDescent="0.25">
      <c r="A156" s="5">
        <v>42527</v>
      </c>
      <c r="B156" s="6">
        <v>13.65</v>
      </c>
      <c r="C156" s="6">
        <v>2109.41</v>
      </c>
      <c r="D156" s="10">
        <f t="shared" si="22"/>
        <v>4.8972669629798737E-3</v>
      </c>
      <c r="E156" s="9">
        <f>B155</f>
        <v>13.47</v>
      </c>
      <c r="F156" s="9">
        <f>B154</f>
        <v>13.63</v>
      </c>
      <c r="G156" s="9">
        <f>B153</f>
        <v>14.2</v>
      </c>
      <c r="H156" s="9">
        <f>B152</f>
        <v>14.19</v>
      </c>
      <c r="I156" s="9">
        <f>B151</f>
        <v>13.12</v>
      </c>
      <c r="J156" s="9">
        <f t="shared" si="23"/>
        <v>2099.13</v>
      </c>
      <c r="K156" s="9">
        <f t="shared" si="24"/>
        <v>2105.2600000000002</v>
      </c>
      <c r="L156" s="9">
        <f t="shared" si="26"/>
        <v>2099.33</v>
      </c>
      <c r="M156" s="9">
        <f t="shared" si="28"/>
        <v>2096.96</v>
      </c>
      <c r="N156" s="9">
        <f t="shared" si="30"/>
        <v>2099.06</v>
      </c>
      <c r="O156" s="10">
        <f t="shared" si="25"/>
        <v>-2.9117543676315805E-3</v>
      </c>
      <c r="P156" s="10">
        <f t="shared" si="27"/>
        <v>2.8247107410461769E-3</v>
      </c>
      <c r="Q156" s="10">
        <f t="shared" si="29"/>
        <v>1.130207538531991E-3</v>
      </c>
      <c r="R156" s="10">
        <f t="shared" si="31"/>
        <v>-1.0004478195001498E-3</v>
      </c>
      <c r="S156" s="10">
        <f t="shared" si="32"/>
        <v>4.2868762260179771E-3</v>
      </c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x14ac:dyDescent="0.25">
      <c r="A157" s="5">
        <v>42528</v>
      </c>
      <c r="B157" s="6">
        <v>14.05</v>
      </c>
      <c r="C157" s="6">
        <v>2112.13</v>
      </c>
      <c r="D157" s="10">
        <f t="shared" si="22"/>
        <v>1.2894600859958416E-3</v>
      </c>
      <c r="E157" s="9">
        <f>B156</f>
        <v>13.65</v>
      </c>
      <c r="F157" s="9">
        <f>B155</f>
        <v>13.47</v>
      </c>
      <c r="G157" s="9">
        <f>B154</f>
        <v>13.63</v>
      </c>
      <c r="H157" s="9">
        <f>B153</f>
        <v>14.2</v>
      </c>
      <c r="I157" s="9">
        <f>B152</f>
        <v>14.19</v>
      </c>
      <c r="J157" s="9">
        <f t="shared" si="23"/>
        <v>2109.41</v>
      </c>
      <c r="K157" s="9">
        <f t="shared" si="24"/>
        <v>2099.13</v>
      </c>
      <c r="L157" s="9">
        <f t="shared" si="26"/>
        <v>2105.2600000000002</v>
      </c>
      <c r="M157" s="9">
        <f t="shared" si="28"/>
        <v>2099.33</v>
      </c>
      <c r="N157" s="9">
        <f t="shared" si="30"/>
        <v>2096.96</v>
      </c>
      <c r="O157" s="10">
        <f t="shared" si="25"/>
        <v>4.8972669629798737E-3</v>
      </c>
      <c r="P157" s="10">
        <f t="shared" si="27"/>
        <v>-2.9117543676315805E-3</v>
      </c>
      <c r="Q157" s="10">
        <f t="shared" si="29"/>
        <v>2.8247107410461769E-3</v>
      </c>
      <c r="R157" s="10">
        <f t="shared" si="31"/>
        <v>1.130207538531991E-3</v>
      </c>
      <c r="S157" s="10">
        <f t="shared" si="32"/>
        <v>-1.0004478195001498E-3</v>
      </c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x14ac:dyDescent="0.25">
      <c r="A158" s="5">
        <v>42529</v>
      </c>
      <c r="B158" s="6">
        <v>14.08</v>
      </c>
      <c r="C158" s="6">
        <v>2119.12</v>
      </c>
      <c r="D158" s="10">
        <f t="shared" si="22"/>
        <v>3.3094553839014829E-3</v>
      </c>
      <c r="E158" s="9">
        <f>B157</f>
        <v>14.05</v>
      </c>
      <c r="F158" s="9">
        <f>B156</f>
        <v>13.65</v>
      </c>
      <c r="G158" s="9">
        <f>B155</f>
        <v>13.47</v>
      </c>
      <c r="H158" s="9">
        <f>B154</f>
        <v>13.63</v>
      </c>
      <c r="I158" s="9">
        <f>B153</f>
        <v>14.2</v>
      </c>
      <c r="J158" s="9">
        <f t="shared" si="23"/>
        <v>2112.13</v>
      </c>
      <c r="K158" s="9">
        <f t="shared" si="24"/>
        <v>2109.41</v>
      </c>
      <c r="L158" s="9">
        <f t="shared" si="26"/>
        <v>2099.13</v>
      </c>
      <c r="M158" s="9">
        <f t="shared" si="28"/>
        <v>2105.2600000000002</v>
      </c>
      <c r="N158" s="9">
        <f t="shared" si="30"/>
        <v>2099.33</v>
      </c>
      <c r="O158" s="10">
        <f t="shared" si="25"/>
        <v>1.2894600859958416E-3</v>
      </c>
      <c r="P158" s="10">
        <f t="shared" si="27"/>
        <v>4.8972669629798737E-3</v>
      </c>
      <c r="Q158" s="10">
        <f t="shared" si="29"/>
        <v>-2.9117543676315805E-3</v>
      </c>
      <c r="R158" s="10">
        <f t="shared" si="31"/>
        <v>2.8247107410461769E-3</v>
      </c>
      <c r="S158" s="10">
        <f t="shared" si="32"/>
        <v>1.130207538531991E-3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x14ac:dyDescent="0.25">
      <c r="A159" s="5">
        <v>42530</v>
      </c>
      <c r="B159" s="6">
        <v>14.64</v>
      </c>
      <c r="C159" s="6">
        <v>2115.48</v>
      </c>
      <c r="D159" s="10">
        <f t="shared" si="22"/>
        <v>-1.7176941371889187E-3</v>
      </c>
      <c r="E159" s="9">
        <f>B158</f>
        <v>14.08</v>
      </c>
      <c r="F159" s="9">
        <f>B157</f>
        <v>14.05</v>
      </c>
      <c r="G159" s="9">
        <f>B156</f>
        <v>13.65</v>
      </c>
      <c r="H159" s="9">
        <f>B155</f>
        <v>13.47</v>
      </c>
      <c r="I159" s="9">
        <f>B154</f>
        <v>13.63</v>
      </c>
      <c r="J159" s="9">
        <f t="shared" si="23"/>
        <v>2119.12</v>
      </c>
      <c r="K159" s="9">
        <f t="shared" si="24"/>
        <v>2112.13</v>
      </c>
      <c r="L159" s="9">
        <f t="shared" si="26"/>
        <v>2109.41</v>
      </c>
      <c r="M159" s="9">
        <f t="shared" si="28"/>
        <v>2099.13</v>
      </c>
      <c r="N159" s="9">
        <f t="shared" si="30"/>
        <v>2105.2600000000002</v>
      </c>
      <c r="O159" s="10">
        <f t="shared" si="25"/>
        <v>3.3094553839014829E-3</v>
      </c>
      <c r="P159" s="10">
        <f t="shared" si="27"/>
        <v>1.2894600859958416E-3</v>
      </c>
      <c r="Q159" s="10">
        <f t="shared" si="29"/>
        <v>4.8972669629798737E-3</v>
      </c>
      <c r="R159" s="10">
        <f t="shared" si="31"/>
        <v>-2.9117543676315805E-3</v>
      </c>
      <c r="S159" s="10">
        <f t="shared" si="32"/>
        <v>2.8247107410461769E-3</v>
      </c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x14ac:dyDescent="0.25">
      <c r="A160" s="5">
        <v>42531</v>
      </c>
      <c r="B160" s="6">
        <v>17.03</v>
      </c>
      <c r="C160" s="6">
        <v>2096.0700000000002</v>
      </c>
      <c r="D160" s="10">
        <f t="shared" si="22"/>
        <v>-9.175222644506098E-3</v>
      </c>
      <c r="E160" s="9">
        <f>B159</f>
        <v>14.64</v>
      </c>
      <c r="F160" s="9">
        <f>B158</f>
        <v>14.08</v>
      </c>
      <c r="G160" s="9">
        <f>B157</f>
        <v>14.05</v>
      </c>
      <c r="H160" s="9">
        <f>B156</f>
        <v>13.65</v>
      </c>
      <c r="I160" s="9">
        <f>B155</f>
        <v>13.47</v>
      </c>
      <c r="J160" s="9">
        <f t="shared" si="23"/>
        <v>2115.48</v>
      </c>
      <c r="K160" s="9">
        <f t="shared" si="24"/>
        <v>2119.12</v>
      </c>
      <c r="L160" s="9">
        <f t="shared" si="26"/>
        <v>2112.13</v>
      </c>
      <c r="M160" s="9">
        <f t="shared" si="28"/>
        <v>2109.41</v>
      </c>
      <c r="N160" s="9">
        <f t="shared" si="30"/>
        <v>2099.13</v>
      </c>
      <c r="O160" s="10">
        <f t="shared" si="25"/>
        <v>-1.7176941371889187E-3</v>
      </c>
      <c r="P160" s="10">
        <f t="shared" si="27"/>
        <v>3.3094553839014829E-3</v>
      </c>
      <c r="Q160" s="10">
        <f t="shared" si="29"/>
        <v>1.2894600859958416E-3</v>
      </c>
      <c r="R160" s="10">
        <f t="shared" si="31"/>
        <v>4.8972669629798737E-3</v>
      </c>
      <c r="S160" s="10">
        <f t="shared" si="32"/>
        <v>-2.9117543676315805E-3</v>
      </c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x14ac:dyDescent="0.25">
      <c r="A161" s="5">
        <v>42534</v>
      </c>
      <c r="B161" s="6">
        <v>20.97</v>
      </c>
      <c r="C161" s="6">
        <v>2079.06</v>
      </c>
      <c r="D161" s="10">
        <f t="shared" si="22"/>
        <v>-8.1151869928008935E-3</v>
      </c>
      <c r="E161" s="9">
        <f>B160</f>
        <v>17.03</v>
      </c>
      <c r="F161" s="9">
        <f>B159</f>
        <v>14.64</v>
      </c>
      <c r="G161" s="9">
        <f>B158</f>
        <v>14.08</v>
      </c>
      <c r="H161" s="9">
        <f>B157</f>
        <v>14.05</v>
      </c>
      <c r="I161" s="9">
        <f>B156</f>
        <v>13.65</v>
      </c>
      <c r="J161" s="9">
        <f t="shared" si="23"/>
        <v>2096.0700000000002</v>
      </c>
      <c r="K161" s="9">
        <f t="shared" si="24"/>
        <v>2115.48</v>
      </c>
      <c r="L161" s="9">
        <f t="shared" si="26"/>
        <v>2119.12</v>
      </c>
      <c r="M161" s="9">
        <f t="shared" si="28"/>
        <v>2112.13</v>
      </c>
      <c r="N161" s="9">
        <f t="shared" si="30"/>
        <v>2109.41</v>
      </c>
      <c r="O161" s="10">
        <f t="shared" si="25"/>
        <v>-9.175222644506098E-3</v>
      </c>
      <c r="P161" s="10">
        <f t="shared" si="27"/>
        <v>-1.7176941371889187E-3</v>
      </c>
      <c r="Q161" s="10">
        <f t="shared" si="29"/>
        <v>3.3094553839014829E-3</v>
      </c>
      <c r="R161" s="10">
        <f t="shared" si="31"/>
        <v>1.2894600859958416E-3</v>
      </c>
      <c r="S161" s="10">
        <f t="shared" si="32"/>
        <v>4.8972669629798737E-3</v>
      </c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x14ac:dyDescent="0.25">
      <c r="A162" s="5">
        <v>42535</v>
      </c>
      <c r="B162" s="6">
        <v>20.5</v>
      </c>
      <c r="C162" s="6">
        <v>2075.3200000000002</v>
      </c>
      <c r="D162" s="10">
        <f t="shared" si="22"/>
        <v>-1.7988898829277566E-3</v>
      </c>
      <c r="E162" s="9">
        <f>B161</f>
        <v>20.97</v>
      </c>
      <c r="F162" s="9">
        <f>B160</f>
        <v>17.03</v>
      </c>
      <c r="G162" s="9">
        <f>B159</f>
        <v>14.64</v>
      </c>
      <c r="H162" s="9">
        <f>B158</f>
        <v>14.08</v>
      </c>
      <c r="I162" s="9">
        <f>B157</f>
        <v>14.05</v>
      </c>
      <c r="J162" s="9">
        <f t="shared" si="23"/>
        <v>2079.06</v>
      </c>
      <c r="K162" s="9">
        <f t="shared" si="24"/>
        <v>2096.0700000000002</v>
      </c>
      <c r="L162" s="9">
        <f t="shared" si="26"/>
        <v>2115.48</v>
      </c>
      <c r="M162" s="9">
        <f t="shared" si="28"/>
        <v>2119.12</v>
      </c>
      <c r="N162" s="9">
        <f t="shared" si="30"/>
        <v>2112.13</v>
      </c>
      <c r="O162" s="10">
        <f t="shared" si="25"/>
        <v>-8.1151869928008935E-3</v>
      </c>
      <c r="P162" s="10">
        <f t="shared" si="27"/>
        <v>-9.175222644506098E-3</v>
      </c>
      <c r="Q162" s="10">
        <f t="shared" si="29"/>
        <v>-1.7176941371889187E-3</v>
      </c>
      <c r="R162" s="10">
        <f t="shared" si="31"/>
        <v>3.3094553839014829E-3</v>
      </c>
      <c r="S162" s="10">
        <f t="shared" si="32"/>
        <v>1.2894600859958416E-3</v>
      </c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x14ac:dyDescent="0.25">
      <c r="A163" s="5">
        <v>42536</v>
      </c>
      <c r="B163" s="6">
        <v>20.14</v>
      </c>
      <c r="C163" s="6">
        <v>2071.5</v>
      </c>
      <c r="D163" s="10">
        <f t="shared" si="22"/>
        <v>-1.8406799915194894E-3</v>
      </c>
      <c r="E163" s="9">
        <f>B162</f>
        <v>20.5</v>
      </c>
      <c r="F163" s="9">
        <f>B161</f>
        <v>20.97</v>
      </c>
      <c r="G163" s="9">
        <f>B160</f>
        <v>17.03</v>
      </c>
      <c r="H163" s="9">
        <f>B159</f>
        <v>14.64</v>
      </c>
      <c r="I163" s="9">
        <f>B158</f>
        <v>14.08</v>
      </c>
      <c r="J163" s="9">
        <f t="shared" si="23"/>
        <v>2075.3200000000002</v>
      </c>
      <c r="K163" s="9">
        <f t="shared" si="24"/>
        <v>2079.06</v>
      </c>
      <c r="L163" s="9">
        <f t="shared" si="26"/>
        <v>2096.0700000000002</v>
      </c>
      <c r="M163" s="9">
        <f t="shared" si="28"/>
        <v>2115.48</v>
      </c>
      <c r="N163" s="9">
        <f t="shared" si="30"/>
        <v>2119.12</v>
      </c>
      <c r="O163" s="10">
        <f t="shared" si="25"/>
        <v>-1.7988898829277566E-3</v>
      </c>
      <c r="P163" s="10">
        <f t="shared" si="27"/>
        <v>-8.1151869928008935E-3</v>
      </c>
      <c r="Q163" s="10">
        <f t="shared" si="29"/>
        <v>-9.175222644506098E-3</v>
      </c>
      <c r="R163" s="10">
        <f t="shared" si="31"/>
        <v>-1.7176941371889187E-3</v>
      </c>
      <c r="S163" s="10">
        <f t="shared" si="32"/>
        <v>3.3094553839014829E-3</v>
      </c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x14ac:dyDescent="0.25">
      <c r="A164" s="5">
        <v>42537</v>
      </c>
      <c r="B164" s="6">
        <v>19.37</v>
      </c>
      <c r="C164" s="6">
        <v>2077.9899999999998</v>
      </c>
      <c r="D164" s="10">
        <f t="shared" si="22"/>
        <v>3.1329954139511784E-3</v>
      </c>
      <c r="E164" s="9">
        <f>B163</f>
        <v>20.14</v>
      </c>
      <c r="F164" s="9">
        <f>B162</f>
        <v>20.5</v>
      </c>
      <c r="G164" s="9">
        <f>B161</f>
        <v>20.97</v>
      </c>
      <c r="H164" s="9">
        <f>B160</f>
        <v>17.03</v>
      </c>
      <c r="I164" s="9">
        <f>B159</f>
        <v>14.64</v>
      </c>
      <c r="J164" s="9">
        <f t="shared" si="23"/>
        <v>2071.5</v>
      </c>
      <c r="K164" s="9">
        <f t="shared" si="24"/>
        <v>2075.3200000000002</v>
      </c>
      <c r="L164" s="9">
        <f t="shared" si="26"/>
        <v>2079.06</v>
      </c>
      <c r="M164" s="9">
        <f t="shared" si="28"/>
        <v>2096.0700000000002</v>
      </c>
      <c r="N164" s="9">
        <f t="shared" si="30"/>
        <v>2115.48</v>
      </c>
      <c r="O164" s="10">
        <f t="shared" si="25"/>
        <v>-1.8406799915194894E-3</v>
      </c>
      <c r="P164" s="10">
        <f t="shared" si="27"/>
        <v>-1.7988898829277566E-3</v>
      </c>
      <c r="Q164" s="10">
        <f t="shared" si="29"/>
        <v>-8.1151869928008935E-3</v>
      </c>
      <c r="R164" s="10">
        <f t="shared" si="31"/>
        <v>-9.175222644506098E-3</v>
      </c>
      <c r="S164" s="10">
        <f t="shared" si="32"/>
        <v>-1.7176941371889187E-3</v>
      </c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x14ac:dyDescent="0.25">
      <c r="A165" s="5">
        <v>42538</v>
      </c>
      <c r="B165" s="6">
        <v>19.41</v>
      </c>
      <c r="C165" s="6">
        <v>2071.2199999999998</v>
      </c>
      <c r="D165" s="10">
        <f t="shared" si="22"/>
        <v>-3.2579560055631118E-3</v>
      </c>
      <c r="E165" s="9">
        <f>B164</f>
        <v>19.37</v>
      </c>
      <c r="F165" s="9">
        <f>B163</f>
        <v>20.14</v>
      </c>
      <c r="G165" s="9">
        <f>B162</f>
        <v>20.5</v>
      </c>
      <c r="H165" s="9">
        <f>B161</f>
        <v>20.97</v>
      </c>
      <c r="I165" s="9">
        <f>B160</f>
        <v>17.03</v>
      </c>
      <c r="J165" s="9">
        <f t="shared" si="23"/>
        <v>2077.9899999999998</v>
      </c>
      <c r="K165" s="9">
        <f t="shared" si="24"/>
        <v>2071.5</v>
      </c>
      <c r="L165" s="9">
        <f t="shared" si="26"/>
        <v>2075.3200000000002</v>
      </c>
      <c r="M165" s="9">
        <f t="shared" si="28"/>
        <v>2079.06</v>
      </c>
      <c r="N165" s="9">
        <f t="shared" si="30"/>
        <v>2096.0700000000002</v>
      </c>
      <c r="O165" s="10">
        <f t="shared" si="25"/>
        <v>3.1329954139511784E-3</v>
      </c>
      <c r="P165" s="10">
        <f t="shared" si="27"/>
        <v>-1.8406799915194894E-3</v>
      </c>
      <c r="Q165" s="10">
        <f t="shared" si="29"/>
        <v>-1.7988898829277566E-3</v>
      </c>
      <c r="R165" s="10">
        <f t="shared" si="31"/>
        <v>-8.1151869928008935E-3</v>
      </c>
      <c r="S165" s="10">
        <f t="shared" si="32"/>
        <v>-9.175222644506098E-3</v>
      </c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x14ac:dyDescent="0.25">
      <c r="A166" s="5">
        <v>42541</v>
      </c>
      <c r="B166" s="6">
        <v>18.37</v>
      </c>
      <c r="C166" s="6">
        <v>2083.25</v>
      </c>
      <c r="D166" s="10">
        <f t="shared" si="22"/>
        <v>5.8081710296347122E-3</v>
      </c>
      <c r="E166" s="9">
        <f>B165</f>
        <v>19.41</v>
      </c>
      <c r="F166" s="9">
        <f>B164</f>
        <v>19.37</v>
      </c>
      <c r="G166" s="9">
        <f>B163</f>
        <v>20.14</v>
      </c>
      <c r="H166" s="9">
        <f>B162</f>
        <v>20.5</v>
      </c>
      <c r="I166" s="9">
        <f>B161</f>
        <v>20.97</v>
      </c>
      <c r="J166" s="9">
        <f t="shared" si="23"/>
        <v>2071.2199999999998</v>
      </c>
      <c r="K166" s="9">
        <f t="shared" si="24"/>
        <v>2077.9899999999998</v>
      </c>
      <c r="L166" s="9">
        <f t="shared" si="26"/>
        <v>2071.5</v>
      </c>
      <c r="M166" s="9">
        <f t="shared" si="28"/>
        <v>2075.3200000000002</v>
      </c>
      <c r="N166" s="9">
        <f t="shared" si="30"/>
        <v>2079.06</v>
      </c>
      <c r="O166" s="10">
        <f t="shared" si="25"/>
        <v>-3.2579560055631118E-3</v>
      </c>
      <c r="P166" s="10">
        <f t="shared" si="27"/>
        <v>3.1329954139511784E-3</v>
      </c>
      <c r="Q166" s="10">
        <f t="shared" si="29"/>
        <v>-1.8406799915194894E-3</v>
      </c>
      <c r="R166" s="10">
        <f t="shared" si="31"/>
        <v>-1.7988898829277566E-3</v>
      </c>
      <c r="S166" s="10">
        <f t="shared" si="32"/>
        <v>-8.1151869928008935E-3</v>
      </c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x14ac:dyDescent="0.25">
      <c r="A167" s="5">
        <v>42542</v>
      </c>
      <c r="B167" s="6">
        <v>18.48</v>
      </c>
      <c r="C167" s="6">
        <v>2088.9</v>
      </c>
      <c r="D167" s="10">
        <f t="shared" si="22"/>
        <v>2.7121084843393373E-3</v>
      </c>
      <c r="E167" s="9">
        <f>B166</f>
        <v>18.37</v>
      </c>
      <c r="F167" s="9">
        <f>B165</f>
        <v>19.41</v>
      </c>
      <c r="G167" s="9">
        <f>B164</f>
        <v>19.37</v>
      </c>
      <c r="H167" s="9">
        <f>B163</f>
        <v>20.14</v>
      </c>
      <c r="I167" s="9">
        <f>B162</f>
        <v>20.5</v>
      </c>
      <c r="J167" s="9">
        <f t="shared" si="23"/>
        <v>2083.25</v>
      </c>
      <c r="K167" s="9">
        <f t="shared" si="24"/>
        <v>2071.2199999999998</v>
      </c>
      <c r="L167" s="9">
        <f t="shared" si="26"/>
        <v>2077.9899999999998</v>
      </c>
      <c r="M167" s="9">
        <f t="shared" si="28"/>
        <v>2071.5</v>
      </c>
      <c r="N167" s="9">
        <f t="shared" si="30"/>
        <v>2075.3200000000002</v>
      </c>
      <c r="O167" s="10">
        <f t="shared" si="25"/>
        <v>5.8081710296347122E-3</v>
      </c>
      <c r="P167" s="10">
        <f t="shared" si="27"/>
        <v>-3.2579560055631118E-3</v>
      </c>
      <c r="Q167" s="10">
        <f t="shared" si="29"/>
        <v>3.1329954139511784E-3</v>
      </c>
      <c r="R167" s="10">
        <f t="shared" si="31"/>
        <v>-1.8406799915194894E-3</v>
      </c>
      <c r="S167" s="10">
        <f t="shared" si="32"/>
        <v>-1.7988898829277566E-3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x14ac:dyDescent="0.25">
      <c r="A168" s="5">
        <v>42543</v>
      </c>
      <c r="B168" s="6">
        <v>21.17</v>
      </c>
      <c r="C168" s="6">
        <v>2085.4499999999998</v>
      </c>
      <c r="D168" s="10">
        <f t="shared" si="22"/>
        <v>-1.6515869596439581E-3</v>
      </c>
      <c r="E168" s="9">
        <f>B167</f>
        <v>18.48</v>
      </c>
      <c r="F168" s="9">
        <f>B166</f>
        <v>18.37</v>
      </c>
      <c r="G168" s="9">
        <f>B165</f>
        <v>19.41</v>
      </c>
      <c r="H168" s="9">
        <f>B164</f>
        <v>19.37</v>
      </c>
      <c r="I168" s="9">
        <f>B163</f>
        <v>20.14</v>
      </c>
      <c r="J168" s="9">
        <f t="shared" si="23"/>
        <v>2088.9</v>
      </c>
      <c r="K168" s="9">
        <f t="shared" si="24"/>
        <v>2083.25</v>
      </c>
      <c r="L168" s="9">
        <f t="shared" si="26"/>
        <v>2071.2199999999998</v>
      </c>
      <c r="M168" s="9">
        <f t="shared" si="28"/>
        <v>2077.9899999999998</v>
      </c>
      <c r="N168" s="9">
        <f t="shared" si="30"/>
        <v>2071.5</v>
      </c>
      <c r="O168" s="10">
        <f t="shared" si="25"/>
        <v>2.7121084843393373E-3</v>
      </c>
      <c r="P168" s="10">
        <f t="shared" si="27"/>
        <v>5.8081710296347122E-3</v>
      </c>
      <c r="Q168" s="10">
        <f t="shared" si="29"/>
        <v>-3.2579560055631118E-3</v>
      </c>
      <c r="R168" s="10">
        <f t="shared" si="31"/>
        <v>3.1329954139511784E-3</v>
      </c>
      <c r="S168" s="10">
        <f t="shared" si="32"/>
        <v>-1.8406799915194894E-3</v>
      </c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x14ac:dyDescent="0.25">
      <c r="A169" s="5">
        <v>42544</v>
      </c>
      <c r="B169" s="6">
        <v>17.25</v>
      </c>
      <c r="C169" s="6">
        <v>2113.3200000000002</v>
      </c>
      <c r="D169" s="10">
        <f t="shared" si="22"/>
        <v>1.3364022153492305E-2</v>
      </c>
      <c r="E169" s="9">
        <f>B168</f>
        <v>21.17</v>
      </c>
      <c r="F169" s="9">
        <f>B167</f>
        <v>18.48</v>
      </c>
      <c r="G169" s="9">
        <f>B166</f>
        <v>18.37</v>
      </c>
      <c r="H169" s="9">
        <f>B165</f>
        <v>19.41</v>
      </c>
      <c r="I169" s="9">
        <f>B164</f>
        <v>19.37</v>
      </c>
      <c r="J169" s="9">
        <f t="shared" si="23"/>
        <v>2085.4499999999998</v>
      </c>
      <c r="K169" s="9">
        <f t="shared" si="24"/>
        <v>2088.9</v>
      </c>
      <c r="L169" s="9">
        <f t="shared" si="26"/>
        <v>2083.25</v>
      </c>
      <c r="M169" s="9">
        <f t="shared" si="28"/>
        <v>2071.2199999999998</v>
      </c>
      <c r="N169" s="9">
        <f t="shared" si="30"/>
        <v>2077.9899999999998</v>
      </c>
      <c r="O169" s="10">
        <f t="shared" si="25"/>
        <v>-1.6515869596439581E-3</v>
      </c>
      <c r="P169" s="10">
        <f t="shared" si="27"/>
        <v>2.7121084843393373E-3</v>
      </c>
      <c r="Q169" s="10">
        <f t="shared" si="29"/>
        <v>5.8081710296347122E-3</v>
      </c>
      <c r="R169" s="10">
        <f t="shared" si="31"/>
        <v>-3.2579560055631118E-3</v>
      </c>
      <c r="S169" s="10">
        <f t="shared" si="32"/>
        <v>3.1329954139511784E-3</v>
      </c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x14ac:dyDescent="0.25">
      <c r="A170" s="5">
        <v>42545</v>
      </c>
      <c r="B170" s="6">
        <v>25.76</v>
      </c>
      <c r="C170" s="6">
        <v>2037.41</v>
      </c>
      <c r="D170" s="10">
        <f t="shared" si="22"/>
        <v>-3.5919784982870628E-2</v>
      </c>
      <c r="E170" s="9">
        <f>B169</f>
        <v>17.25</v>
      </c>
      <c r="F170" s="9">
        <f>B168</f>
        <v>21.17</v>
      </c>
      <c r="G170" s="9">
        <f>B167</f>
        <v>18.48</v>
      </c>
      <c r="H170" s="9">
        <f>B166</f>
        <v>18.37</v>
      </c>
      <c r="I170" s="9">
        <f>B165</f>
        <v>19.41</v>
      </c>
      <c r="J170" s="9">
        <f t="shared" si="23"/>
        <v>2113.3200000000002</v>
      </c>
      <c r="K170" s="9">
        <f t="shared" si="24"/>
        <v>2085.4499999999998</v>
      </c>
      <c r="L170" s="9">
        <f t="shared" si="26"/>
        <v>2088.9</v>
      </c>
      <c r="M170" s="9">
        <f t="shared" si="28"/>
        <v>2083.25</v>
      </c>
      <c r="N170" s="9">
        <f t="shared" si="30"/>
        <v>2071.2199999999998</v>
      </c>
      <c r="O170" s="10">
        <f t="shared" si="25"/>
        <v>1.3364022153492305E-2</v>
      </c>
      <c r="P170" s="10">
        <f t="shared" si="27"/>
        <v>-1.6515869596439581E-3</v>
      </c>
      <c r="Q170" s="10">
        <f t="shared" si="29"/>
        <v>2.7121084843393373E-3</v>
      </c>
      <c r="R170" s="10">
        <f t="shared" si="31"/>
        <v>5.8081710296347122E-3</v>
      </c>
      <c r="S170" s="10">
        <f t="shared" si="32"/>
        <v>-3.2579560055631118E-3</v>
      </c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x14ac:dyDescent="0.25">
      <c r="A171" s="5">
        <v>42548</v>
      </c>
      <c r="B171" s="6">
        <v>23.85</v>
      </c>
      <c r="C171" s="6">
        <v>2000.54</v>
      </c>
      <c r="D171" s="10">
        <f t="shared" si="22"/>
        <v>-1.809650487628911E-2</v>
      </c>
      <c r="E171" s="9">
        <f>B170</f>
        <v>25.76</v>
      </c>
      <c r="F171" s="9">
        <f>B169</f>
        <v>17.25</v>
      </c>
      <c r="G171" s="9">
        <f>B168</f>
        <v>21.17</v>
      </c>
      <c r="H171" s="9">
        <f>B167</f>
        <v>18.48</v>
      </c>
      <c r="I171" s="9">
        <f>B166</f>
        <v>18.37</v>
      </c>
      <c r="J171" s="9">
        <f t="shared" si="23"/>
        <v>2037.41</v>
      </c>
      <c r="K171" s="9">
        <f t="shared" si="24"/>
        <v>2113.3200000000002</v>
      </c>
      <c r="L171" s="9">
        <f t="shared" si="26"/>
        <v>2085.4499999999998</v>
      </c>
      <c r="M171" s="9">
        <f t="shared" si="28"/>
        <v>2088.9</v>
      </c>
      <c r="N171" s="9">
        <f t="shared" si="30"/>
        <v>2083.25</v>
      </c>
      <c r="O171" s="10">
        <f t="shared" si="25"/>
        <v>-3.5919784982870628E-2</v>
      </c>
      <c r="P171" s="10">
        <f t="shared" si="27"/>
        <v>1.3364022153492305E-2</v>
      </c>
      <c r="Q171" s="10">
        <f t="shared" si="29"/>
        <v>-1.6515869596439581E-3</v>
      </c>
      <c r="R171" s="10">
        <f t="shared" si="31"/>
        <v>2.7121084843393373E-3</v>
      </c>
      <c r="S171" s="10">
        <f t="shared" si="32"/>
        <v>5.8081710296347122E-3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x14ac:dyDescent="0.25">
      <c r="A172" s="5">
        <v>42549</v>
      </c>
      <c r="B172" s="6">
        <v>18.75</v>
      </c>
      <c r="C172" s="6">
        <v>2036.09</v>
      </c>
      <c r="D172" s="10">
        <f t="shared" si="22"/>
        <v>1.7770202045447769E-2</v>
      </c>
      <c r="E172" s="9">
        <f>B171</f>
        <v>23.85</v>
      </c>
      <c r="F172" s="9">
        <f>B170</f>
        <v>25.76</v>
      </c>
      <c r="G172" s="9">
        <f>B169</f>
        <v>17.25</v>
      </c>
      <c r="H172" s="9">
        <f>B168</f>
        <v>21.17</v>
      </c>
      <c r="I172" s="9">
        <f>B167</f>
        <v>18.48</v>
      </c>
      <c r="J172" s="9">
        <f t="shared" si="23"/>
        <v>2000.54</v>
      </c>
      <c r="K172" s="9">
        <f t="shared" si="24"/>
        <v>2037.41</v>
      </c>
      <c r="L172" s="9">
        <f t="shared" si="26"/>
        <v>2113.3200000000002</v>
      </c>
      <c r="M172" s="9">
        <f t="shared" si="28"/>
        <v>2085.4499999999998</v>
      </c>
      <c r="N172" s="9">
        <f t="shared" si="30"/>
        <v>2088.9</v>
      </c>
      <c r="O172" s="10">
        <f t="shared" si="25"/>
        <v>-1.809650487628911E-2</v>
      </c>
      <c r="P172" s="10">
        <f t="shared" si="27"/>
        <v>-3.5919784982870628E-2</v>
      </c>
      <c r="Q172" s="10">
        <f t="shared" si="29"/>
        <v>1.3364022153492305E-2</v>
      </c>
      <c r="R172" s="10">
        <f t="shared" si="31"/>
        <v>-1.6515869596439581E-3</v>
      </c>
      <c r="S172" s="10">
        <f t="shared" si="32"/>
        <v>2.7121084843393373E-3</v>
      </c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x14ac:dyDescent="0.25">
      <c r="A173" s="5">
        <v>42550</v>
      </c>
      <c r="B173" s="6">
        <v>16.64</v>
      </c>
      <c r="C173" s="6">
        <v>2070.77</v>
      </c>
      <c r="D173" s="10">
        <f t="shared" si="22"/>
        <v>1.703264590465059E-2</v>
      </c>
      <c r="E173" s="9">
        <f>B172</f>
        <v>18.75</v>
      </c>
      <c r="F173" s="9">
        <f>B171</f>
        <v>23.85</v>
      </c>
      <c r="G173" s="9">
        <f>B170</f>
        <v>25.76</v>
      </c>
      <c r="H173" s="9">
        <f>B169</f>
        <v>17.25</v>
      </c>
      <c r="I173" s="9">
        <f>B168</f>
        <v>21.17</v>
      </c>
      <c r="J173" s="9">
        <f t="shared" si="23"/>
        <v>2036.09</v>
      </c>
      <c r="K173" s="9">
        <f t="shared" si="24"/>
        <v>2000.54</v>
      </c>
      <c r="L173" s="9">
        <f t="shared" si="26"/>
        <v>2037.41</v>
      </c>
      <c r="M173" s="9">
        <f t="shared" si="28"/>
        <v>2113.3200000000002</v>
      </c>
      <c r="N173" s="9">
        <f t="shared" si="30"/>
        <v>2085.4499999999998</v>
      </c>
      <c r="O173" s="10">
        <f t="shared" si="25"/>
        <v>1.7770202045447769E-2</v>
      </c>
      <c r="P173" s="10">
        <f t="shared" si="27"/>
        <v>-1.809650487628911E-2</v>
      </c>
      <c r="Q173" s="10">
        <f t="shared" si="29"/>
        <v>-3.5919784982870628E-2</v>
      </c>
      <c r="R173" s="10">
        <f t="shared" si="31"/>
        <v>1.3364022153492305E-2</v>
      </c>
      <c r="S173" s="10">
        <f t="shared" si="32"/>
        <v>-1.6515869596439581E-3</v>
      </c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x14ac:dyDescent="0.25">
      <c r="A174" s="5">
        <v>42551</v>
      </c>
      <c r="B174" s="6">
        <v>15.63</v>
      </c>
      <c r="C174" s="6">
        <v>2098.86</v>
      </c>
      <c r="D174" s="10">
        <f t="shared" si="22"/>
        <v>1.3565002390415248E-2</v>
      </c>
      <c r="E174" s="9">
        <f>B173</f>
        <v>16.64</v>
      </c>
      <c r="F174" s="9">
        <f>B172</f>
        <v>18.75</v>
      </c>
      <c r="G174" s="9">
        <f>B171</f>
        <v>23.85</v>
      </c>
      <c r="H174" s="9">
        <f>B170</f>
        <v>25.76</v>
      </c>
      <c r="I174" s="9">
        <f>B169</f>
        <v>17.25</v>
      </c>
      <c r="J174" s="9">
        <f t="shared" si="23"/>
        <v>2070.77</v>
      </c>
      <c r="K174" s="9">
        <f t="shared" si="24"/>
        <v>2036.09</v>
      </c>
      <c r="L174" s="9">
        <f t="shared" si="26"/>
        <v>2000.54</v>
      </c>
      <c r="M174" s="9">
        <f t="shared" si="28"/>
        <v>2037.41</v>
      </c>
      <c r="N174" s="9">
        <f t="shared" si="30"/>
        <v>2113.3200000000002</v>
      </c>
      <c r="O174" s="10">
        <f t="shared" si="25"/>
        <v>1.703264590465059E-2</v>
      </c>
      <c r="P174" s="10">
        <f t="shared" si="27"/>
        <v>1.7770202045447769E-2</v>
      </c>
      <c r="Q174" s="10">
        <f t="shared" si="29"/>
        <v>-1.809650487628911E-2</v>
      </c>
      <c r="R174" s="10">
        <f t="shared" si="31"/>
        <v>-3.5919784982870628E-2</v>
      </c>
      <c r="S174" s="10">
        <f t="shared" si="32"/>
        <v>1.3364022153492305E-2</v>
      </c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x14ac:dyDescent="0.25">
      <c r="A175" s="5">
        <v>42552</v>
      </c>
      <c r="B175" s="6">
        <v>14.77</v>
      </c>
      <c r="C175" s="6">
        <v>2102.9499999999998</v>
      </c>
      <c r="D175" s="10">
        <f t="shared" si="22"/>
        <v>1.9486769007936999E-3</v>
      </c>
      <c r="E175" s="9">
        <f>B174</f>
        <v>15.63</v>
      </c>
      <c r="F175" s="9">
        <f>B173</f>
        <v>16.64</v>
      </c>
      <c r="G175" s="9">
        <f>B172</f>
        <v>18.75</v>
      </c>
      <c r="H175" s="9">
        <f>B171</f>
        <v>23.85</v>
      </c>
      <c r="I175" s="9">
        <f>B170</f>
        <v>25.76</v>
      </c>
      <c r="J175" s="9">
        <f t="shared" si="23"/>
        <v>2098.86</v>
      </c>
      <c r="K175" s="9">
        <f t="shared" si="24"/>
        <v>2070.77</v>
      </c>
      <c r="L175" s="9">
        <f t="shared" si="26"/>
        <v>2036.09</v>
      </c>
      <c r="M175" s="9">
        <f t="shared" si="28"/>
        <v>2000.54</v>
      </c>
      <c r="N175" s="9">
        <f t="shared" si="30"/>
        <v>2037.41</v>
      </c>
      <c r="O175" s="10">
        <f t="shared" si="25"/>
        <v>1.3565002390415248E-2</v>
      </c>
      <c r="P175" s="10">
        <f t="shared" si="27"/>
        <v>1.703264590465059E-2</v>
      </c>
      <c r="Q175" s="10">
        <f t="shared" si="29"/>
        <v>1.7770202045447769E-2</v>
      </c>
      <c r="R175" s="10">
        <f t="shared" si="31"/>
        <v>-1.809650487628911E-2</v>
      </c>
      <c r="S175" s="10">
        <f t="shared" si="32"/>
        <v>-3.5919784982870628E-2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x14ac:dyDescent="0.25">
      <c r="A176" s="5">
        <v>42556</v>
      </c>
      <c r="B176" s="6">
        <v>15.58</v>
      </c>
      <c r="C176" s="6">
        <v>2088.5500000000002</v>
      </c>
      <c r="D176" s="10">
        <f t="shared" si="22"/>
        <v>-6.8475237166835123E-3</v>
      </c>
      <c r="E176" s="9">
        <f>B175</f>
        <v>14.77</v>
      </c>
      <c r="F176" s="9">
        <f>B174</f>
        <v>15.63</v>
      </c>
      <c r="G176" s="9">
        <f>B173</f>
        <v>16.64</v>
      </c>
      <c r="H176" s="9">
        <f>B172</f>
        <v>18.75</v>
      </c>
      <c r="I176" s="9">
        <f>B171</f>
        <v>23.85</v>
      </c>
      <c r="J176" s="9">
        <f t="shared" si="23"/>
        <v>2102.9499999999998</v>
      </c>
      <c r="K176" s="9">
        <f t="shared" si="24"/>
        <v>2098.86</v>
      </c>
      <c r="L176" s="9">
        <f t="shared" si="26"/>
        <v>2070.77</v>
      </c>
      <c r="M176" s="9">
        <f t="shared" si="28"/>
        <v>2036.09</v>
      </c>
      <c r="N176" s="9">
        <f t="shared" si="30"/>
        <v>2000.54</v>
      </c>
      <c r="O176" s="10">
        <f t="shared" si="25"/>
        <v>1.9486769007936999E-3</v>
      </c>
      <c r="P176" s="10">
        <f t="shared" si="27"/>
        <v>1.3565002390415248E-2</v>
      </c>
      <c r="Q176" s="10">
        <f t="shared" si="29"/>
        <v>1.703264590465059E-2</v>
      </c>
      <c r="R176" s="10">
        <f t="shared" si="31"/>
        <v>1.7770202045447769E-2</v>
      </c>
      <c r="S176" s="10">
        <f t="shared" si="32"/>
        <v>-1.809650487628911E-2</v>
      </c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x14ac:dyDescent="0.25">
      <c r="A177" s="5">
        <v>42557</v>
      </c>
      <c r="B177" s="6">
        <v>14.96</v>
      </c>
      <c r="C177" s="6">
        <v>2099.73</v>
      </c>
      <c r="D177" s="10">
        <f t="shared" si="22"/>
        <v>5.3529960977711788E-3</v>
      </c>
      <c r="E177" s="9">
        <f>B176</f>
        <v>15.58</v>
      </c>
      <c r="F177" s="9">
        <f>B175</f>
        <v>14.77</v>
      </c>
      <c r="G177" s="9">
        <f>B174</f>
        <v>15.63</v>
      </c>
      <c r="H177" s="9">
        <f>B173</f>
        <v>16.64</v>
      </c>
      <c r="I177" s="9">
        <f>B172</f>
        <v>18.75</v>
      </c>
      <c r="J177" s="9">
        <f t="shared" si="23"/>
        <v>2088.5500000000002</v>
      </c>
      <c r="K177" s="9">
        <f t="shared" si="24"/>
        <v>2102.9499999999998</v>
      </c>
      <c r="L177" s="9">
        <f t="shared" si="26"/>
        <v>2098.86</v>
      </c>
      <c r="M177" s="9">
        <f t="shared" si="28"/>
        <v>2070.77</v>
      </c>
      <c r="N177" s="9">
        <f t="shared" si="30"/>
        <v>2036.09</v>
      </c>
      <c r="O177" s="10">
        <f t="shared" si="25"/>
        <v>-6.8475237166835123E-3</v>
      </c>
      <c r="P177" s="10">
        <f t="shared" si="27"/>
        <v>1.9486769007936999E-3</v>
      </c>
      <c r="Q177" s="10">
        <f t="shared" si="29"/>
        <v>1.3565002390415248E-2</v>
      </c>
      <c r="R177" s="10">
        <f t="shared" si="31"/>
        <v>1.703264590465059E-2</v>
      </c>
      <c r="S177" s="10">
        <f t="shared" si="32"/>
        <v>1.7770202045447769E-2</v>
      </c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x14ac:dyDescent="0.25">
      <c r="A178" s="5">
        <v>42558</v>
      </c>
      <c r="B178" s="6">
        <v>14.76</v>
      </c>
      <c r="C178" s="6">
        <v>2097.9</v>
      </c>
      <c r="D178" s="10">
        <f t="shared" si="22"/>
        <v>-8.7154062665195653E-4</v>
      </c>
      <c r="E178" s="9">
        <f>B177</f>
        <v>14.96</v>
      </c>
      <c r="F178" s="9">
        <f>B176</f>
        <v>15.58</v>
      </c>
      <c r="G178" s="9">
        <f>B175</f>
        <v>14.77</v>
      </c>
      <c r="H178" s="9">
        <f>B174</f>
        <v>15.63</v>
      </c>
      <c r="I178" s="9">
        <f>B173</f>
        <v>16.64</v>
      </c>
      <c r="J178" s="9">
        <f t="shared" si="23"/>
        <v>2099.73</v>
      </c>
      <c r="K178" s="9">
        <f t="shared" si="24"/>
        <v>2088.5500000000002</v>
      </c>
      <c r="L178" s="9">
        <f t="shared" si="26"/>
        <v>2102.9499999999998</v>
      </c>
      <c r="M178" s="9">
        <f t="shared" si="28"/>
        <v>2098.86</v>
      </c>
      <c r="N178" s="9">
        <f t="shared" si="30"/>
        <v>2070.77</v>
      </c>
      <c r="O178" s="10">
        <f t="shared" si="25"/>
        <v>5.3529960977711788E-3</v>
      </c>
      <c r="P178" s="10">
        <f t="shared" si="27"/>
        <v>-6.8475237166835123E-3</v>
      </c>
      <c r="Q178" s="10">
        <f t="shared" si="29"/>
        <v>1.9486769007936999E-3</v>
      </c>
      <c r="R178" s="10">
        <f t="shared" si="31"/>
        <v>1.3565002390415248E-2</v>
      </c>
      <c r="S178" s="10">
        <f t="shared" si="32"/>
        <v>1.703264590465059E-2</v>
      </c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x14ac:dyDescent="0.25">
      <c r="A179" s="5">
        <v>42559</v>
      </c>
      <c r="B179" s="6">
        <v>13.2</v>
      </c>
      <c r="C179" s="6">
        <v>2129.9</v>
      </c>
      <c r="D179" s="10">
        <f t="shared" si="22"/>
        <v>1.5253348586681925E-2</v>
      </c>
      <c r="E179" s="9">
        <f>B178</f>
        <v>14.76</v>
      </c>
      <c r="F179" s="9">
        <f>B177</f>
        <v>14.96</v>
      </c>
      <c r="G179" s="9">
        <f>B176</f>
        <v>15.58</v>
      </c>
      <c r="H179" s="9">
        <f>B175</f>
        <v>14.77</v>
      </c>
      <c r="I179" s="9">
        <f>B174</f>
        <v>15.63</v>
      </c>
      <c r="J179" s="9">
        <f t="shared" si="23"/>
        <v>2097.9</v>
      </c>
      <c r="K179" s="9">
        <f t="shared" si="24"/>
        <v>2099.73</v>
      </c>
      <c r="L179" s="9">
        <f t="shared" si="26"/>
        <v>2088.5500000000002</v>
      </c>
      <c r="M179" s="9">
        <f t="shared" si="28"/>
        <v>2102.9499999999998</v>
      </c>
      <c r="N179" s="9">
        <f t="shared" si="30"/>
        <v>2098.86</v>
      </c>
      <c r="O179" s="10">
        <f t="shared" si="25"/>
        <v>-8.7154062665195653E-4</v>
      </c>
      <c r="P179" s="10">
        <f t="shared" si="27"/>
        <v>5.3529960977711788E-3</v>
      </c>
      <c r="Q179" s="10">
        <f t="shared" si="29"/>
        <v>-6.8475237166835123E-3</v>
      </c>
      <c r="R179" s="10">
        <f t="shared" si="31"/>
        <v>1.9486769007936999E-3</v>
      </c>
      <c r="S179" s="10">
        <f t="shared" si="32"/>
        <v>1.3565002390415248E-2</v>
      </c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x14ac:dyDescent="0.25">
      <c r="A180" s="5">
        <v>42562</v>
      </c>
      <c r="B180" s="6">
        <v>13.54</v>
      </c>
      <c r="C180" s="6">
        <v>2137.16</v>
      </c>
      <c r="D180" s="10">
        <f t="shared" si="22"/>
        <v>3.4086107328981097E-3</v>
      </c>
      <c r="E180" s="9">
        <f>B179</f>
        <v>13.2</v>
      </c>
      <c r="F180" s="9">
        <f>B178</f>
        <v>14.76</v>
      </c>
      <c r="G180" s="9">
        <f>B177</f>
        <v>14.96</v>
      </c>
      <c r="H180" s="9">
        <f>B176</f>
        <v>15.58</v>
      </c>
      <c r="I180" s="9">
        <f>B175</f>
        <v>14.77</v>
      </c>
      <c r="J180" s="9">
        <f t="shared" si="23"/>
        <v>2129.9</v>
      </c>
      <c r="K180" s="9">
        <f t="shared" si="24"/>
        <v>2097.9</v>
      </c>
      <c r="L180" s="9">
        <f t="shared" si="26"/>
        <v>2099.73</v>
      </c>
      <c r="M180" s="9">
        <f t="shared" si="28"/>
        <v>2088.5500000000002</v>
      </c>
      <c r="N180" s="9">
        <f t="shared" si="30"/>
        <v>2102.9499999999998</v>
      </c>
      <c r="O180" s="10">
        <f t="shared" si="25"/>
        <v>1.5253348586681925E-2</v>
      </c>
      <c r="P180" s="10">
        <f t="shared" si="27"/>
        <v>-8.7154062665195653E-4</v>
      </c>
      <c r="Q180" s="10">
        <f t="shared" si="29"/>
        <v>5.3529960977711788E-3</v>
      </c>
      <c r="R180" s="10">
        <f t="shared" si="31"/>
        <v>-6.8475237166835123E-3</v>
      </c>
      <c r="S180" s="10">
        <f t="shared" si="32"/>
        <v>1.9486769007936999E-3</v>
      </c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x14ac:dyDescent="0.25">
      <c r="A181" s="5">
        <v>42563</v>
      </c>
      <c r="B181" s="6">
        <v>13.55</v>
      </c>
      <c r="C181" s="6">
        <v>2152.14</v>
      </c>
      <c r="D181" s="10">
        <f t="shared" si="22"/>
        <v>7.0093020644219628E-3</v>
      </c>
      <c r="E181" s="9">
        <f>B180</f>
        <v>13.54</v>
      </c>
      <c r="F181" s="9">
        <f>B179</f>
        <v>13.2</v>
      </c>
      <c r="G181" s="9">
        <f>B178</f>
        <v>14.76</v>
      </c>
      <c r="H181" s="9">
        <f>B177</f>
        <v>14.96</v>
      </c>
      <c r="I181" s="9">
        <f>B176</f>
        <v>15.58</v>
      </c>
      <c r="J181" s="9">
        <f t="shared" si="23"/>
        <v>2137.16</v>
      </c>
      <c r="K181" s="9">
        <f t="shared" si="24"/>
        <v>2129.9</v>
      </c>
      <c r="L181" s="9">
        <f t="shared" si="26"/>
        <v>2097.9</v>
      </c>
      <c r="M181" s="9">
        <f t="shared" si="28"/>
        <v>2099.73</v>
      </c>
      <c r="N181" s="9">
        <f t="shared" si="30"/>
        <v>2088.5500000000002</v>
      </c>
      <c r="O181" s="10">
        <f t="shared" si="25"/>
        <v>3.4086107328981097E-3</v>
      </c>
      <c r="P181" s="10">
        <f t="shared" si="27"/>
        <v>1.5253348586681925E-2</v>
      </c>
      <c r="Q181" s="10">
        <f t="shared" si="29"/>
        <v>-8.7154062665195653E-4</v>
      </c>
      <c r="R181" s="10">
        <f t="shared" si="31"/>
        <v>5.3529960977711788E-3</v>
      </c>
      <c r="S181" s="10">
        <f t="shared" si="32"/>
        <v>-6.8475237166835123E-3</v>
      </c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x14ac:dyDescent="0.25">
      <c r="A182" s="5">
        <v>42564</v>
      </c>
      <c r="B182" s="6">
        <v>13.04</v>
      </c>
      <c r="C182" s="6">
        <v>2152.4299999999998</v>
      </c>
      <c r="D182" s="10">
        <f t="shared" si="22"/>
        <v>1.3474959807435738E-4</v>
      </c>
      <c r="E182" s="9">
        <f>B181</f>
        <v>13.55</v>
      </c>
      <c r="F182" s="9">
        <f>B180</f>
        <v>13.54</v>
      </c>
      <c r="G182" s="9">
        <f>B179</f>
        <v>13.2</v>
      </c>
      <c r="H182" s="9">
        <f>B178</f>
        <v>14.76</v>
      </c>
      <c r="I182" s="9">
        <f>B177</f>
        <v>14.96</v>
      </c>
      <c r="J182" s="9">
        <f t="shared" si="23"/>
        <v>2152.14</v>
      </c>
      <c r="K182" s="9">
        <f t="shared" si="24"/>
        <v>2137.16</v>
      </c>
      <c r="L182" s="9">
        <f t="shared" si="26"/>
        <v>2129.9</v>
      </c>
      <c r="M182" s="9">
        <f t="shared" si="28"/>
        <v>2097.9</v>
      </c>
      <c r="N182" s="9">
        <f t="shared" si="30"/>
        <v>2099.73</v>
      </c>
      <c r="O182" s="10">
        <f t="shared" si="25"/>
        <v>7.0093020644219628E-3</v>
      </c>
      <c r="P182" s="10">
        <f t="shared" si="27"/>
        <v>3.4086107328981097E-3</v>
      </c>
      <c r="Q182" s="10">
        <f t="shared" si="29"/>
        <v>1.5253348586681925E-2</v>
      </c>
      <c r="R182" s="10">
        <f t="shared" si="31"/>
        <v>-8.7154062665195653E-4</v>
      </c>
      <c r="S182" s="10">
        <f t="shared" si="32"/>
        <v>5.3529960977711788E-3</v>
      </c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x14ac:dyDescent="0.25">
      <c r="A183" s="5">
        <v>42565</v>
      </c>
      <c r="B183" s="6">
        <v>12.82</v>
      </c>
      <c r="C183" s="6">
        <v>2163.75</v>
      </c>
      <c r="D183" s="10">
        <f t="shared" si="22"/>
        <v>5.2591721914301282E-3</v>
      </c>
      <c r="E183" s="9">
        <f>B182</f>
        <v>13.04</v>
      </c>
      <c r="F183" s="9">
        <f>B181</f>
        <v>13.55</v>
      </c>
      <c r="G183" s="9">
        <f>B180</f>
        <v>13.54</v>
      </c>
      <c r="H183" s="9">
        <f>B179</f>
        <v>13.2</v>
      </c>
      <c r="I183" s="9">
        <f>B178</f>
        <v>14.76</v>
      </c>
      <c r="J183" s="9">
        <f t="shared" si="23"/>
        <v>2152.4299999999998</v>
      </c>
      <c r="K183" s="9">
        <f t="shared" si="24"/>
        <v>2152.14</v>
      </c>
      <c r="L183" s="9">
        <f t="shared" si="26"/>
        <v>2137.16</v>
      </c>
      <c r="M183" s="9">
        <f t="shared" si="28"/>
        <v>2129.9</v>
      </c>
      <c r="N183" s="9">
        <f t="shared" si="30"/>
        <v>2097.9</v>
      </c>
      <c r="O183" s="10">
        <f t="shared" si="25"/>
        <v>1.3474959807435738E-4</v>
      </c>
      <c r="P183" s="10">
        <f t="shared" si="27"/>
        <v>7.0093020644219628E-3</v>
      </c>
      <c r="Q183" s="10">
        <f t="shared" si="29"/>
        <v>3.4086107328981097E-3</v>
      </c>
      <c r="R183" s="10">
        <f t="shared" si="31"/>
        <v>1.5253348586681925E-2</v>
      </c>
      <c r="S183" s="10">
        <f t="shared" si="32"/>
        <v>-8.7154062665195653E-4</v>
      </c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x14ac:dyDescent="0.25">
      <c r="A184" s="5">
        <v>42566</v>
      </c>
      <c r="B184" s="6">
        <v>12.67</v>
      </c>
      <c r="C184" s="6">
        <v>2161.7399999999998</v>
      </c>
      <c r="D184" s="10">
        <f t="shared" si="22"/>
        <v>-9.2894280762578774E-4</v>
      </c>
      <c r="E184" s="9">
        <f>B183</f>
        <v>12.82</v>
      </c>
      <c r="F184" s="9">
        <f>B182</f>
        <v>13.04</v>
      </c>
      <c r="G184" s="9">
        <f>B181</f>
        <v>13.55</v>
      </c>
      <c r="H184" s="9">
        <f>B180</f>
        <v>13.54</v>
      </c>
      <c r="I184" s="9">
        <f>B179</f>
        <v>13.2</v>
      </c>
      <c r="J184" s="9">
        <f t="shared" si="23"/>
        <v>2163.75</v>
      </c>
      <c r="K184" s="9">
        <f t="shared" si="24"/>
        <v>2152.4299999999998</v>
      </c>
      <c r="L184" s="9">
        <f t="shared" si="26"/>
        <v>2152.14</v>
      </c>
      <c r="M184" s="9">
        <f t="shared" si="28"/>
        <v>2137.16</v>
      </c>
      <c r="N184" s="9">
        <f t="shared" si="30"/>
        <v>2129.9</v>
      </c>
      <c r="O184" s="10">
        <f t="shared" si="25"/>
        <v>5.2591721914301282E-3</v>
      </c>
      <c r="P184" s="10">
        <f t="shared" si="27"/>
        <v>1.3474959807435738E-4</v>
      </c>
      <c r="Q184" s="10">
        <f t="shared" si="29"/>
        <v>7.0093020644219628E-3</v>
      </c>
      <c r="R184" s="10">
        <f t="shared" si="31"/>
        <v>3.4086107328981097E-3</v>
      </c>
      <c r="S184" s="10">
        <f t="shared" si="32"/>
        <v>1.5253348586681925E-2</v>
      </c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x14ac:dyDescent="0.25">
      <c r="A185" s="5">
        <v>42569</v>
      </c>
      <c r="B185" s="6">
        <v>12.44</v>
      </c>
      <c r="C185" s="6">
        <v>2166.89</v>
      </c>
      <c r="D185" s="10">
        <f t="shared" si="22"/>
        <v>2.3823401519147414E-3</v>
      </c>
      <c r="E185" s="9">
        <f>B184</f>
        <v>12.67</v>
      </c>
      <c r="F185" s="9">
        <f>B183</f>
        <v>12.82</v>
      </c>
      <c r="G185" s="9">
        <f>B182</f>
        <v>13.04</v>
      </c>
      <c r="H185" s="9">
        <f>B181</f>
        <v>13.55</v>
      </c>
      <c r="I185" s="9">
        <f>B180</f>
        <v>13.54</v>
      </c>
      <c r="J185" s="9">
        <f t="shared" si="23"/>
        <v>2161.7399999999998</v>
      </c>
      <c r="K185" s="9">
        <f t="shared" si="24"/>
        <v>2163.75</v>
      </c>
      <c r="L185" s="9">
        <f t="shared" si="26"/>
        <v>2152.4299999999998</v>
      </c>
      <c r="M185" s="9">
        <f t="shared" si="28"/>
        <v>2152.14</v>
      </c>
      <c r="N185" s="9">
        <f t="shared" si="30"/>
        <v>2137.16</v>
      </c>
      <c r="O185" s="10">
        <f t="shared" si="25"/>
        <v>-9.2894280762578774E-4</v>
      </c>
      <c r="P185" s="10">
        <f t="shared" si="27"/>
        <v>5.2591721914301282E-3</v>
      </c>
      <c r="Q185" s="10">
        <f t="shared" si="29"/>
        <v>1.3474959807435738E-4</v>
      </c>
      <c r="R185" s="10">
        <f t="shared" si="31"/>
        <v>7.0093020644219628E-3</v>
      </c>
      <c r="S185" s="10">
        <f t="shared" si="32"/>
        <v>3.4086107328981097E-3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x14ac:dyDescent="0.25">
      <c r="A186" s="5">
        <v>42570</v>
      </c>
      <c r="B186" s="6">
        <v>11.97</v>
      </c>
      <c r="C186" s="6">
        <v>2163.7800000000002</v>
      </c>
      <c r="D186" s="10">
        <f t="shared" si="22"/>
        <v>-1.4352366756040791E-3</v>
      </c>
      <c r="E186" s="9">
        <f>B185</f>
        <v>12.44</v>
      </c>
      <c r="F186" s="9">
        <f>B184</f>
        <v>12.67</v>
      </c>
      <c r="G186" s="9">
        <f>B183</f>
        <v>12.82</v>
      </c>
      <c r="H186" s="9">
        <f>B182</f>
        <v>13.04</v>
      </c>
      <c r="I186" s="9">
        <f>B181</f>
        <v>13.55</v>
      </c>
      <c r="J186" s="9">
        <f t="shared" si="23"/>
        <v>2166.89</v>
      </c>
      <c r="K186" s="9">
        <f t="shared" si="24"/>
        <v>2161.7399999999998</v>
      </c>
      <c r="L186" s="9">
        <f t="shared" si="26"/>
        <v>2163.75</v>
      </c>
      <c r="M186" s="9">
        <f t="shared" si="28"/>
        <v>2152.4299999999998</v>
      </c>
      <c r="N186" s="9">
        <f t="shared" si="30"/>
        <v>2152.14</v>
      </c>
      <c r="O186" s="10">
        <f t="shared" si="25"/>
        <v>2.3823401519147414E-3</v>
      </c>
      <c r="P186" s="10">
        <f t="shared" si="27"/>
        <v>-9.2894280762578774E-4</v>
      </c>
      <c r="Q186" s="10">
        <f t="shared" si="29"/>
        <v>5.2591721914301282E-3</v>
      </c>
      <c r="R186" s="10">
        <f t="shared" si="31"/>
        <v>1.3474959807435738E-4</v>
      </c>
      <c r="S186" s="10">
        <f t="shared" si="32"/>
        <v>7.0093020644219628E-3</v>
      </c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x14ac:dyDescent="0.25">
      <c r="A187" s="5">
        <v>42571</v>
      </c>
      <c r="B187" s="6">
        <v>11.77</v>
      </c>
      <c r="C187" s="6">
        <v>2173.02</v>
      </c>
      <c r="D187" s="10">
        <f t="shared" si="22"/>
        <v>4.2703047444747622E-3</v>
      </c>
      <c r="E187" s="9">
        <f>B186</f>
        <v>11.97</v>
      </c>
      <c r="F187" s="9">
        <f>B185</f>
        <v>12.44</v>
      </c>
      <c r="G187" s="9">
        <f>B184</f>
        <v>12.67</v>
      </c>
      <c r="H187" s="9">
        <f>B183</f>
        <v>12.82</v>
      </c>
      <c r="I187" s="9">
        <f>B182</f>
        <v>13.04</v>
      </c>
      <c r="J187" s="9">
        <f t="shared" si="23"/>
        <v>2163.7800000000002</v>
      </c>
      <c r="K187" s="9">
        <f t="shared" si="24"/>
        <v>2166.89</v>
      </c>
      <c r="L187" s="9">
        <f t="shared" si="26"/>
        <v>2161.7399999999998</v>
      </c>
      <c r="M187" s="9">
        <f t="shared" si="28"/>
        <v>2163.75</v>
      </c>
      <c r="N187" s="9">
        <f t="shared" si="30"/>
        <v>2152.4299999999998</v>
      </c>
      <c r="O187" s="10">
        <f t="shared" si="25"/>
        <v>-1.4352366756040791E-3</v>
      </c>
      <c r="P187" s="10">
        <f t="shared" si="27"/>
        <v>2.3823401519147414E-3</v>
      </c>
      <c r="Q187" s="10">
        <f t="shared" si="29"/>
        <v>-9.2894280762578774E-4</v>
      </c>
      <c r="R187" s="10">
        <f t="shared" si="31"/>
        <v>5.2591721914301282E-3</v>
      </c>
      <c r="S187" s="10">
        <f t="shared" si="32"/>
        <v>1.3474959807435738E-4</v>
      </c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x14ac:dyDescent="0.25">
      <c r="A188" s="5">
        <v>42572</v>
      </c>
      <c r="B188" s="6">
        <v>12.74</v>
      </c>
      <c r="C188" s="6">
        <v>2165.17</v>
      </c>
      <c r="D188" s="10">
        <f t="shared" si="22"/>
        <v>-3.6124840084306165E-3</v>
      </c>
      <c r="E188" s="9">
        <f>B187</f>
        <v>11.77</v>
      </c>
      <c r="F188" s="9">
        <f>B186</f>
        <v>11.97</v>
      </c>
      <c r="G188" s="9">
        <f>B185</f>
        <v>12.44</v>
      </c>
      <c r="H188" s="9">
        <f>B184</f>
        <v>12.67</v>
      </c>
      <c r="I188" s="9">
        <f>B183</f>
        <v>12.82</v>
      </c>
      <c r="J188" s="9">
        <f t="shared" si="23"/>
        <v>2173.02</v>
      </c>
      <c r="K188" s="9">
        <f t="shared" si="24"/>
        <v>2163.7800000000002</v>
      </c>
      <c r="L188" s="9">
        <f t="shared" si="26"/>
        <v>2166.89</v>
      </c>
      <c r="M188" s="9">
        <f t="shared" si="28"/>
        <v>2161.7399999999998</v>
      </c>
      <c r="N188" s="9">
        <f t="shared" si="30"/>
        <v>2163.75</v>
      </c>
      <c r="O188" s="10">
        <f t="shared" si="25"/>
        <v>4.2703047444747622E-3</v>
      </c>
      <c r="P188" s="10">
        <f t="shared" si="27"/>
        <v>-1.4352366756040791E-3</v>
      </c>
      <c r="Q188" s="10">
        <f t="shared" si="29"/>
        <v>2.3823401519147414E-3</v>
      </c>
      <c r="R188" s="10">
        <f t="shared" si="31"/>
        <v>-9.2894280762578774E-4</v>
      </c>
      <c r="S188" s="10">
        <f t="shared" si="32"/>
        <v>5.2591721914301282E-3</v>
      </c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x14ac:dyDescent="0.25">
      <c r="A189" s="5">
        <v>42573</v>
      </c>
      <c r="B189" s="6">
        <v>12.02</v>
      </c>
      <c r="C189" s="6">
        <v>2175.0300000000002</v>
      </c>
      <c r="D189" s="10">
        <f t="shared" si="22"/>
        <v>4.5539149350859454E-3</v>
      </c>
      <c r="E189" s="9">
        <f>B188</f>
        <v>12.74</v>
      </c>
      <c r="F189" s="9">
        <f>B187</f>
        <v>11.77</v>
      </c>
      <c r="G189" s="9">
        <f>B186</f>
        <v>11.97</v>
      </c>
      <c r="H189" s="9">
        <f>B185</f>
        <v>12.44</v>
      </c>
      <c r="I189" s="9">
        <f>B184</f>
        <v>12.67</v>
      </c>
      <c r="J189" s="9">
        <f t="shared" si="23"/>
        <v>2165.17</v>
      </c>
      <c r="K189" s="9">
        <f t="shared" si="24"/>
        <v>2173.02</v>
      </c>
      <c r="L189" s="9">
        <f t="shared" si="26"/>
        <v>2163.7800000000002</v>
      </c>
      <c r="M189" s="9">
        <f t="shared" si="28"/>
        <v>2166.89</v>
      </c>
      <c r="N189" s="9">
        <f t="shared" si="30"/>
        <v>2161.7399999999998</v>
      </c>
      <c r="O189" s="10">
        <f t="shared" si="25"/>
        <v>-3.6124840084306165E-3</v>
      </c>
      <c r="P189" s="10">
        <f t="shared" si="27"/>
        <v>4.2703047444747622E-3</v>
      </c>
      <c r="Q189" s="10">
        <f t="shared" si="29"/>
        <v>-1.4352366756040791E-3</v>
      </c>
      <c r="R189" s="10">
        <f t="shared" si="31"/>
        <v>2.3823401519147414E-3</v>
      </c>
      <c r="S189" s="10">
        <f t="shared" si="32"/>
        <v>-9.2894280762578774E-4</v>
      </c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x14ac:dyDescent="0.25">
      <c r="A190" s="5">
        <v>42576</v>
      </c>
      <c r="B190" s="6">
        <v>12.87</v>
      </c>
      <c r="C190" s="6">
        <v>2168.48</v>
      </c>
      <c r="D190" s="10">
        <f t="shared" si="22"/>
        <v>-3.0114527155947757E-3</v>
      </c>
      <c r="E190" s="9">
        <f>B189</f>
        <v>12.02</v>
      </c>
      <c r="F190" s="9">
        <f>B188</f>
        <v>12.74</v>
      </c>
      <c r="G190" s="9">
        <f>B187</f>
        <v>11.77</v>
      </c>
      <c r="H190" s="9">
        <f>B186</f>
        <v>11.97</v>
      </c>
      <c r="I190" s="9">
        <f>B185</f>
        <v>12.44</v>
      </c>
      <c r="J190" s="9">
        <f t="shared" si="23"/>
        <v>2175.0300000000002</v>
      </c>
      <c r="K190" s="9">
        <f t="shared" si="24"/>
        <v>2165.17</v>
      </c>
      <c r="L190" s="9">
        <f t="shared" si="26"/>
        <v>2173.02</v>
      </c>
      <c r="M190" s="9">
        <f t="shared" si="28"/>
        <v>2163.7800000000002</v>
      </c>
      <c r="N190" s="9">
        <f t="shared" si="30"/>
        <v>2166.89</v>
      </c>
      <c r="O190" s="10">
        <f t="shared" si="25"/>
        <v>4.5539149350859454E-3</v>
      </c>
      <c r="P190" s="10">
        <f t="shared" si="27"/>
        <v>-3.6124840084306165E-3</v>
      </c>
      <c r="Q190" s="10">
        <f t="shared" si="29"/>
        <v>4.2703047444747622E-3</v>
      </c>
      <c r="R190" s="10">
        <f t="shared" si="31"/>
        <v>-1.4352366756040791E-3</v>
      </c>
      <c r="S190" s="10">
        <f t="shared" si="32"/>
        <v>2.3823401519147414E-3</v>
      </c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x14ac:dyDescent="0.25">
      <c r="A191" s="5">
        <v>42577</v>
      </c>
      <c r="B191" s="6">
        <v>13.05</v>
      </c>
      <c r="C191" s="6">
        <v>2169.1799999999998</v>
      </c>
      <c r="D191" s="10">
        <f t="shared" si="22"/>
        <v>3.2280675865115072E-4</v>
      </c>
      <c r="E191" s="9">
        <f>B190</f>
        <v>12.87</v>
      </c>
      <c r="F191" s="9">
        <f>B189</f>
        <v>12.02</v>
      </c>
      <c r="G191" s="9">
        <f>B188</f>
        <v>12.74</v>
      </c>
      <c r="H191" s="9">
        <f>B187</f>
        <v>11.77</v>
      </c>
      <c r="I191" s="9">
        <f>B186</f>
        <v>11.97</v>
      </c>
      <c r="J191" s="9">
        <f t="shared" si="23"/>
        <v>2168.48</v>
      </c>
      <c r="K191" s="9">
        <f t="shared" si="24"/>
        <v>2175.0300000000002</v>
      </c>
      <c r="L191" s="9">
        <f t="shared" si="26"/>
        <v>2165.17</v>
      </c>
      <c r="M191" s="9">
        <f t="shared" si="28"/>
        <v>2173.02</v>
      </c>
      <c r="N191" s="9">
        <f t="shared" si="30"/>
        <v>2163.7800000000002</v>
      </c>
      <c r="O191" s="10">
        <f t="shared" si="25"/>
        <v>-3.0114527155947757E-3</v>
      </c>
      <c r="P191" s="10">
        <f t="shared" si="27"/>
        <v>4.5539149350859454E-3</v>
      </c>
      <c r="Q191" s="10">
        <f t="shared" si="29"/>
        <v>-3.6124840084306165E-3</v>
      </c>
      <c r="R191" s="10">
        <f t="shared" si="31"/>
        <v>4.2703047444747622E-3</v>
      </c>
      <c r="S191" s="10">
        <f t="shared" si="32"/>
        <v>-1.4352366756040791E-3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x14ac:dyDescent="0.25">
      <c r="A192" s="5">
        <v>42578</v>
      </c>
      <c r="B192" s="6">
        <v>12.83</v>
      </c>
      <c r="C192" s="6">
        <v>2166.58</v>
      </c>
      <c r="D192" s="10">
        <f t="shared" si="22"/>
        <v>-1.1986096128490109E-3</v>
      </c>
      <c r="E192" s="9">
        <f>B191</f>
        <v>13.05</v>
      </c>
      <c r="F192" s="9">
        <f>B190</f>
        <v>12.87</v>
      </c>
      <c r="G192" s="9">
        <f>B189</f>
        <v>12.02</v>
      </c>
      <c r="H192" s="9">
        <f>B188</f>
        <v>12.74</v>
      </c>
      <c r="I192" s="9">
        <f>B187</f>
        <v>11.77</v>
      </c>
      <c r="J192" s="9">
        <f t="shared" si="23"/>
        <v>2169.1799999999998</v>
      </c>
      <c r="K192" s="9">
        <f t="shared" si="24"/>
        <v>2168.48</v>
      </c>
      <c r="L192" s="9">
        <f t="shared" si="26"/>
        <v>2175.0300000000002</v>
      </c>
      <c r="M192" s="9">
        <f t="shared" si="28"/>
        <v>2165.17</v>
      </c>
      <c r="N192" s="9">
        <f t="shared" si="30"/>
        <v>2173.02</v>
      </c>
      <c r="O192" s="10">
        <f t="shared" si="25"/>
        <v>3.2280675865115072E-4</v>
      </c>
      <c r="P192" s="10">
        <f t="shared" si="27"/>
        <v>-3.0114527155947757E-3</v>
      </c>
      <c r="Q192" s="10">
        <f t="shared" si="29"/>
        <v>4.5539149350859454E-3</v>
      </c>
      <c r="R192" s="10">
        <f t="shared" si="31"/>
        <v>-3.6124840084306165E-3</v>
      </c>
      <c r="S192" s="10">
        <f t="shared" si="32"/>
        <v>4.2703047444747622E-3</v>
      </c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x14ac:dyDescent="0.25">
      <c r="A193" s="5">
        <v>42579</v>
      </c>
      <c r="B193" s="6">
        <v>12.72</v>
      </c>
      <c r="C193" s="6">
        <v>2170.06</v>
      </c>
      <c r="D193" s="10">
        <f t="shared" si="22"/>
        <v>1.6062180948777094E-3</v>
      </c>
      <c r="E193" s="9">
        <f>B192</f>
        <v>12.83</v>
      </c>
      <c r="F193" s="9">
        <f>B191</f>
        <v>13.05</v>
      </c>
      <c r="G193" s="9">
        <f>B190</f>
        <v>12.87</v>
      </c>
      <c r="H193" s="9">
        <f>B189</f>
        <v>12.02</v>
      </c>
      <c r="I193" s="9">
        <f>B188</f>
        <v>12.74</v>
      </c>
      <c r="J193" s="9">
        <f t="shared" si="23"/>
        <v>2166.58</v>
      </c>
      <c r="K193" s="9">
        <f t="shared" si="24"/>
        <v>2169.1799999999998</v>
      </c>
      <c r="L193" s="9">
        <f t="shared" si="26"/>
        <v>2168.48</v>
      </c>
      <c r="M193" s="9">
        <f t="shared" si="28"/>
        <v>2175.0300000000002</v>
      </c>
      <c r="N193" s="9">
        <f t="shared" si="30"/>
        <v>2165.17</v>
      </c>
      <c r="O193" s="10">
        <f t="shared" si="25"/>
        <v>-1.1986096128490109E-3</v>
      </c>
      <c r="P193" s="10">
        <f t="shared" si="27"/>
        <v>3.2280675865115072E-4</v>
      </c>
      <c r="Q193" s="10">
        <f t="shared" si="29"/>
        <v>-3.0114527155947757E-3</v>
      </c>
      <c r="R193" s="10">
        <f t="shared" si="31"/>
        <v>4.5539149350859454E-3</v>
      </c>
      <c r="S193" s="10">
        <f t="shared" si="32"/>
        <v>-3.6124840084306165E-3</v>
      </c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x14ac:dyDescent="0.25">
      <c r="A194" s="5">
        <v>42580</v>
      </c>
      <c r="B194" s="6">
        <v>11.87</v>
      </c>
      <c r="C194" s="6">
        <v>2173.6</v>
      </c>
      <c r="D194" s="10">
        <f t="shared" si="22"/>
        <v>1.6312913007012764E-3</v>
      </c>
      <c r="E194" s="9">
        <f>B193</f>
        <v>12.72</v>
      </c>
      <c r="F194" s="9">
        <f>B192</f>
        <v>12.83</v>
      </c>
      <c r="G194" s="9">
        <f>B191</f>
        <v>13.05</v>
      </c>
      <c r="H194" s="9">
        <f>B190</f>
        <v>12.87</v>
      </c>
      <c r="I194" s="9">
        <f>B189</f>
        <v>12.02</v>
      </c>
      <c r="J194" s="9">
        <f t="shared" si="23"/>
        <v>2170.06</v>
      </c>
      <c r="K194" s="9">
        <f t="shared" si="24"/>
        <v>2166.58</v>
      </c>
      <c r="L194" s="9">
        <f t="shared" si="26"/>
        <v>2169.1799999999998</v>
      </c>
      <c r="M194" s="9">
        <f t="shared" si="28"/>
        <v>2168.48</v>
      </c>
      <c r="N194" s="9">
        <f t="shared" si="30"/>
        <v>2175.0300000000002</v>
      </c>
      <c r="O194" s="10">
        <f t="shared" si="25"/>
        <v>1.6062180948777094E-3</v>
      </c>
      <c r="P194" s="10">
        <f t="shared" si="27"/>
        <v>-1.1986096128490109E-3</v>
      </c>
      <c r="Q194" s="10">
        <f t="shared" si="29"/>
        <v>3.2280675865115072E-4</v>
      </c>
      <c r="R194" s="10">
        <f t="shared" si="31"/>
        <v>-3.0114527155947757E-3</v>
      </c>
      <c r="S194" s="10">
        <f t="shared" si="32"/>
        <v>4.5539149350859454E-3</v>
      </c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x14ac:dyDescent="0.25">
      <c r="A195" s="5">
        <v>42583</v>
      </c>
      <c r="B195" s="6">
        <v>12.44</v>
      </c>
      <c r="C195" s="6">
        <v>2170.84</v>
      </c>
      <c r="D195" s="10">
        <f t="shared" si="22"/>
        <v>-1.2697828487301388E-3</v>
      </c>
      <c r="E195" s="9">
        <f>B194</f>
        <v>11.87</v>
      </c>
      <c r="F195" s="9">
        <f>B193</f>
        <v>12.72</v>
      </c>
      <c r="G195" s="9">
        <f>B192</f>
        <v>12.83</v>
      </c>
      <c r="H195" s="9">
        <f>B191</f>
        <v>13.05</v>
      </c>
      <c r="I195" s="9">
        <f>B190</f>
        <v>12.87</v>
      </c>
      <c r="J195" s="9">
        <f t="shared" si="23"/>
        <v>2173.6</v>
      </c>
      <c r="K195" s="9">
        <f t="shared" si="24"/>
        <v>2170.06</v>
      </c>
      <c r="L195" s="9">
        <f t="shared" si="26"/>
        <v>2166.58</v>
      </c>
      <c r="M195" s="9">
        <f t="shared" si="28"/>
        <v>2169.1799999999998</v>
      </c>
      <c r="N195" s="9">
        <f t="shared" si="30"/>
        <v>2168.48</v>
      </c>
      <c r="O195" s="10">
        <f t="shared" si="25"/>
        <v>1.6312913007012764E-3</v>
      </c>
      <c r="P195" s="10">
        <f t="shared" si="27"/>
        <v>1.6062180948777094E-3</v>
      </c>
      <c r="Q195" s="10">
        <f t="shared" si="29"/>
        <v>-1.1986096128490109E-3</v>
      </c>
      <c r="R195" s="10">
        <f t="shared" si="31"/>
        <v>3.2280675865115072E-4</v>
      </c>
      <c r="S195" s="10">
        <f t="shared" si="32"/>
        <v>-3.0114527155947757E-3</v>
      </c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x14ac:dyDescent="0.25">
      <c r="A196" s="5">
        <v>42584</v>
      </c>
      <c r="B196" s="6">
        <v>13.37</v>
      </c>
      <c r="C196" s="6">
        <v>2157.0300000000002</v>
      </c>
      <c r="D196" s="10">
        <f t="shared" si="22"/>
        <v>-6.3615927475078049E-3</v>
      </c>
      <c r="E196" s="9">
        <f>B195</f>
        <v>12.44</v>
      </c>
      <c r="F196" s="9">
        <f>B194</f>
        <v>11.87</v>
      </c>
      <c r="G196" s="9">
        <f>B193</f>
        <v>12.72</v>
      </c>
      <c r="H196" s="9">
        <f>B192</f>
        <v>12.83</v>
      </c>
      <c r="I196" s="9">
        <f>B191</f>
        <v>13.05</v>
      </c>
      <c r="J196" s="9">
        <f t="shared" si="23"/>
        <v>2170.84</v>
      </c>
      <c r="K196" s="9">
        <f t="shared" si="24"/>
        <v>2173.6</v>
      </c>
      <c r="L196" s="9">
        <f t="shared" si="26"/>
        <v>2170.06</v>
      </c>
      <c r="M196" s="9">
        <f t="shared" si="28"/>
        <v>2166.58</v>
      </c>
      <c r="N196" s="9">
        <f t="shared" si="30"/>
        <v>2169.1799999999998</v>
      </c>
      <c r="O196" s="10">
        <f t="shared" si="25"/>
        <v>-1.2697828487301388E-3</v>
      </c>
      <c r="P196" s="10">
        <f t="shared" si="27"/>
        <v>1.6312913007012764E-3</v>
      </c>
      <c r="Q196" s="10">
        <f t="shared" si="29"/>
        <v>1.6062180948777094E-3</v>
      </c>
      <c r="R196" s="10">
        <f t="shared" si="31"/>
        <v>-1.1986096128490109E-3</v>
      </c>
      <c r="S196" s="10">
        <f t="shared" si="32"/>
        <v>3.2280675865115072E-4</v>
      </c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x14ac:dyDescent="0.25">
      <c r="A197" s="5">
        <v>42585</v>
      </c>
      <c r="B197" s="6">
        <v>12.86</v>
      </c>
      <c r="C197" s="6">
        <v>2163.79</v>
      </c>
      <c r="D197" s="10">
        <f t="shared" ref="D197:D260" si="33">(C197/C196)-1</f>
        <v>3.1339387954731901E-3</v>
      </c>
      <c r="E197" s="9">
        <f>B196</f>
        <v>13.37</v>
      </c>
      <c r="F197" s="9">
        <f>B195</f>
        <v>12.44</v>
      </c>
      <c r="G197" s="9">
        <f>B194</f>
        <v>11.87</v>
      </c>
      <c r="H197" s="9">
        <f>B193</f>
        <v>12.72</v>
      </c>
      <c r="I197" s="9">
        <f>B192</f>
        <v>12.83</v>
      </c>
      <c r="J197" s="9">
        <f t="shared" ref="J197:J260" si="34">C196</f>
        <v>2157.0300000000002</v>
      </c>
      <c r="K197" s="9">
        <f t="shared" si="24"/>
        <v>2170.84</v>
      </c>
      <c r="L197" s="9">
        <f t="shared" si="26"/>
        <v>2173.6</v>
      </c>
      <c r="M197" s="9">
        <f t="shared" si="28"/>
        <v>2170.06</v>
      </c>
      <c r="N197" s="9">
        <f t="shared" si="30"/>
        <v>2166.58</v>
      </c>
      <c r="O197" s="10">
        <f t="shared" si="25"/>
        <v>-6.3615927475078049E-3</v>
      </c>
      <c r="P197" s="10">
        <f t="shared" si="27"/>
        <v>-1.2697828487301388E-3</v>
      </c>
      <c r="Q197" s="10">
        <f t="shared" si="29"/>
        <v>1.6312913007012764E-3</v>
      </c>
      <c r="R197" s="10">
        <f t="shared" si="31"/>
        <v>1.6062180948777094E-3</v>
      </c>
      <c r="S197" s="10">
        <f t="shared" si="32"/>
        <v>-1.1986096128490109E-3</v>
      </c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x14ac:dyDescent="0.25">
      <c r="A198" s="5">
        <v>42586</v>
      </c>
      <c r="B198" s="6">
        <v>12.42</v>
      </c>
      <c r="C198" s="6">
        <v>2164.25</v>
      </c>
      <c r="D198" s="10">
        <f t="shared" si="33"/>
        <v>2.1258994634409945E-4</v>
      </c>
      <c r="E198" s="9">
        <f>B197</f>
        <v>12.86</v>
      </c>
      <c r="F198" s="9">
        <f>B196</f>
        <v>13.37</v>
      </c>
      <c r="G198" s="9">
        <f>B195</f>
        <v>12.44</v>
      </c>
      <c r="H198" s="9">
        <f>B194</f>
        <v>11.87</v>
      </c>
      <c r="I198" s="9">
        <f>B193</f>
        <v>12.72</v>
      </c>
      <c r="J198" s="9">
        <f t="shared" si="34"/>
        <v>2163.79</v>
      </c>
      <c r="K198" s="9">
        <f t="shared" ref="K198:K261" si="35">C196</f>
        <v>2157.0300000000002</v>
      </c>
      <c r="L198" s="9">
        <f t="shared" si="26"/>
        <v>2170.84</v>
      </c>
      <c r="M198" s="9">
        <f t="shared" si="28"/>
        <v>2173.6</v>
      </c>
      <c r="N198" s="9">
        <f t="shared" si="30"/>
        <v>2170.06</v>
      </c>
      <c r="O198" s="10">
        <f t="shared" ref="O198:O261" si="36">D197</f>
        <v>3.1339387954731901E-3</v>
      </c>
      <c r="P198" s="10">
        <f t="shared" si="27"/>
        <v>-6.3615927475078049E-3</v>
      </c>
      <c r="Q198" s="10">
        <f t="shared" si="29"/>
        <v>-1.2697828487301388E-3</v>
      </c>
      <c r="R198" s="10">
        <f t="shared" si="31"/>
        <v>1.6312913007012764E-3</v>
      </c>
      <c r="S198" s="10">
        <f t="shared" si="32"/>
        <v>1.6062180948777094E-3</v>
      </c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x14ac:dyDescent="0.25">
      <c r="A199" s="5">
        <v>42587</v>
      </c>
      <c r="B199" s="6">
        <v>11.39</v>
      </c>
      <c r="C199" s="6">
        <v>2182.87</v>
      </c>
      <c r="D199" s="10">
        <f t="shared" si="33"/>
        <v>8.6034423010279415E-3</v>
      </c>
      <c r="E199" s="9">
        <f>B198</f>
        <v>12.42</v>
      </c>
      <c r="F199" s="9">
        <f>B197</f>
        <v>12.86</v>
      </c>
      <c r="G199" s="9">
        <f>B196</f>
        <v>13.37</v>
      </c>
      <c r="H199" s="9">
        <f>B195</f>
        <v>12.44</v>
      </c>
      <c r="I199" s="9">
        <f>B194</f>
        <v>11.87</v>
      </c>
      <c r="J199" s="9">
        <f t="shared" si="34"/>
        <v>2164.25</v>
      </c>
      <c r="K199" s="9">
        <f t="shared" si="35"/>
        <v>2163.79</v>
      </c>
      <c r="L199" s="9">
        <f t="shared" ref="L199:L262" si="37">C196</f>
        <v>2157.0300000000002</v>
      </c>
      <c r="M199" s="9">
        <f t="shared" si="28"/>
        <v>2170.84</v>
      </c>
      <c r="N199" s="9">
        <f t="shared" si="30"/>
        <v>2173.6</v>
      </c>
      <c r="O199" s="10">
        <f t="shared" si="36"/>
        <v>2.1258994634409945E-4</v>
      </c>
      <c r="P199" s="10">
        <f t="shared" ref="P199:P262" si="38">D197</f>
        <v>3.1339387954731901E-3</v>
      </c>
      <c r="Q199" s="10">
        <f t="shared" si="29"/>
        <v>-6.3615927475078049E-3</v>
      </c>
      <c r="R199" s="10">
        <f t="shared" si="31"/>
        <v>-1.2697828487301388E-3</v>
      </c>
      <c r="S199" s="10">
        <f t="shared" si="32"/>
        <v>1.6312913007012764E-3</v>
      </c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x14ac:dyDescent="0.25">
      <c r="A200" s="5">
        <v>42590</v>
      </c>
      <c r="B200" s="6">
        <v>11.5</v>
      </c>
      <c r="C200" s="6">
        <v>2180.89</v>
      </c>
      <c r="D200" s="10">
        <f t="shared" si="33"/>
        <v>-9.0706272018037382E-4</v>
      </c>
      <c r="E200" s="9">
        <f>B199</f>
        <v>11.39</v>
      </c>
      <c r="F200" s="9">
        <f>B198</f>
        <v>12.42</v>
      </c>
      <c r="G200" s="9">
        <f>B197</f>
        <v>12.86</v>
      </c>
      <c r="H200" s="9">
        <f>B196</f>
        <v>13.37</v>
      </c>
      <c r="I200" s="9">
        <f>B195</f>
        <v>12.44</v>
      </c>
      <c r="J200" s="9">
        <f t="shared" si="34"/>
        <v>2182.87</v>
      </c>
      <c r="K200" s="9">
        <f t="shared" si="35"/>
        <v>2164.25</v>
      </c>
      <c r="L200" s="9">
        <f t="shared" si="37"/>
        <v>2163.79</v>
      </c>
      <c r="M200" s="9">
        <f t="shared" ref="M200:M263" si="39">C196</f>
        <v>2157.0300000000002</v>
      </c>
      <c r="N200" s="9">
        <f t="shared" si="30"/>
        <v>2170.84</v>
      </c>
      <c r="O200" s="10">
        <f t="shared" si="36"/>
        <v>8.6034423010279415E-3</v>
      </c>
      <c r="P200" s="10">
        <f t="shared" si="38"/>
        <v>2.1258994634409945E-4</v>
      </c>
      <c r="Q200" s="10">
        <f t="shared" ref="Q200:Q263" si="40">D197</f>
        <v>3.1339387954731901E-3</v>
      </c>
      <c r="R200" s="10">
        <f t="shared" si="31"/>
        <v>-6.3615927475078049E-3</v>
      </c>
      <c r="S200" s="10">
        <f t="shared" si="32"/>
        <v>-1.2697828487301388E-3</v>
      </c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x14ac:dyDescent="0.25">
      <c r="A201" s="5">
        <v>42591</v>
      </c>
      <c r="B201" s="6">
        <v>11.66</v>
      </c>
      <c r="C201" s="6">
        <v>2181.7399999999998</v>
      </c>
      <c r="D201" s="10">
        <f t="shared" si="33"/>
        <v>3.8974913911293818E-4</v>
      </c>
      <c r="E201" s="9">
        <f>B200</f>
        <v>11.5</v>
      </c>
      <c r="F201" s="9">
        <f>B199</f>
        <v>11.39</v>
      </c>
      <c r="G201" s="9">
        <f>B198</f>
        <v>12.42</v>
      </c>
      <c r="H201" s="9">
        <f>B197</f>
        <v>12.86</v>
      </c>
      <c r="I201" s="9">
        <f>B196</f>
        <v>13.37</v>
      </c>
      <c r="J201" s="9">
        <f t="shared" si="34"/>
        <v>2180.89</v>
      </c>
      <c r="K201" s="9">
        <f t="shared" si="35"/>
        <v>2182.87</v>
      </c>
      <c r="L201" s="9">
        <f t="shared" si="37"/>
        <v>2164.25</v>
      </c>
      <c r="M201" s="9">
        <f t="shared" si="39"/>
        <v>2163.79</v>
      </c>
      <c r="N201" s="9">
        <f t="shared" ref="N201:N264" si="41">C196</f>
        <v>2157.0300000000002</v>
      </c>
      <c r="O201" s="10">
        <f t="shared" si="36"/>
        <v>-9.0706272018037382E-4</v>
      </c>
      <c r="P201" s="10">
        <f t="shared" si="38"/>
        <v>8.6034423010279415E-3</v>
      </c>
      <c r="Q201" s="10">
        <f t="shared" si="40"/>
        <v>2.1258994634409945E-4</v>
      </c>
      <c r="R201" s="10">
        <f t="shared" ref="R201:R264" si="42">D197</f>
        <v>3.1339387954731901E-3</v>
      </c>
      <c r="S201" s="10">
        <f t="shared" si="32"/>
        <v>-6.3615927475078049E-3</v>
      </c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x14ac:dyDescent="0.25">
      <c r="A202" s="5">
        <v>42592</v>
      </c>
      <c r="B202" s="6">
        <v>12.05</v>
      </c>
      <c r="C202" s="6">
        <v>2175.4899999999998</v>
      </c>
      <c r="D202" s="10">
        <f t="shared" si="33"/>
        <v>-2.8646859845811168E-3</v>
      </c>
      <c r="E202" s="9">
        <f>B201</f>
        <v>11.66</v>
      </c>
      <c r="F202" s="9">
        <f>B200</f>
        <v>11.5</v>
      </c>
      <c r="G202" s="9">
        <f>B199</f>
        <v>11.39</v>
      </c>
      <c r="H202" s="9">
        <f>B198</f>
        <v>12.42</v>
      </c>
      <c r="I202" s="9">
        <f>B197</f>
        <v>12.86</v>
      </c>
      <c r="J202" s="9">
        <f t="shared" si="34"/>
        <v>2181.7399999999998</v>
      </c>
      <c r="K202" s="9">
        <f t="shared" si="35"/>
        <v>2180.89</v>
      </c>
      <c r="L202" s="9">
        <f t="shared" si="37"/>
        <v>2182.87</v>
      </c>
      <c r="M202" s="9">
        <f t="shared" si="39"/>
        <v>2164.25</v>
      </c>
      <c r="N202" s="9">
        <f t="shared" si="41"/>
        <v>2163.79</v>
      </c>
      <c r="O202" s="10">
        <f t="shared" si="36"/>
        <v>3.8974913911293818E-4</v>
      </c>
      <c r="P202" s="10">
        <f t="shared" si="38"/>
        <v>-9.0706272018037382E-4</v>
      </c>
      <c r="Q202" s="10">
        <f t="shared" si="40"/>
        <v>8.6034423010279415E-3</v>
      </c>
      <c r="R202" s="10">
        <f t="shared" si="42"/>
        <v>2.1258994634409945E-4</v>
      </c>
      <c r="S202" s="10">
        <f t="shared" ref="S202:S265" si="43">D197</f>
        <v>3.1339387954731901E-3</v>
      </c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x14ac:dyDescent="0.25">
      <c r="A203" s="5">
        <v>42593</v>
      </c>
      <c r="B203" s="6">
        <v>11.68</v>
      </c>
      <c r="C203" s="6">
        <v>2185.79</v>
      </c>
      <c r="D203" s="10">
        <f t="shared" si="33"/>
        <v>4.7345655461528136E-3</v>
      </c>
      <c r="E203" s="9">
        <f>B202</f>
        <v>12.05</v>
      </c>
      <c r="F203" s="9">
        <f>B201</f>
        <v>11.66</v>
      </c>
      <c r="G203" s="9">
        <f>B200</f>
        <v>11.5</v>
      </c>
      <c r="H203" s="9">
        <f>B199</f>
        <v>11.39</v>
      </c>
      <c r="I203" s="9">
        <f>B198</f>
        <v>12.42</v>
      </c>
      <c r="J203" s="9">
        <f t="shared" si="34"/>
        <v>2175.4899999999998</v>
      </c>
      <c r="K203" s="9">
        <f t="shared" si="35"/>
        <v>2181.7399999999998</v>
      </c>
      <c r="L203" s="9">
        <f t="shared" si="37"/>
        <v>2180.89</v>
      </c>
      <c r="M203" s="9">
        <f t="shared" si="39"/>
        <v>2182.87</v>
      </c>
      <c r="N203" s="9">
        <f t="shared" si="41"/>
        <v>2164.25</v>
      </c>
      <c r="O203" s="10">
        <f t="shared" si="36"/>
        <v>-2.8646859845811168E-3</v>
      </c>
      <c r="P203" s="10">
        <f t="shared" si="38"/>
        <v>3.8974913911293818E-4</v>
      </c>
      <c r="Q203" s="10">
        <f t="shared" si="40"/>
        <v>-9.0706272018037382E-4</v>
      </c>
      <c r="R203" s="10">
        <f t="shared" si="42"/>
        <v>8.6034423010279415E-3</v>
      </c>
      <c r="S203" s="10">
        <f t="shared" si="43"/>
        <v>2.1258994634409945E-4</v>
      </c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x14ac:dyDescent="0.25">
      <c r="A204" s="5">
        <v>42594</v>
      </c>
      <c r="B204" s="6">
        <v>11.55</v>
      </c>
      <c r="C204" s="6">
        <v>2184.0500000000002</v>
      </c>
      <c r="D204" s="10">
        <f t="shared" si="33"/>
        <v>-7.960508557545154E-4</v>
      </c>
      <c r="E204" s="9">
        <f>B203</f>
        <v>11.68</v>
      </c>
      <c r="F204" s="9">
        <f>B202</f>
        <v>12.05</v>
      </c>
      <c r="G204" s="9">
        <f>B201</f>
        <v>11.66</v>
      </c>
      <c r="H204" s="9">
        <f>B200</f>
        <v>11.5</v>
      </c>
      <c r="I204" s="9">
        <f>B199</f>
        <v>11.39</v>
      </c>
      <c r="J204" s="9">
        <f t="shared" si="34"/>
        <v>2185.79</v>
      </c>
      <c r="K204" s="9">
        <f t="shared" si="35"/>
        <v>2175.4899999999998</v>
      </c>
      <c r="L204" s="9">
        <f t="shared" si="37"/>
        <v>2181.7399999999998</v>
      </c>
      <c r="M204" s="9">
        <f t="shared" si="39"/>
        <v>2180.89</v>
      </c>
      <c r="N204" s="9">
        <f t="shared" si="41"/>
        <v>2182.87</v>
      </c>
      <c r="O204" s="10">
        <f t="shared" si="36"/>
        <v>4.7345655461528136E-3</v>
      </c>
      <c r="P204" s="10">
        <f t="shared" si="38"/>
        <v>-2.8646859845811168E-3</v>
      </c>
      <c r="Q204" s="10">
        <f t="shared" si="40"/>
        <v>3.8974913911293818E-4</v>
      </c>
      <c r="R204" s="10">
        <f t="shared" si="42"/>
        <v>-9.0706272018037382E-4</v>
      </c>
      <c r="S204" s="10">
        <f t="shared" si="43"/>
        <v>8.6034423010279415E-3</v>
      </c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x14ac:dyDescent="0.25">
      <c r="A205" s="5">
        <v>42597</v>
      </c>
      <c r="B205" s="6">
        <v>11.81</v>
      </c>
      <c r="C205" s="6">
        <v>2190.15</v>
      </c>
      <c r="D205" s="10">
        <f t="shared" si="33"/>
        <v>2.7929763512739569E-3</v>
      </c>
      <c r="E205" s="9">
        <f>B204</f>
        <v>11.55</v>
      </c>
      <c r="F205" s="9">
        <f>B203</f>
        <v>11.68</v>
      </c>
      <c r="G205" s="9">
        <f>B202</f>
        <v>12.05</v>
      </c>
      <c r="H205" s="9">
        <f>B201</f>
        <v>11.66</v>
      </c>
      <c r="I205" s="9">
        <f>B200</f>
        <v>11.5</v>
      </c>
      <c r="J205" s="9">
        <f t="shared" si="34"/>
        <v>2184.0500000000002</v>
      </c>
      <c r="K205" s="9">
        <f t="shared" si="35"/>
        <v>2185.79</v>
      </c>
      <c r="L205" s="9">
        <f t="shared" si="37"/>
        <v>2175.4899999999998</v>
      </c>
      <c r="M205" s="9">
        <f t="shared" si="39"/>
        <v>2181.7399999999998</v>
      </c>
      <c r="N205" s="9">
        <f t="shared" si="41"/>
        <v>2180.89</v>
      </c>
      <c r="O205" s="10">
        <f t="shared" si="36"/>
        <v>-7.960508557545154E-4</v>
      </c>
      <c r="P205" s="10">
        <f t="shared" si="38"/>
        <v>4.7345655461528136E-3</v>
      </c>
      <c r="Q205" s="10">
        <f t="shared" si="40"/>
        <v>-2.8646859845811168E-3</v>
      </c>
      <c r="R205" s="10">
        <f t="shared" si="42"/>
        <v>3.8974913911293818E-4</v>
      </c>
      <c r="S205" s="10">
        <f t="shared" si="43"/>
        <v>-9.0706272018037382E-4</v>
      </c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x14ac:dyDescent="0.25">
      <c r="A206" s="5">
        <v>42598</v>
      </c>
      <c r="B206" s="6">
        <v>12.64</v>
      </c>
      <c r="C206" s="6">
        <v>2178.15</v>
      </c>
      <c r="D206" s="10">
        <f t="shared" si="33"/>
        <v>-5.4790767755633629E-3</v>
      </c>
      <c r="E206" s="9">
        <f>B205</f>
        <v>11.81</v>
      </c>
      <c r="F206" s="9">
        <f>B204</f>
        <v>11.55</v>
      </c>
      <c r="G206" s="9">
        <f>B203</f>
        <v>11.68</v>
      </c>
      <c r="H206" s="9">
        <f>B202</f>
        <v>12.05</v>
      </c>
      <c r="I206" s="9">
        <f>B201</f>
        <v>11.66</v>
      </c>
      <c r="J206" s="9">
        <f t="shared" si="34"/>
        <v>2190.15</v>
      </c>
      <c r="K206" s="9">
        <f t="shared" si="35"/>
        <v>2184.0500000000002</v>
      </c>
      <c r="L206" s="9">
        <f t="shared" si="37"/>
        <v>2185.79</v>
      </c>
      <c r="M206" s="9">
        <f t="shared" si="39"/>
        <v>2175.4899999999998</v>
      </c>
      <c r="N206" s="9">
        <f t="shared" si="41"/>
        <v>2181.7399999999998</v>
      </c>
      <c r="O206" s="10">
        <f t="shared" si="36"/>
        <v>2.7929763512739569E-3</v>
      </c>
      <c r="P206" s="10">
        <f t="shared" si="38"/>
        <v>-7.960508557545154E-4</v>
      </c>
      <c r="Q206" s="10">
        <f t="shared" si="40"/>
        <v>4.7345655461528136E-3</v>
      </c>
      <c r="R206" s="10">
        <f t="shared" si="42"/>
        <v>-2.8646859845811168E-3</v>
      </c>
      <c r="S206" s="10">
        <f t="shared" si="43"/>
        <v>3.8974913911293818E-4</v>
      </c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x14ac:dyDescent="0.25">
      <c r="A207" s="5">
        <v>42599</v>
      </c>
      <c r="B207" s="6">
        <v>12.19</v>
      </c>
      <c r="C207" s="6">
        <v>2182.2199999999998</v>
      </c>
      <c r="D207" s="10">
        <f t="shared" si="33"/>
        <v>1.868558180106783E-3</v>
      </c>
      <c r="E207" s="9">
        <f>B206</f>
        <v>12.64</v>
      </c>
      <c r="F207" s="9">
        <f>B205</f>
        <v>11.81</v>
      </c>
      <c r="G207" s="9">
        <f>B204</f>
        <v>11.55</v>
      </c>
      <c r="H207" s="9">
        <f>B203</f>
        <v>11.68</v>
      </c>
      <c r="I207" s="9">
        <f>B202</f>
        <v>12.05</v>
      </c>
      <c r="J207" s="9">
        <f t="shared" si="34"/>
        <v>2178.15</v>
      </c>
      <c r="K207" s="9">
        <f t="shared" si="35"/>
        <v>2190.15</v>
      </c>
      <c r="L207" s="9">
        <f t="shared" si="37"/>
        <v>2184.0500000000002</v>
      </c>
      <c r="M207" s="9">
        <f t="shared" si="39"/>
        <v>2185.79</v>
      </c>
      <c r="N207" s="9">
        <f t="shared" si="41"/>
        <v>2175.4899999999998</v>
      </c>
      <c r="O207" s="10">
        <f t="shared" si="36"/>
        <v>-5.4790767755633629E-3</v>
      </c>
      <c r="P207" s="10">
        <f t="shared" si="38"/>
        <v>2.7929763512739569E-3</v>
      </c>
      <c r="Q207" s="10">
        <f t="shared" si="40"/>
        <v>-7.960508557545154E-4</v>
      </c>
      <c r="R207" s="10">
        <f t="shared" si="42"/>
        <v>4.7345655461528136E-3</v>
      </c>
      <c r="S207" s="10">
        <f t="shared" si="43"/>
        <v>-2.8646859845811168E-3</v>
      </c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x14ac:dyDescent="0.25">
      <c r="A208" s="5">
        <v>42600</v>
      </c>
      <c r="B208" s="6">
        <v>11.43</v>
      </c>
      <c r="C208" s="6">
        <v>2187.02</v>
      </c>
      <c r="D208" s="10">
        <f t="shared" si="33"/>
        <v>2.1995949079378629E-3</v>
      </c>
      <c r="E208" s="9">
        <f>B207</f>
        <v>12.19</v>
      </c>
      <c r="F208" s="9">
        <f>B206</f>
        <v>12.64</v>
      </c>
      <c r="G208" s="9">
        <f>B205</f>
        <v>11.81</v>
      </c>
      <c r="H208" s="9">
        <f>B204</f>
        <v>11.55</v>
      </c>
      <c r="I208" s="9">
        <f>B203</f>
        <v>11.68</v>
      </c>
      <c r="J208" s="9">
        <f t="shared" si="34"/>
        <v>2182.2199999999998</v>
      </c>
      <c r="K208" s="9">
        <f t="shared" si="35"/>
        <v>2178.15</v>
      </c>
      <c r="L208" s="9">
        <f t="shared" si="37"/>
        <v>2190.15</v>
      </c>
      <c r="M208" s="9">
        <f t="shared" si="39"/>
        <v>2184.0500000000002</v>
      </c>
      <c r="N208" s="9">
        <f t="shared" si="41"/>
        <v>2185.79</v>
      </c>
      <c r="O208" s="10">
        <f t="shared" si="36"/>
        <v>1.868558180106783E-3</v>
      </c>
      <c r="P208" s="10">
        <f t="shared" si="38"/>
        <v>-5.4790767755633629E-3</v>
      </c>
      <c r="Q208" s="10">
        <f t="shared" si="40"/>
        <v>2.7929763512739569E-3</v>
      </c>
      <c r="R208" s="10">
        <f t="shared" si="42"/>
        <v>-7.960508557545154E-4</v>
      </c>
      <c r="S208" s="10">
        <f t="shared" si="43"/>
        <v>4.7345655461528136E-3</v>
      </c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x14ac:dyDescent="0.25">
      <c r="A209" s="5">
        <v>42601</v>
      </c>
      <c r="B209" s="6">
        <v>11.34</v>
      </c>
      <c r="C209" s="6">
        <v>2183.87</v>
      </c>
      <c r="D209" s="10">
        <f t="shared" si="33"/>
        <v>-1.4403160464925291E-3</v>
      </c>
      <c r="E209" s="9">
        <f>B208</f>
        <v>11.43</v>
      </c>
      <c r="F209" s="9">
        <f>B207</f>
        <v>12.19</v>
      </c>
      <c r="G209" s="9">
        <f>B206</f>
        <v>12.64</v>
      </c>
      <c r="H209" s="9">
        <f>B205</f>
        <v>11.81</v>
      </c>
      <c r="I209" s="9">
        <f>B204</f>
        <v>11.55</v>
      </c>
      <c r="J209" s="9">
        <f t="shared" si="34"/>
        <v>2187.02</v>
      </c>
      <c r="K209" s="9">
        <f t="shared" si="35"/>
        <v>2182.2199999999998</v>
      </c>
      <c r="L209" s="9">
        <f t="shared" si="37"/>
        <v>2178.15</v>
      </c>
      <c r="M209" s="9">
        <f t="shared" si="39"/>
        <v>2190.15</v>
      </c>
      <c r="N209" s="9">
        <f t="shared" si="41"/>
        <v>2184.0500000000002</v>
      </c>
      <c r="O209" s="10">
        <f t="shared" si="36"/>
        <v>2.1995949079378629E-3</v>
      </c>
      <c r="P209" s="10">
        <f t="shared" si="38"/>
        <v>1.868558180106783E-3</v>
      </c>
      <c r="Q209" s="10">
        <f t="shared" si="40"/>
        <v>-5.4790767755633629E-3</v>
      </c>
      <c r="R209" s="10">
        <f t="shared" si="42"/>
        <v>2.7929763512739569E-3</v>
      </c>
      <c r="S209" s="10">
        <f t="shared" si="43"/>
        <v>-7.960508557545154E-4</v>
      </c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x14ac:dyDescent="0.25">
      <c r="A210" s="5">
        <v>42604</v>
      </c>
      <c r="B210" s="6">
        <v>12.27</v>
      </c>
      <c r="C210" s="6">
        <v>2182.64</v>
      </c>
      <c r="D210" s="10">
        <f t="shared" si="33"/>
        <v>-5.6322033820699335E-4</v>
      </c>
      <c r="E210" s="9">
        <f>B209</f>
        <v>11.34</v>
      </c>
      <c r="F210" s="9">
        <f>B208</f>
        <v>11.43</v>
      </c>
      <c r="G210" s="9">
        <f>B207</f>
        <v>12.19</v>
      </c>
      <c r="H210" s="9">
        <f>B206</f>
        <v>12.64</v>
      </c>
      <c r="I210" s="9">
        <f>B205</f>
        <v>11.81</v>
      </c>
      <c r="J210" s="9">
        <f t="shared" si="34"/>
        <v>2183.87</v>
      </c>
      <c r="K210" s="9">
        <f t="shared" si="35"/>
        <v>2187.02</v>
      </c>
      <c r="L210" s="9">
        <f t="shared" si="37"/>
        <v>2182.2199999999998</v>
      </c>
      <c r="M210" s="9">
        <f t="shared" si="39"/>
        <v>2178.15</v>
      </c>
      <c r="N210" s="9">
        <f t="shared" si="41"/>
        <v>2190.15</v>
      </c>
      <c r="O210" s="10">
        <f t="shared" si="36"/>
        <v>-1.4403160464925291E-3</v>
      </c>
      <c r="P210" s="10">
        <f t="shared" si="38"/>
        <v>2.1995949079378629E-3</v>
      </c>
      <c r="Q210" s="10">
        <f t="shared" si="40"/>
        <v>1.868558180106783E-3</v>
      </c>
      <c r="R210" s="10">
        <f t="shared" si="42"/>
        <v>-5.4790767755633629E-3</v>
      </c>
      <c r="S210" s="10">
        <f t="shared" si="43"/>
        <v>2.7929763512739569E-3</v>
      </c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x14ac:dyDescent="0.25">
      <c r="A211" s="5">
        <v>42605</v>
      </c>
      <c r="B211" s="6">
        <v>12.38</v>
      </c>
      <c r="C211" s="6">
        <v>2186.9</v>
      </c>
      <c r="D211" s="10">
        <f t="shared" si="33"/>
        <v>1.9517648352453953E-3</v>
      </c>
      <c r="E211" s="9">
        <f>B210</f>
        <v>12.27</v>
      </c>
      <c r="F211" s="9">
        <f>B209</f>
        <v>11.34</v>
      </c>
      <c r="G211" s="9">
        <f>B208</f>
        <v>11.43</v>
      </c>
      <c r="H211" s="9">
        <f>B207</f>
        <v>12.19</v>
      </c>
      <c r="I211" s="9">
        <f>B206</f>
        <v>12.64</v>
      </c>
      <c r="J211" s="9">
        <f t="shared" si="34"/>
        <v>2182.64</v>
      </c>
      <c r="K211" s="9">
        <f t="shared" si="35"/>
        <v>2183.87</v>
      </c>
      <c r="L211" s="9">
        <f t="shared" si="37"/>
        <v>2187.02</v>
      </c>
      <c r="M211" s="9">
        <f t="shared" si="39"/>
        <v>2182.2199999999998</v>
      </c>
      <c r="N211" s="9">
        <f t="shared" si="41"/>
        <v>2178.15</v>
      </c>
      <c r="O211" s="10">
        <f t="shared" si="36"/>
        <v>-5.6322033820699335E-4</v>
      </c>
      <c r="P211" s="10">
        <f t="shared" si="38"/>
        <v>-1.4403160464925291E-3</v>
      </c>
      <c r="Q211" s="10">
        <f t="shared" si="40"/>
        <v>2.1995949079378629E-3</v>
      </c>
      <c r="R211" s="10">
        <f t="shared" si="42"/>
        <v>1.868558180106783E-3</v>
      </c>
      <c r="S211" s="10">
        <f t="shared" si="43"/>
        <v>-5.4790767755633629E-3</v>
      </c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x14ac:dyDescent="0.25">
      <c r="A212" s="5">
        <v>42606</v>
      </c>
      <c r="B212" s="6">
        <v>13.45</v>
      </c>
      <c r="C212" s="6">
        <v>2175.44</v>
      </c>
      <c r="D212" s="10">
        <f t="shared" si="33"/>
        <v>-5.240294480771901E-3</v>
      </c>
      <c r="E212" s="9">
        <f>B211</f>
        <v>12.38</v>
      </c>
      <c r="F212" s="9">
        <f>B210</f>
        <v>12.27</v>
      </c>
      <c r="G212" s="9">
        <f>B209</f>
        <v>11.34</v>
      </c>
      <c r="H212" s="9">
        <f>B208</f>
        <v>11.43</v>
      </c>
      <c r="I212" s="9">
        <f>B207</f>
        <v>12.19</v>
      </c>
      <c r="J212" s="9">
        <f t="shared" si="34"/>
        <v>2186.9</v>
      </c>
      <c r="K212" s="9">
        <f t="shared" si="35"/>
        <v>2182.64</v>
      </c>
      <c r="L212" s="9">
        <f t="shared" si="37"/>
        <v>2183.87</v>
      </c>
      <c r="M212" s="9">
        <f t="shared" si="39"/>
        <v>2187.02</v>
      </c>
      <c r="N212" s="9">
        <f t="shared" si="41"/>
        <v>2182.2199999999998</v>
      </c>
      <c r="O212" s="10">
        <f t="shared" si="36"/>
        <v>1.9517648352453953E-3</v>
      </c>
      <c r="P212" s="10">
        <f t="shared" si="38"/>
        <v>-5.6322033820699335E-4</v>
      </c>
      <c r="Q212" s="10">
        <f t="shared" si="40"/>
        <v>-1.4403160464925291E-3</v>
      </c>
      <c r="R212" s="10">
        <f t="shared" si="42"/>
        <v>2.1995949079378629E-3</v>
      </c>
      <c r="S212" s="10">
        <f t="shared" si="43"/>
        <v>1.868558180106783E-3</v>
      </c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x14ac:dyDescent="0.25">
      <c r="A213" s="5">
        <v>42607</v>
      </c>
      <c r="B213" s="6">
        <v>13.63</v>
      </c>
      <c r="C213" s="6">
        <v>2172.4699999999998</v>
      </c>
      <c r="D213" s="10">
        <f t="shared" si="33"/>
        <v>-1.3652410546832749E-3</v>
      </c>
      <c r="E213" s="9">
        <f>B212</f>
        <v>13.45</v>
      </c>
      <c r="F213" s="9">
        <f>B211</f>
        <v>12.38</v>
      </c>
      <c r="G213" s="9">
        <f>B210</f>
        <v>12.27</v>
      </c>
      <c r="H213" s="9">
        <f>B209</f>
        <v>11.34</v>
      </c>
      <c r="I213" s="9">
        <f>B208</f>
        <v>11.43</v>
      </c>
      <c r="J213" s="9">
        <f t="shared" si="34"/>
        <v>2175.44</v>
      </c>
      <c r="K213" s="9">
        <f t="shared" si="35"/>
        <v>2186.9</v>
      </c>
      <c r="L213" s="9">
        <f t="shared" si="37"/>
        <v>2182.64</v>
      </c>
      <c r="M213" s="9">
        <f t="shared" si="39"/>
        <v>2183.87</v>
      </c>
      <c r="N213" s="9">
        <f t="shared" si="41"/>
        <v>2187.02</v>
      </c>
      <c r="O213" s="10">
        <f t="shared" si="36"/>
        <v>-5.240294480771901E-3</v>
      </c>
      <c r="P213" s="10">
        <f t="shared" si="38"/>
        <v>1.9517648352453953E-3</v>
      </c>
      <c r="Q213" s="10">
        <f t="shared" si="40"/>
        <v>-5.6322033820699335E-4</v>
      </c>
      <c r="R213" s="10">
        <f t="shared" si="42"/>
        <v>-1.4403160464925291E-3</v>
      </c>
      <c r="S213" s="10">
        <f t="shared" si="43"/>
        <v>2.1995949079378629E-3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x14ac:dyDescent="0.25">
      <c r="A214" s="5">
        <v>42608</v>
      </c>
      <c r="B214" s="6">
        <v>13.65</v>
      </c>
      <c r="C214" s="6">
        <v>2169.04</v>
      </c>
      <c r="D214" s="10">
        <f t="shared" si="33"/>
        <v>-1.5788480393283955E-3</v>
      </c>
      <c r="E214" s="9">
        <f>B213</f>
        <v>13.63</v>
      </c>
      <c r="F214" s="9">
        <f>B212</f>
        <v>13.45</v>
      </c>
      <c r="G214" s="9">
        <f>B211</f>
        <v>12.38</v>
      </c>
      <c r="H214" s="9">
        <f>B210</f>
        <v>12.27</v>
      </c>
      <c r="I214" s="9">
        <f>B209</f>
        <v>11.34</v>
      </c>
      <c r="J214" s="9">
        <f t="shared" si="34"/>
        <v>2172.4699999999998</v>
      </c>
      <c r="K214" s="9">
        <f t="shared" si="35"/>
        <v>2175.44</v>
      </c>
      <c r="L214" s="9">
        <f t="shared" si="37"/>
        <v>2186.9</v>
      </c>
      <c r="M214" s="9">
        <f t="shared" si="39"/>
        <v>2182.64</v>
      </c>
      <c r="N214" s="9">
        <f t="shared" si="41"/>
        <v>2183.87</v>
      </c>
      <c r="O214" s="10">
        <f t="shared" si="36"/>
        <v>-1.3652410546832749E-3</v>
      </c>
      <c r="P214" s="10">
        <f t="shared" si="38"/>
        <v>-5.240294480771901E-3</v>
      </c>
      <c r="Q214" s="10">
        <f t="shared" si="40"/>
        <v>1.9517648352453953E-3</v>
      </c>
      <c r="R214" s="10">
        <f t="shared" si="42"/>
        <v>-5.6322033820699335E-4</v>
      </c>
      <c r="S214" s="10">
        <f t="shared" si="43"/>
        <v>-1.4403160464925291E-3</v>
      </c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x14ac:dyDescent="0.25">
      <c r="A215" s="5">
        <v>42611</v>
      </c>
      <c r="B215" s="6">
        <v>12.94</v>
      </c>
      <c r="C215" s="6">
        <v>2180.38</v>
      </c>
      <c r="D215" s="10">
        <f t="shared" si="33"/>
        <v>5.2281193523402436E-3</v>
      </c>
      <c r="E215" s="9">
        <f>B214</f>
        <v>13.65</v>
      </c>
      <c r="F215" s="9">
        <f>B213</f>
        <v>13.63</v>
      </c>
      <c r="G215" s="9">
        <f>B212</f>
        <v>13.45</v>
      </c>
      <c r="H215" s="9">
        <f>B211</f>
        <v>12.38</v>
      </c>
      <c r="I215" s="9">
        <f>B210</f>
        <v>12.27</v>
      </c>
      <c r="J215" s="9">
        <f t="shared" si="34"/>
        <v>2169.04</v>
      </c>
      <c r="K215" s="9">
        <f t="shared" si="35"/>
        <v>2172.4699999999998</v>
      </c>
      <c r="L215" s="9">
        <f t="shared" si="37"/>
        <v>2175.44</v>
      </c>
      <c r="M215" s="9">
        <f t="shared" si="39"/>
        <v>2186.9</v>
      </c>
      <c r="N215" s="9">
        <f t="shared" si="41"/>
        <v>2182.64</v>
      </c>
      <c r="O215" s="10">
        <f t="shared" si="36"/>
        <v>-1.5788480393283955E-3</v>
      </c>
      <c r="P215" s="10">
        <f t="shared" si="38"/>
        <v>-1.3652410546832749E-3</v>
      </c>
      <c r="Q215" s="10">
        <f t="shared" si="40"/>
        <v>-5.240294480771901E-3</v>
      </c>
      <c r="R215" s="10">
        <f t="shared" si="42"/>
        <v>1.9517648352453953E-3</v>
      </c>
      <c r="S215" s="10">
        <f t="shared" si="43"/>
        <v>-5.6322033820699335E-4</v>
      </c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x14ac:dyDescent="0.25">
      <c r="A216" s="5">
        <v>42612</v>
      </c>
      <c r="B216" s="6">
        <v>13.12</v>
      </c>
      <c r="C216" s="6">
        <v>2176.12</v>
      </c>
      <c r="D216" s="10">
        <f t="shared" si="33"/>
        <v>-1.9537878718389745E-3</v>
      </c>
      <c r="E216" s="9">
        <f>B215</f>
        <v>12.94</v>
      </c>
      <c r="F216" s="9">
        <f>B214</f>
        <v>13.65</v>
      </c>
      <c r="G216" s="9">
        <f>B213</f>
        <v>13.63</v>
      </c>
      <c r="H216" s="9">
        <f>B212</f>
        <v>13.45</v>
      </c>
      <c r="I216" s="9">
        <f>B211</f>
        <v>12.38</v>
      </c>
      <c r="J216" s="9">
        <f t="shared" si="34"/>
        <v>2180.38</v>
      </c>
      <c r="K216" s="9">
        <f t="shared" si="35"/>
        <v>2169.04</v>
      </c>
      <c r="L216" s="9">
        <f t="shared" si="37"/>
        <v>2172.4699999999998</v>
      </c>
      <c r="M216" s="9">
        <f t="shared" si="39"/>
        <v>2175.44</v>
      </c>
      <c r="N216" s="9">
        <f t="shared" si="41"/>
        <v>2186.9</v>
      </c>
      <c r="O216" s="10">
        <f t="shared" si="36"/>
        <v>5.2281193523402436E-3</v>
      </c>
      <c r="P216" s="10">
        <f t="shared" si="38"/>
        <v>-1.5788480393283955E-3</v>
      </c>
      <c r="Q216" s="10">
        <f t="shared" si="40"/>
        <v>-1.3652410546832749E-3</v>
      </c>
      <c r="R216" s="10">
        <f t="shared" si="42"/>
        <v>-5.240294480771901E-3</v>
      </c>
      <c r="S216" s="10">
        <f t="shared" si="43"/>
        <v>1.9517648352453953E-3</v>
      </c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x14ac:dyDescent="0.25">
      <c r="A217" s="5">
        <v>42613</v>
      </c>
      <c r="B217" s="6">
        <v>13.42</v>
      </c>
      <c r="C217" s="6">
        <v>2170.9499999999998</v>
      </c>
      <c r="D217" s="10">
        <f t="shared" si="33"/>
        <v>-2.3757880999210057E-3</v>
      </c>
      <c r="E217" s="9">
        <f>B216</f>
        <v>13.12</v>
      </c>
      <c r="F217" s="9">
        <f>B215</f>
        <v>12.94</v>
      </c>
      <c r="G217" s="9">
        <f>B214</f>
        <v>13.65</v>
      </c>
      <c r="H217" s="9">
        <f>B213</f>
        <v>13.63</v>
      </c>
      <c r="I217" s="9">
        <f>B212</f>
        <v>13.45</v>
      </c>
      <c r="J217" s="9">
        <f t="shared" si="34"/>
        <v>2176.12</v>
      </c>
      <c r="K217" s="9">
        <f t="shared" si="35"/>
        <v>2180.38</v>
      </c>
      <c r="L217" s="9">
        <f t="shared" si="37"/>
        <v>2169.04</v>
      </c>
      <c r="M217" s="9">
        <f t="shared" si="39"/>
        <v>2172.4699999999998</v>
      </c>
      <c r="N217" s="9">
        <f t="shared" si="41"/>
        <v>2175.44</v>
      </c>
      <c r="O217" s="10">
        <f t="shared" si="36"/>
        <v>-1.9537878718389745E-3</v>
      </c>
      <c r="P217" s="10">
        <f t="shared" si="38"/>
        <v>5.2281193523402436E-3</v>
      </c>
      <c r="Q217" s="10">
        <f t="shared" si="40"/>
        <v>-1.5788480393283955E-3</v>
      </c>
      <c r="R217" s="10">
        <f t="shared" si="42"/>
        <v>-1.3652410546832749E-3</v>
      </c>
      <c r="S217" s="10">
        <f t="shared" si="43"/>
        <v>-5.240294480771901E-3</v>
      </c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x14ac:dyDescent="0.25">
      <c r="A218" s="5">
        <v>42614</v>
      </c>
      <c r="B218" s="6">
        <v>13.48</v>
      </c>
      <c r="C218" s="6">
        <v>2170.86</v>
      </c>
      <c r="D218" s="10">
        <f t="shared" si="33"/>
        <v>-4.1456505216475037E-5</v>
      </c>
      <c r="E218" s="9">
        <f>B217</f>
        <v>13.42</v>
      </c>
      <c r="F218" s="9">
        <f>B216</f>
        <v>13.12</v>
      </c>
      <c r="G218" s="9">
        <f>B215</f>
        <v>12.94</v>
      </c>
      <c r="H218" s="9">
        <f>B214</f>
        <v>13.65</v>
      </c>
      <c r="I218" s="9">
        <f>B213</f>
        <v>13.63</v>
      </c>
      <c r="J218" s="9">
        <f t="shared" si="34"/>
        <v>2170.9499999999998</v>
      </c>
      <c r="K218" s="9">
        <f t="shared" si="35"/>
        <v>2176.12</v>
      </c>
      <c r="L218" s="9">
        <f t="shared" si="37"/>
        <v>2180.38</v>
      </c>
      <c r="M218" s="9">
        <f t="shared" si="39"/>
        <v>2169.04</v>
      </c>
      <c r="N218" s="9">
        <f t="shared" si="41"/>
        <v>2172.4699999999998</v>
      </c>
      <c r="O218" s="10">
        <f t="shared" si="36"/>
        <v>-2.3757880999210057E-3</v>
      </c>
      <c r="P218" s="10">
        <f t="shared" si="38"/>
        <v>-1.9537878718389745E-3</v>
      </c>
      <c r="Q218" s="10">
        <f t="shared" si="40"/>
        <v>5.2281193523402436E-3</v>
      </c>
      <c r="R218" s="10">
        <f t="shared" si="42"/>
        <v>-1.5788480393283955E-3</v>
      </c>
      <c r="S218" s="10">
        <f t="shared" si="43"/>
        <v>-1.3652410546832749E-3</v>
      </c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x14ac:dyDescent="0.25">
      <c r="A219" s="5">
        <v>42615</v>
      </c>
      <c r="B219" s="6">
        <v>11.98</v>
      </c>
      <c r="C219" s="6">
        <v>2179.98</v>
      </c>
      <c r="D219" s="10">
        <f t="shared" si="33"/>
        <v>4.2011000248749486E-3</v>
      </c>
      <c r="E219" s="9">
        <f>B218</f>
        <v>13.48</v>
      </c>
      <c r="F219" s="9">
        <f>B217</f>
        <v>13.42</v>
      </c>
      <c r="G219" s="9">
        <f>B216</f>
        <v>13.12</v>
      </c>
      <c r="H219" s="9">
        <f>B215</f>
        <v>12.94</v>
      </c>
      <c r="I219" s="9">
        <f>B214</f>
        <v>13.65</v>
      </c>
      <c r="J219" s="9">
        <f t="shared" si="34"/>
        <v>2170.86</v>
      </c>
      <c r="K219" s="9">
        <f t="shared" si="35"/>
        <v>2170.9499999999998</v>
      </c>
      <c r="L219" s="9">
        <f t="shared" si="37"/>
        <v>2176.12</v>
      </c>
      <c r="M219" s="9">
        <f t="shared" si="39"/>
        <v>2180.38</v>
      </c>
      <c r="N219" s="9">
        <f t="shared" si="41"/>
        <v>2169.04</v>
      </c>
      <c r="O219" s="10">
        <f t="shared" si="36"/>
        <v>-4.1456505216475037E-5</v>
      </c>
      <c r="P219" s="10">
        <f t="shared" si="38"/>
        <v>-2.3757880999210057E-3</v>
      </c>
      <c r="Q219" s="10">
        <f t="shared" si="40"/>
        <v>-1.9537878718389745E-3</v>
      </c>
      <c r="R219" s="10">
        <f t="shared" si="42"/>
        <v>5.2281193523402436E-3</v>
      </c>
      <c r="S219" s="10">
        <f t="shared" si="43"/>
        <v>-1.5788480393283955E-3</v>
      </c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x14ac:dyDescent="0.25">
      <c r="A220" s="5">
        <v>42619</v>
      </c>
      <c r="B220" s="6">
        <v>12.02</v>
      </c>
      <c r="C220" s="6">
        <v>2186.48</v>
      </c>
      <c r="D220" s="10">
        <f t="shared" si="33"/>
        <v>2.9816787309975279E-3</v>
      </c>
      <c r="E220" s="9">
        <f>B219</f>
        <v>11.98</v>
      </c>
      <c r="F220" s="9">
        <f>B218</f>
        <v>13.48</v>
      </c>
      <c r="G220" s="9">
        <f>B217</f>
        <v>13.42</v>
      </c>
      <c r="H220" s="9">
        <f>B216</f>
        <v>13.12</v>
      </c>
      <c r="I220" s="9">
        <f>B215</f>
        <v>12.94</v>
      </c>
      <c r="J220" s="9">
        <f t="shared" si="34"/>
        <v>2179.98</v>
      </c>
      <c r="K220" s="9">
        <f t="shared" si="35"/>
        <v>2170.86</v>
      </c>
      <c r="L220" s="9">
        <f t="shared" si="37"/>
        <v>2170.9499999999998</v>
      </c>
      <c r="M220" s="9">
        <f t="shared" si="39"/>
        <v>2176.12</v>
      </c>
      <c r="N220" s="9">
        <f t="shared" si="41"/>
        <v>2180.38</v>
      </c>
      <c r="O220" s="10">
        <f t="shared" si="36"/>
        <v>4.2011000248749486E-3</v>
      </c>
      <c r="P220" s="10">
        <f t="shared" si="38"/>
        <v>-4.1456505216475037E-5</v>
      </c>
      <c r="Q220" s="10">
        <f t="shared" si="40"/>
        <v>-2.3757880999210057E-3</v>
      </c>
      <c r="R220" s="10">
        <f t="shared" si="42"/>
        <v>-1.9537878718389745E-3</v>
      </c>
      <c r="S220" s="10">
        <f t="shared" si="43"/>
        <v>5.2281193523402436E-3</v>
      </c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x14ac:dyDescent="0.25">
      <c r="A221" s="5">
        <v>42620</v>
      </c>
      <c r="B221" s="6">
        <v>11.94</v>
      </c>
      <c r="C221" s="6">
        <v>2186.16</v>
      </c>
      <c r="D221" s="10">
        <f t="shared" si="33"/>
        <v>-1.4635395704520882E-4</v>
      </c>
      <c r="E221" s="9">
        <f>B220</f>
        <v>12.02</v>
      </c>
      <c r="F221" s="9">
        <f>B219</f>
        <v>11.98</v>
      </c>
      <c r="G221" s="9">
        <f>B218</f>
        <v>13.48</v>
      </c>
      <c r="H221" s="9">
        <f>B217</f>
        <v>13.42</v>
      </c>
      <c r="I221" s="9">
        <f>B216</f>
        <v>13.12</v>
      </c>
      <c r="J221" s="9">
        <f t="shared" si="34"/>
        <v>2186.48</v>
      </c>
      <c r="K221" s="9">
        <f t="shared" si="35"/>
        <v>2179.98</v>
      </c>
      <c r="L221" s="9">
        <f t="shared" si="37"/>
        <v>2170.86</v>
      </c>
      <c r="M221" s="9">
        <f t="shared" si="39"/>
        <v>2170.9499999999998</v>
      </c>
      <c r="N221" s="9">
        <f t="shared" si="41"/>
        <v>2176.12</v>
      </c>
      <c r="O221" s="10">
        <f t="shared" si="36"/>
        <v>2.9816787309975279E-3</v>
      </c>
      <c r="P221" s="10">
        <f t="shared" si="38"/>
        <v>4.2011000248749486E-3</v>
      </c>
      <c r="Q221" s="10">
        <f t="shared" si="40"/>
        <v>-4.1456505216475037E-5</v>
      </c>
      <c r="R221" s="10">
        <f t="shared" si="42"/>
        <v>-2.3757880999210057E-3</v>
      </c>
      <c r="S221" s="10">
        <f t="shared" si="43"/>
        <v>-1.9537878718389745E-3</v>
      </c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x14ac:dyDescent="0.25">
      <c r="A222" s="5">
        <v>42621</v>
      </c>
      <c r="B222" s="6">
        <v>12.51</v>
      </c>
      <c r="C222" s="6">
        <v>2181.3000000000002</v>
      </c>
      <c r="D222" s="10">
        <f t="shared" si="33"/>
        <v>-2.2230760786033921E-3</v>
      </c>
      <c r="E222" s="9">
        <f>B221</f>
        <v>11.94</v>
      </c>
      <c r="F222" s="9">
        <f>B220</f>
        <v>12.02</v>
      </c>
      <c r="G222" s="9">
        <f>B219</f>
        <v>11.98</v>
      </c>
      <c r="H222" s="9">
        <f>B218</f>
        <v>13.48</v>
      </c>
      <c r="I222" s="9">
        <f>B217</f>
        <v>13.42</v>
      </c>
      <c r="J222" s="9">
        <f t="shared" si="34"/>
        <v>2186.16</v>
      </c>
      <c r="K222" s="9">
        <f t="shared" si="35"/>
        <v>2186.48</v>
      </c>
      <c r="L222" s="9">
        <f t="shared" si="37"/>
        <v>2179.98</v>
      </c>
      <c r="M222" s="9">
        <f t="shared" si="39"/>
        <v>2170.86</v>
      </c>
      <c r="N222" s="9">
        <f t="shared" si="41"/>
        <v>2170.9499999999998</v>
      </c>
      <c r="O222" s="10">
        <f t="shared" si="36"/>
        <v>-1.4635395704520882E-4</v>
      </c>
      <c r="P222" s="10">
        <f t="shared" si="38"/>
        <v>2.9816787309975279E-3</v>
      </c>
      <c r="Q222" s="10">
        <f t="shared" si="40"/>
        <v>4.2011000248749486E-3</v>
      </c>
      <c r="R222" s="10">
        <f t="shared" si="42"/>
        <v>-4.1456505216475037E-5</v>
      </c>
      <c r="S222" s="10">
        <f t="shared" si="43"/>
        <v>-2.3757880999210057E-3</v>
      </c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x14ac:dyDescent="0.25">
      <c r="A223" s="5">
        <v>42622</v>
      </c>
      <c r="B223" s="6">
        <v>17.5</v>
      </c>
      <c r="C223" s="6">
        <v>2127.81</v>
      </c>
      <c r="D223" s="10">
        <f t="shared" si="33"/>
        <v>-2.4522073992573334E-2</v>
      </c>
      <c r="E223" s="9">
        <f>B222</f>
        <v>12.51</v>
      </c>
      <c r="F223" s="9">
        <f>B221</f>
        <v>11.94</v>
      </c>
      <c r="G223" s="9">
        <f>B220</f>
        <v>12.02</v>
      </c>
      <c r="H223" s="9">
        <f>B219</f>
        <v>11.98</v>
      </c>
      <c r="I223" s="9">
        <f>B218</f>
        <v>13.48</v>
      </c>
      <c r="J223" s="9">
        <f t="shared" si="34"/>
        <v>2181.3000000000002</v>
      </c>
      <c r="K223" s="9">
        <f t="shared" si="35"/>
        <v>2186.16</v>
      </c>
      <c r="L223" s="9">
        <f t="shared" si="37"/>
        <v>2186.48</v>
      </c>
      <c r="M223" s="9">
        <f t="shared" si="39"/>
        <v>2179.98</v>
      </c>
      <c r="N223" s="9">
        <f t="shared" si="41"/>
        <v>2170.86</v>
      </c>
      <c r="O223" s="10">
        <f t="shared" si="36"/>
        <v>-2.2230760786033921E-3</v>
      </c>
      <c r="P223" s="10">
        <f t="shared" si="38"/>
        <v>-1.4635395704520882E-4</v>
      </c>
      <c r="Q223" s="10">
        <f t="shared" si="40"/>
        <v>2.9816787309975279E-3</v>
      </c>
      <c r="R223" s="10">
        <f t="shared" si="42"/>
        <v>4.2011000248749486E-3</v>
      </c>
      <c r="S223" s="10">
        <f t="shared" si="43"/>
        <v>-4.1456505216475037E-5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x14ac:dyDescent="0.25">
      <c r="A224" s="5">
        <v>42625</v>
      </c>
      <c r="B224" s="6">
        <v>15.16</v>
      </c>
      <c r="C224" s="6">
        <v>2159.04</v>
      </c>
      <c r="D224" s="10">
        <f t="shared" si="33"/>
        <v>1.4677062331693191E-2</v>
      </c>
      <c r="E224" s="9">
        <f>B223</f>
        <v>17.5</v>
      </c>
      <c r="F224" s="9">
        <f>B222</f>
        <v>12.51</v>
      </c>
      <c r="G224" s="9">
        <f>B221</f>
        <v>11.94</v>
      </c>
      <c r="H224" s="9">
        <f>B220</f>
        <v>12.02</v>
      </c>
      <c r="I224" s="9">
        <f>B219</f>
        <v>11.98</v>
      </c>
      <c r="J224" s="9">
        <f t="shared" si="34"/>
        <v>2127.81</v>
      </c>
      <c r="K224" s="9">
        <f t="shared" si="35"/>
        <v>2181.3000000000002</v>
      </c>
      <c r="L224" s="9">
        <f t="shared" si="37"/>
        <v>2186.16</v>
      </c>
      <c r="M224" s="9">
        <f t="shared" si="39"/>
        <v>2186.48</v>
      </c>
      <c r="N224" s="9">
        <f t="shared" si="41"/>
        <v>2179.98</v>
      </c>
      <c r="O224" s="10">
        <f t="shared" si="36"/>
        <v>-2.4522073992573334E-2</v>
      </c>
      <c r="P224" s="10">
        <f t="shared" si="38"/>
        <v>-2.2230760786033921E-3</v>
      </c>
      <c r="Q224" s="10">
        <f t="shared" si="40"/>
        <v>-1.4635395704520882E-4</v>
      </c>
      <c r="R224" s="10">
        <f t="shared" si="42"/>
        <v>2.9816787309975279E-3</v>
      </c>
      <c r="S224" s="10">
        <f t="shared" si="43"/>
        <v>4.2011000248749486E-3</v>
      </c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x14ac:dyDescent="0.25">
      <c r="A225" s="5">
        <v>42626</v>
      </c>
      <c r="B225" s="6">
        <v>17.850000000000001</v>
      </c>
      <c r="C225" s="6">
        <v>2127.02</v>
      </c>
      <c r="D225" s="10">
        <f t="shared" si="33"/>
        <v>-1.4830665480954464E-2</v>
      </c>
      <c r="E225" s="9">
        <f>B224</f>
        <v>15.16</v>
      </c>
      <c r="F225" s="9">
        <f>B223</f>
        <v>17.5</v>
      </c>
      <c r="G225" s="9">
        <f>B222</f>
        <v>12.51</v>
      </c>
      <c r="H225" s="9">
        <f>B221</f>
        <v>11.94</v>
      </c>
      <c r="I225" s="9">
        <f>B220</f>
        <v>12.02</v>
      </c>
      <c r="J225" s="9">
        <f t="shared" si="34"/>
        <v>2159.04</v>
      </c>
      <c r="K225" s="9">
        <f t="shared" si="35"/>
        <v>2127.81</v>
      </c>
      <c r="L225" s="9">
        <f t="shared" si="37"/>
        <v>2181.3000000000002</v>
      </c>
      <c r="M225" s="9">
        <f t="shared" si="39"/>
        <v>2186.16</v>
      </c>
      <c r="N225" s="9">
        <f t="shared" si="41"/>
        <v>2186.48</v>
      </c>
      <c r="O225" s="10">
        <f t="shared" si="36"/>
        <v>1.4677062331693191E-2</v>
      </c>
      <c r="P225" s="10">
        <f t="shared" si="38"/>
        <v>-2.4522073992573334E-2</v>
      </c>
      <c r="Q225" s="10">
        <f t="shared" si="40"/>
        <v>-2.2230760786033921E-3</v>
      </c>
      <c r="R225" s="10">
        <f t="shared" si="42"/>
        <v>-1.4635395704520882E-4</v>
      </c>
      <c r="S225" s="10">
        <f t="shared" si="43"/>
        <v>2.9816787309975279E-3</v>
      </c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x14ac:dyDescent="0.25">
      <c r="A226" s="5">
        <v>42627</v>
      </c>
      <c r="B226" s="6">
        <v>18.14</v>
      </c>
      <c r="C226" s="6">
        <v>2125.77</v>
      </c>
      <c r="D226" s="10">
        <f t="shared" si="33"/>
        <v>-5.8767665560266469E-4</v>
      </c>
      <c r="E226" s="9">
        <f>B225</f>
        <v>17.850000000000001</v>
      </c>
      <c r="F226" s="9">
        <f>B224</f>
        <v>15.16</v>
      </c>
      <c r="G226" s="9">
        <f>B223</f>
        <v>17.5</v>
      </c>
      <c r="H226" s="9">
        <f>B222</f>
        <v>12.51</v>
      </c>
      <c r="I226" s="9">
        <f>B221</f>
        <v>11.94</v>
      </c>
      <c r="J226" s="9">
        <f t="shared" si="34"/>
        <v>2127.02</v>
      </c>
      <c r="K226" s="9">
        <f t="shared" si="35"/>
        <v>2159.04</v>
      </c>
      <c r="L226" s="9">
        <f t="shared" si="37"/>
        <v>2127.81</v>
      </c>
      <c r="M226" s="9">
        <f t="shared" si="39"/>
        <v>2181.3000000000002</v>
      </c>
      <c r="N226" s="9">
        <f t="shared" si="41"/>
        <v>2186.16</v>
      </c>
      <c r="O226" s="10">
        <f t="shared" si="36"/>
        <v>-1.4830665480954464E-2</v>
      </c>
      <c r="P226" s="10">
        <f t="shared" si="38"/>
        <v>1.4677062331693191E-2</v>
      </c>
      <c r="Q226" s="10">
        <f t="shared" si="40"/>
        <v>-2.4522073992573334E-2</v>
      </c>
      <c r="R226" s="10">
        <f t="shared" si="42"/>
        <v>-2.2230760786033921E-3</v>
      </c>
      <c r="S226" s="10">
        <f t="shared" si="43"/>
        <v>-1.4635395704520882E-4</v>
      </c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x14ac:dyDescent="0.25">
      <c r="A227" s="5">
        <v>42628</v>
      </c>
      <c r="B227" s="6">
        <v>16.3</v>
      </c>
      <c r="C227" s="6">
        <v>2147.2600000000002</v>
      </c>
      <c r="D227" s="10">
        <f t="shared" si="33"/>
        <v>1.010927804983619E-2</v>
      </c>
      <c r="E227" s="9">
        <f>B226</f>
        <v>18.14</v>
      </c>
      <c r="F227" s="9">
        <f>B225</f>
        <v>17.850000000000001</v>
      </c>
      <c r="G227" s="9">
        <f>B224</f>
        <v>15.16</v>
      </c>
      <c r="H227" s="9">
        <f>B223</f>
        <v>17.5</v>
      </c>
      <c r="I227" s="9">
        <f>B222</f>
        <v>12.51</v>
      </c>
      <c r="J227" s="9">
        <f t="shared" si="34"/>
        <v>2125.77</v>
      </c>
      <c r="K227" s="9">
        <f t="shared" si="35"/>
        <v>2127.02</v>
      </c>
      <c r="L227" s="9">
        <f t="shared" si="37"/>
        <v>2159.04</v>
      </c>
      <c r="M227" s="9">
        <f t="shared" si="39"/>
        <v>2127.81</v>
      </c>
      <c r="N227" s="9">
        <f t="shared" si="41"/>
        <v>2181.3000000000002</v>
      </c>
      <c r="O227" s="10">
        <f t="shared" si="36"/>
        <v>-5.8767665560266469E-4</v>
      </c>
      <c r="P227" s="10">
        <f t="shared" si="38"/>
        <v>-1.4830665480954464E-2</v>
      </c>
      <c r="Q227" s="10">
        <f t="shared" si="40"/>
        <v>1.4677062331693191E-2</v>
      </c>
      <c r="R227" s="10">
        <f t="shared" si="42"/>
        <v>-2.4522073992573334E-2</v>
      </c>
      <c r="S227" s="10">
        <f t="shared" si="43"/>
        <v>-2.2230760786033921E-3</v>
      </c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x14ac:dyDescent="0.25">
      <c r="A228" s="5">
        <v>42629</v>
      </c>
      <c r="B228" s="6">
        <v>15.37</v>
      </c>
      <c r="C228" s="6">
        <v>2139.16</v>
      </c>
      <c r="D228" s="10">
        <f t="shared" si="33"/>
        <v>-3.7722492851356426E-3</v>
      </c>
      <c r="E228" s="9">
        <f>B227</f>
        <v>16.3</v>
      </c>
      <c r="F228" s="9">
        <f>B226</f>
        <v>18.14</v>
      </c>
      <c r="G228" s="9">
        <f>B225</f>
        <v>17.850000000000001</v>
      </c>
      <c r="H228" s="9">
        <f>B224</f>
        <v>15.16</v>
      </c>
      <c r="I228" s="9">
        <f>B223</f>
        <v>17.5</v>
      </c>
      <c r="J228" s="9">
        <f t="shared" si="34"/>
        <v>2147.2600000000002</v>
      </c>
      <c r="K228" s="9">
        <f t="shared" si="35"/>
        <v>2125.77</v>
      </c>
      <c r="L228" s="9">
        <f t="shared" si="37"/>
        <v>2127.02</v>
      </c>
      <c r="M228" s="9">
        <f t="shared" si="39"/>
        <v>2159.04</v>
      </c>
      <c r="N228" s="9">
        <f t="shared" si="41"/>
        <v>2127.81</v>
      </c>
      <c r="O228" s="10">
        <f t="shared" si="36"/>
        <v>1.010927804983619E-2</v>
      </c>
      <c r="P228" s="10">
        <f t="shared" si="38"/>
        <v>-5.8767665560266469E-4</v>
      </c>
      <c r="Q228" s="10">
        <f t="shared" si="40"/>
        <v>-1.4830665480954464E-2</v>
      </c>
      <c r="R228" s="10">
        <f t="shared" si="42"/>
        <v>1.4677062331693191E-2</v>
      </c>
      <c r="S228" s="10">
        <f t="shared" si="43"/>
        <v>-2.4522073992573334E-2</v>
      </c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x14ac:dyDescent="0.25">
      <c r="A229" s="5">
        <v>42632</v>
      </c>
      <c r="B229" s="6">
        <v>15.53</v>
      </c>
      <c r="C229" s="6">
        <v>2139.12</v>
      </c>
      <c r="D229" s="10">
        <f t="shared" si="33"/>
        <v>-1.8698928551330596E-5</v>
      </c>
      <c r="E229" s="9">
        <f>B228</f>
        <v>15.37</v>
      </c>
      <c r="F229" s="9">
        <f>B227</f>
        <v>16.3</v>
      </c>
      <c r="G229" s="9">
        <f>B226</f>
        <v>18.14</v>
      </c>
      <c r="H229" s="9">
        <f>B225</f>
        <v>17.850000000000001</v>
      </c>
      <c r="I229" s="9">
        <f>B224</f>
        <v>15.16</v>
      </c>
      <c r="J229" s="9">
        <f t="shared" si="34"/>
        <v>2139.16</v>
      </c>
      <c r="K229" s="9">
        <f t="shared" si="35"/>
        <v>2147.2600000000002</v>
      </c>
      <c r="L229" s="9">
        <f t="shared" si="37"/>
        <v>2125.77</v>
      </c>
      <c r="M229" s="9">
        <f t="shared" si="39"/>
        <v>2127.02</v>
      </c>
      <c r="N229" s="9">
        <f t="shared" si="41"/>
        <v>2159.04</v>
      </c>
      <c r="O229" s="10">
        <f t="shared" si="36"/>
        <v>-3.7722492851356426E-3</v>
      </c>
      <c r="P229" s="10">
        <f t="shared" si="38"/>
        <v>1.010927804983619E-2</v>
      </c>
      <c r="Q229" s="10">
        <f t="shared" si="40"/>
        <v>-5.8767665560266469E-4</v>
      </c>
      <c r="R229" s="10">
        <f t="shared" si="42"/>
        <v>-1.4830665480954464E-2</v>
      </c>
      <c r="S229" s="10">
        <f t="shared" si="43"/>
        <v>1.4677062331693191E-2</v>
      </c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x14ac:dyDescent="0.25">
      <c r="A230" s="5">
        <v>42633</v>
      </c>
      <c r="B230" s="6">
        <v>15.92</v>
      </c>
      <c r="C230" s="6">
        <v>2139.7600000000002</v>
      </c>
      <c r="D230" s="10">
        <f t="shared" si="33"/>
        <v>2.9918845132592686E-4</v>
      </c>
      <c r="E230" s="9">
        <f>B229</f>
        <v>15.53</v>
      </c>
      <c r="F230" s="9">
        <f>B228</f>
        <v>15.37</v>
      </c>
      <c r="G230" s="9">
        <f>B227</f>
        <v>16.3</v>
      </c>
      <c r="H230" s="9">
        <f>B226</f>
        <v>18.14</v>
      </c>
      <c r="I230" s="9">
        <f>B225</f>
        <v>17.850000000000001</v>
      </c>
      <c r="J230" s="9">
        <f t="shared" si="34"/>
        <v>2139.12</v>
      </c>
      <c r="K230" s="9">
        <f t="shared" si="35"/>
        <v>2139.16</v>
      </c>
      <c r="L230" s="9">
        <f t="shared" si="37"/>
        <v>2147.2600000000002</v>
      </c>
      <c r="M230" s="9">
        <f t="shared" si="39"/>
        <v>2125.77</v>
      </c>
      <c r="N230" s="9">
        <f t="shared" si="41"/>
        <v>2127.02</v>
      </c>
      <c r="O230" s="10">
        <f t="shared" si="36"/>
        <v>-1.8698928551330596E-5</v>
      </c>
      <c r="P230" s="10">
        <f t="shared" si="38"/>
        <v>-3.7722492851356426E-3</v>
      </c>
      <c r="Q230" s="10">
        <f t="shared" si="40"/>
        <v>1.010927804983619E-2</v>
      </c>
      <c r="R230" s="10">
        <f t="shared" si="42"/>
        <v>-5.8767665560266469E-4</v>
      </c>
      <c r="S230" s="10">
        <f t="shared" si="43"/>
        <v>-1.4830665480954464E-2</v>
      </c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x14ac:dyDescent="0.25">
      <c r="A231" s="5">
        <v>42634</v>
      </c>
      <c r="B231" s="6">
        <v>13.3</v>
      </c>
      <c r="C231" s="6">
        <v>2163.12</v>
      </c>
      <c r="D231" s="10">
        <f t="shared" si="33"/>
        <v>1.0917112199498868E-2</v>
      </c>
      <c r="E231" s="9">
        <f>B230</f>
        <v>15.92</v>
      </c>
      <c r="F231" s="9">
        <f>B229</f>
        <v>15.53</v>
      </c>
      <c r="G231" s="9">
        <f>B228</f>
        <v>15.37</v>
      </c>
      <c r="H231" s="9">
        <f>B227</f>
        <v>16.3</v>
      </c>
      <c r="I231" s="9">
        <f>B226</f>
        <v>18.14</v>
      </c>
      <c r="J231" s="9">
        <f t="shared" si="34"/>
        <v>2139.7600000000002</v>
      </c>
      <c r="K231" s="9">
        <f t="shared" si="35"/>
        <v>2139.12</v>
      </c>
      <c r="L231" s="9">
        <f t="shared" si="37"/>
        <v>2139.16</v>
      </c>
      <c r="M231" s="9">
        <f t="shared" si="39"/>
        <v>2147.2600000000002</v>
      </c>
      <c r="N231" s="9">
        <f t="shared" si="41"/>
        <v>2125.77</v>
      </c>
      <c r="O231" s="10">
        <f t="shared" si="36"/>
        <v>2.9918845132592686E-4</v>
      </c>
      <c r="P231" s="10">
        <f t="shared" si="38"/>
        <v>-1.8698928551330596E-5</v>
      </c>
      <c r="Q231" s="10">
        <f t="shared" si="40"/>
        <v>-3.7722492851356426E-3</v>
      </c>
      <c r="R231" s="10">
        <f t="shared" si="42"/>
        <v>1.010927804983619E-2</v>
      </c>
      <c r="S231" s="10">
        <f t="shared" si="43"/>
        <v>-5.8767665560266469E-4</v>
      </c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x14ac:dyDescent="0.25">
      <c r="A232" s="5">
        <v>42635</v>
      </c>
      <c r="B232" s="6">
        <v>12.02</v>
      </c>
      <c r="C232" s="6">
        <v>2177.1799999999998</v>
      </c>
      <c r="D232" s="10">
        <f t="shared" si="33"/>
        <v>6.4998705573431348E-3</v>
      </c>
      <c r="E232" s="9">
        <f>B231</f>
        <v>13.3</v>
      </c>
      <c r="F232" s="9">
        <f>B230</f>
        <v>15.92</v>
      </c>
      <c r="G232" s="9">
        <f>B229</f>
        <v>15.53</v>
      </c>
      <c r="H232" s="9">
        <f>B228</f>
        <v>15.37</v>
      </c>
      <c r="I232" s="9">
        <f>B227</f>
        <v>16.3</v>
      </c>
      <c r="J232" s="9">
        <f t="shared" si="34"/>
        <v>2163.12</v>
      </c>
      <c r="K232" s="9">
        <f t="shared" si="35"/>
        <v>2139.7600000000002</v>
      </c>
      <c r="L232" s="9">
        <f t="shared" si="37"/>
        <v>2139.12</v>
      </c>
      <c r="M232" s="9">
        <f t="shared" si="39"/>
        <v>2139.16</v>
      </c>
      <c r="N232" s="9">
        <f t="shared" si="41"/>
        <v>2147.2600000000002</v>
      </c>
      <c r="O232" s="10">
        <f t="shared" si="36"/>
        <v>1.0917112199498868E-2</v>
      </c>
      <c r="P232" s="10">
        <f t="shared" si="38"/>
        <v>2.9918845132592686E-4</v>
      </c>
      <c r="Q232" s="10">
        <f t="shared" si="40"/>
        <v>-1.8698928551330596E-5</v>
      </c>
      <c r="R232" s="10">
        <f t="shared" si="42"/>
        <v>-3.7722492851356426E-3</v>
      </c>
      <c r="S232" s="10">
        <f t="shared" si="43"/>
        <v>1.010927804983619E-2</v>
      </c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x14ac:dyDescent="0.25">
      <c r="A233" s="5">
        <v>42636</v>
      </c>
      <c r="B233" s="6">
        <v>12.29</v>
      </c>
      <c r="C233" s="6">
        <v>2164.69</v>
      </c>
      <c r="D233" s="10">
        <f t="shared" si="33"/>
        <v>-5.7367787688660243E-3</v>
      </c>
      <c r="E233" s="9">
        <f>B232</f>
        <v>12.02</v>
      </c>
      <c r="F233" s="9">
        <f>B231</f>
        <v>13.3</v>
      </c>
      <c r="G233" s="9">
        <f>B230</f>
        <v>15.92</v>
      </c>
      <c r="H233" s="9">
        <f>B229</f>
        <v>15.53</v>
      </c>
      <c r="I233" s="9">
        <f>B228</f>
        <v>15.37</v>
      </c>
      <c r="J233" s="9">
        <f t="shared" si="34"/>
        <v>2177.1799999999998</v>
      </c>
      <c r="K233" s="9">
        <f t="shared" si="35"/>
        <v>2163.12</v>
      </c>
      <c r="L233" s="9">
        <f t="shared" si="37"/>
        <v>2139.7600000000002</v>
      </c>
      <c r="M233" s="9">
        <f t="shared" si="39"/>
        <v>2139.12</v>
      </c>
      <c r="N233" s="9">
        <f t="shared" si="41"/>
        <v>2139.16</v>
      </c>
      <c r="O233" s="10">
        <f t="shared" si="36"/>
        <v>6.4998705573431348E-3</v>
      </c>
      <c r="P233" s="10">
        <f t="shared" si="38"/>
        <v>1.0917112199498868E-2</v>
      </c>
      <c r="Q233" s="10">
        <f t="shared" si="40"/>
        <v>2.9918845132592686E-4</v>
      </c>
      <c r="R233" s="10">
        <f t="shared" si="42"/>
        <v>-1.8698928551330596E-5</v>
      </c>
      <c r="S233" s="10">
        <f t="shared" si="43"/>
        <v>-3.7722492851356426E-3</v>
      </c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x14ac:dyDescent="0.25">
      <c r="A234" s="5">
        <v>42639</v>
      </c>
      <c r="B234" s="6">
        <v>14.5</v>
      </c>
      <c r="C234" s="6">
        <v>2146.1</v>
      </c>
      <c r="D234" s="10">
        <f t="shared" si="33"/>
        <v>-8.58783474770064E-3</v>
      </c>
      <c r="E234" s="9">
        <f>B233</f>
        <v>12.29</v>
      </c>
      <c r="F234" s="9">
        <f>B232</f>
        <v>12.02</v>
      </c>
      <c r="G234" s="9">
        <f>B231</f>
        <v>13.3</v>
      </c>
      <c r="H234" s="9">
        <f>B230</f>
        <v>15.92</v>
      </c>
      <c r="I234" s="9">
        <f>B229</f>
        <v>15.53</v>
      </c>
      <c r="J234" s="9">
        <f t="shared" si="34"/>
        <v>2164.69</v>
      </c>
      <c r="K234" s="9">
        <f t="shared" si="35"/>
        <v>2177.1799999999998</v>
      </c>
      <c r="L234" s="9">
        <f t="shared" si="37"/>
        <v>2163.12</v>
      </c>
      <c r="M234" s="9">
        <f t="shared" si="39"/>
        <v>2139.7600000000002</v>
      </c>
      <c r="N234" s="9">
        <f t="shared" si="41"/>
        <v>2139.12</v>
      </c>
      <c r="O234" s="10">
        <f t="shared" si="36"/>
        <v>-5.7367787688660243E-3</v>
      </c>
      <c r="P234" s="10">
        <f t="shared" si="38"/>
        <v>6.4998705573431348E-3</v>
      </c>
      <c r="Q234" s="10">
        <f t="shared" si="40"/>
        <v>1.0917112199498868E-2</v>
      </c>
      <c r="R234" s="10">
        <f t="shared" si="42"/>
        <v>2.9918845132592686E-4</v>
      </c>
      <c r="S234" s="10">
        <f t="shared" si="43"/>
        <v>-1.8698928551330596E-5</v>
      </c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x14ac:dyDescent="0.25">
      <c r="A235" s="5">
        <v>42640</v>
      </c>
      <c r="B235" s="6">
        <v>13.1</v>
      </c>
      <c r="C235" s="6">
        <v>2159.9299999999998</v>
      </c>
      <c r="D235" s="10">
        <f t="shared" si="33"/>
        <v>6.4442477051396274E-3</v>
      </c>
      <c r="E235" s="9">
        <f>B234</f>
        <v>14.5</v>
      </c>
      <c r="F235" s="9">
        <f>B233</f>
        <v>12.29</v>
      </c>
      <c r="G235" s="9">
        <f>B232</f>
        <v>12.02</v>
      </c>
      <c r="H235" s="9">
        <f>B231</f>
        <v>13.3</v>
      </c>
      <c r="I235" s="9">
        <f>B230</f>
        <v>15.92</v>
      </c>
      <c r="J235" s="9">
        <f t="shared" si="34"/>
        <v>2146.1</v>
      </c>
      <c r="K235" s="9">
        <f t="shared" si="35"/>
        <v>2164.69</v>
      </c>
      <c r="L235" s="9">
        <f t="shared" si="37"/>
        <v>2177.1799999999998</v>
      </c>
      <c r="M235" s="9">
        <f t="shared" si="39"/>
        <v>2163.12</v>
      </c>
      <c r="N235" s="9">
        <f t="shared" si="41"/>
        <v>2139.7600000000002</v>
      </c>
      <c r="O235" s="10">
        <f t="shared" si="36"/>
        <v>-8.58783474770064E-3</v>
      </c>
      <c r="P235" s="10">
        <f t="shared" si="38"/>
        <v>-5.7367787688660243E-3</v>
      </c>
      <c r="Q235" s="10">
        <f t="shared" si="40"/>
        <v>6.4998705573431348E-3</v>
      </c>
      <c r="R235" s="10">
        <f t="shared" si="42"/>
        <v>1.0917112199498868E-2</v>
      </c>
      <c r="S235" s="10">
        <f t="shared" si="43"/>
        <v>2.9918845132592686E-4</v>
      </c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x14ac:dyDescent="0.25">
      <c r="A236" s="5">
        <v>42641</v>
      </c>
      <c r="B236" s="6">
        <v>12.39</v>
      </c>
      <c r="C236" s="6">
        <v>2171.37</v>
      </c>
      <c r="D236" s="10">
        <f t="shared" si="33"/>
        <v>5.2964679410907323E-3</v>
      </c>
      <c r="E236" s="9">
        <f>B235</f>
        <v>13.1</v>
      </c>
      <c r="F236" s="9">
        <f>B234</f>
        <v>14.5</v>
      </c>
      <c r="G236" s="9">
        <f>B233</f>
        <v>12.29</v>
      </c>
      <c r="H236" s="9">
        <f>B232</f>
        <v>12.02</v>
      </c>
      <c r="I236" s="9">
        <f>B231</f>
        <v>13.3</v>
      </c>
      <c r="J236" s="9">
        <f t="shared" si="34"/>
        <v>2159.9299999999998</v>
      </c>
      <c r="K236" s="9">
        <f t="shared" si="35"/>
        <v>2146.1</v>
      </c>
      <c r="L236" s="9">
        <f t="shared" si="37"/>
        <v>2164.69</v>
      </c>
      <c r="M236" s="9">
        <f t="shared" si="39"/>
        <v>2177.1799999999998</v>
      </c>
      <c r="N236" s="9">
        <f t="shared" si="41"/>
        <v>2163.12</v>
      </c>
      <c r="O236" s="10">
        <f t="shared" si="36"/>
        <v>6.4442477051396274E-3</v>
      </c>
      <c r="P236" s="10">
        <f t="shared" si="38"/>
        <v>-8.58783474770064E-3</v>
      </c>
      <c r="Q236" s="10">
        <f t="shared" si="40"/>
        <v>-5.7367787688660243E-3</v>
      </c>
      <c r="R236" s="10">
        <f t="shared" si="42"/>
        <v>6.4998705573431348E-3</v>
      </c>
      <c r="S236" s="10">
        <f t="shared" si="43"/>
        <v>1.0917112199498868E-2</v>
      </c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x14ac:dyDescent="0.25">
      <c r="A237" s="5">
        <v>42642</v>
      </c>
      <c r="B237" s="6">
        <v>14.02</v>
      </c>
      <c r="C237" s="6">
        <v>2151.13</v>
      </c>
      <c r="D237" s="10">
        <f t="shared" si="33"/>
        <v>-9.3213040614910092E-3</v>
      </c>
      <c r="E237" s="9">
        <f>B236</f>
        <v>12.39</v>
      </c>
      <c r="F237" s="9">
        <f>B235</f>
        <v>13.1</v>
      </c>
      <c r="G237" s="9">
        <f>B234</f>
        <v>14.5</v>
      </c>
      <c r="H237" s="9">
        <f>B233</f>
        <v>12.29</v>
      </c>
      <c r="I237" s="9">
        <f>B232</f>
        <v>12.02</v>
      </c>
      <c r="J237" s="9">
        <f t="shared" si="34"/>
        <v>2171.37</v>
      </c>
      <c r="K237" s="9">
        <f t="shared" si="35"/>
        <v>2159.9299999999998</v>
      </c>
      <c r="L237" s="9">
        <f t="shared" si="37"/>
        <v>2146.1</v>
      </c>
      <c r="M237" s="9">
        <f t="shared" si="39"/>
        <v>2164.69</v>
      </c>
      <c r="N237" s="9">
        <f t="shared" si="41"/>
        <v>2177.1799999999998</v>
      </c>
      <c r="O237" s="10">
        <f t="shared" si="36"/>
        <v>5.2964679410907323E-3</v>
      </c>
      <c r="P237" s="10">
        <f t="shared" si="38"/>
        <v>6.4442477051396274E-3</v>
      </c>
      <c r="Q237" s="10">
        <f t="shared" si="40"/>
        <v>-8.58783474770064E-3</v>
      </c>
      <c r="R237" s="10">
        <f t="shared" si="42"/>
        <v>-5.7367787688660243E-3</v>
      </c>
      <c r="S237" s="10">
        <f t="shared" si="43"/>
        <v>6.4998705573431348E-3</v>
      </c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x14ac:dyDescent="0.25">
      <c r="A238" s="5">
        <v>42643</v>
      </c>
      <c r="B238" s="6">
        <v>13.29</v>
      </c>
      <c r="C238" s="6">
        <v>2168.27</v>
      </c>
      <c r="D238" s="10">
        <f t="shared" si="33"/>
        <v>7.9679052405015049E-3</v>
      </c>
      <c r="E238" s="9">
        <f>B237</f>
        <v>14.02</v>
      </c>
      <c r="F238" s="9">
        <f>B236</f>
        <v>12.39</v>
      </c>
      <c r="G238" s="9">
        <f>B235</f>
        <v>13.1</v>
      </c>
      <c r="H238" s="9">
        <f>B234</f>
        <v>14.5</v>
      </c>
      <c r="I238" s="9">
        <f>B233</f>
        <v>12.29</v>
      </c>
      <c r="J238" s="9">
        <f t="shared" si="34"/>
        <v>2151.13</v>
      </c>
      <c r="K238" s="9">
        <f t="shared" si="35"/>
        <v>2171.37</v>
      </c>
      <c r="L238" s="9">
        <f t="shared" si="37"/>
        <v>2159.9299999999998</v>
      </c>
      <c r="M238" s="9">
        <f t="shared" si="39"/>
        <v>2146.1</v>
      </c>
      <c r="N238" s="9">
        <f t="shared" si="41"/>
        <v>2164.69</v>
      </c>
      <c r="O238" s="10">
        <f t="shared" si="36"/>
        <v>-9.3213040614910092E-3</v>
      </c>
      <c r="P238" s="10">
        <f t="shared" si="38"/>
        <v>5.2964679410907323E-3</v>
      </c>
      <c r="Q238" s="10">
        <f t="shared" si="40"/>
        <v>6.4442477051396274E-3</v>
      </c>
      <c r="R238" s="10">
        <f t="shared" si="42"/>
        <v>-8.58783474770064E-3</v>
      </c>
      <c r="S238" s="10">
        <f t="shared" si="43"/>
        <v>-5.7367787688660243E-3</v>
      </c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x14ac:dyDescent="0.25">
      <c r="A239" s="5">
        <v>42646</v>
      </c>
      <c r="B239" s="6">
        <v>13.57</v>
      </c>
      <c r="C239" s="6">
        <v>2161.1999999999998</v>
      </c>
      <c r="D239" s="10">
        <f t="shared" si="33"/>
        <v>-3.2606640316935609E-3</v>
      </c>
      <c r="E239" s="9">
        <f>B238</f>
        <v>13.29</v>
      </c>
      <c r="F239" s="9">
        <f>B237</f>
        <v>14.02</v>
      </c>
      <c r="G239" s="9">
        <f>B236</f>
        <v>12.39</v>
      </c>
      <c r="H239" s="9">
        <f>B235</f>
        <v>13.1</v>
      </c>
      <c r="I239" s="9">
        <f>B234</f>
        <v>14.5</v>
      </c>
      <c r="J239" s="9">
        <f t="shared" si="34"/>
        <v>2168.27</v>
      </c>
      <c r="K239" s="9">
        <f t="shared" si="35"/>
        <v>2151.13</v>
      </c>
      <c r="L239" s="9">
        <f t="shared" si="37"/>
        <v>2171.37</v>
      </c>
      <c r="M239" s="9">
        <f t="shared" si="39"/>
        <v>2159.9299999999998</v>
      </c>
      <c r="N239" s="9">
        <f t="shared" si="41"/>
        <v>2146.1</v>
      </c>
      <c r="O239" s="10">
        <f t="shared" si="36"/>
        <v>7.9679052405015049E-3</v>
      </c>
      <c r="P239" s="10">
        <f t="shared" si="38"/>
        <v>-9.3213040614910092E-3</v>
      </c>
      <c r="Q239" s="10">
        <f t="shared" si="40"/>
        <v>5.2964679410907323E-3</v>
      </c>
      <c r="R239" s="10">
        <f t="shared" si="42"/>
        <v>6.4442477051396274E-3</v>
      </c>
      <c r="S239" s="10">
        <f t="shared" si="43"/>
        <v>-8.58783474770064E-3</v>
      </c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x14ac:dyDescent="0.25">
      <c r="A240" s="5">
        <v>42647</v>
      </c>
      <c r="B240" s="6">
        <v>13.63</v>
      </c>
      <c r="C240" s="6">
        <v>2150.4899999999998</v>
      </c>
      <c r="D240" s="10">
        <f t="shared" si="33"/>
        <v>-4.9555802332037491E-3</v>
      </c>
      <c r="E240" s="9">
        <f>B239</f>
        <v>13.57</v>
      </c>
      <c r="F240" s="9">
        <f>B238</f>
        <v>13.29</v>
      </c>
      <c r="G240" s="9">
        <f>B237</f>
        <v>14.02</v>
      </c>
      <c r="H240" s="9">
        <f>B236</f>
        <v>12.39</v>
      </c>
      <c r="I240" s="9">
        <f>B235</f>
        <v>13.1</v>
      </c>
      <c r="J240" s="9">
        <f t="shared" si="34"/>
        <v>2161.1999999999998</v>
      </c>
      <c r="K240" s="9">
        <f t="shared" si="35"/>
        <v>2168.27</v>
      </c>
      <c r="L240" s="9">
        <f t="shared" si="37"/>
        <v>2151.13</v>
      </c>
      <c r="M240" s="9">
        <f t="shared" si="39"/>
        <v>2171.37</v>
      </c>
      <c r="N240" s="9">
        <f t="shared" si="41"/>
        <v>2159.9299999999998</v>
      </c>
      <c r="O240" s="10">
        <f t="shared" si="36"/>
        <v>-3.2606640316935609E-3</v>
      </c>
      <c r="P240" s="10">
        <f t="shared" si="38"/>
        <v>7.9679052405015049E-3</v>
      </c>
      <c r="Q240" s="10">
        <f t="shared" si="40"/>
        <v>-9.3213040614910092E-3</v>
      </c>
      <c r="R240" s="10">
        <f t="shared" si="42"/>
        <v>5.2964679410907323E-3</v>
      </c>
      <c r="S240" s="10">
        <f t="shared" si="43"/>
        <v>6.4442477051396274E-3</v>
      </c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x14ac:dyDescent="0.25">
      <c r="A241" s="5">
        <v>42648</v>
      </c>
      <c r="B241" s="6">
        <v>12.99</v>
      </c>
      <c r="C241" s="6">
        <v>2159.73</v>
      </c>
      <c r="D241" s="10">
        <f t="shared" si="33"/>
        <v>4.2966951717982038E-3</v>
      </c>
      <c r="E241" s="9">
        <f>B240</f>
        <v>13.63</v>
      </c>
      <c r="F241" s="9">
        <f>B239</f>
        <v>13.57</v>
      </c>
      <c r="G241" s="9">
        <f>B238</f>
        <v>13.29</v>
      </c>
      <c r="H241" s="9">
        <f>B237</f>
        <v>14.02</v>
      </c>
      <c r="I241" s="9">
        <f>B236</f>
        <v>12.39</v>
      </c>
      <c r="J241" s="9">
        <f t="shared" si="34"/>
        <v>2150.4899999999998</v>
      </c>
      <c r="K241" s="9">
        <f t="shared" si="35"/>
        <v>2161.1999999999998</v>
      </c>
      <c r="L241" s="9">
        <f t="shared" si="37"/>
        <v>2168.27</v>
      </c>
      <c r="M241" s="9">
        <f t="shared" si="39"/>
        <v>2151.13</v>
      </c>
      <c r="N241" s="9">
        <f t="shared" si="41"/>
        <v>2171.37</v>
      </c>
      <c r="O241" s="10">
        <f t="shared" si="36"/>
        <v>-4.9555802332037491E-3</v>
      </c>
      <c r="P241" s="10">
        <f t="shared" si="38"/>
        <v>-3.2606640316935609E-3</v>
      </c>
      <c r="Q241" s="10">
        <f t="shared" si="40"/>
        <v>7.9679052405015049E-3</v>
      </c>
      <c r="R241" s="10">
        <f t="shared" si="42"/>
        <v>-9.3213040614910092E-3</v>
      </c>
      <c r="S241" s="10">
        <f t="shared" si="43"/>
        <v>5.2964679410907323E-3</v>
      </c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x14ac:dyDescent="0.25">
      <c r="A242" s="5">
        <v>42649</v>
      </c>
      <c r="B242" s="6">
        <v>12.84</v>
      </c>
      <c r="C242" s="6">
        <v>2160.77</v>
      </c>
      <c r="D242" s="10">
        <f t="shared" si="33"/>
        <v>4.8154167419078853E-4</v>
      </c>
      <c r="E242" s="9">
        <f>B241</f>
        <v>12.99</v>
      </c>
      <c r="F242" s="9">
        <f>B240</f>
        <v>13.63</v>
      </c>
      <c r="G242" s="9">
        <f>B239</f>
        <v>13.57</v>
      </c>
      <c r="H242" s="9">
        <f>B238</f>
        <v>13.29</v>
      </c>
      <c r="I242" s="9">
        <f>B237</f>
        <v>14.02</v>
      </c>
      <c r="J242" s="9">
        <f t="shared" si="34"/>
        <v>2159.73</v>
      </c>
      <c r="K242" s="9">
        <f t="shared" si="35"/>
        <v>2150.4899999999998</v>
      </c>
      <c r="L242" s="9">
        <f t="shared" si="37"/>
        <v>2161.1999999999998</v>
      </c>
      <c r="M242" s="9">
        <f t="shared" si="39"/>
        <v>2168.27</v>
      </c>
      <c r="N242" s="9">
        <f t="shared" si="41"/>
        <v>2151.13</v>
      </c>
      <c r="O242" s="10">
        <f t="shared" si="36"/>
        <v>4.2966951717982038E-3</v>
      </c>
      <c r="P242" s="10">
        <f t="shared" si="38"/>
        <v>-4.9555802332037491E-3</v>
      </c>
      <c r="Q242" s="10">
        <f t="shared" si="40"/>
        <v>-3.2606640316935609E-3</v>
      </c>
      <c r="R242" s="10">
        <f t="shared" si="42"/>
        <v>7.9679052405015049E-3</v>
      </c>
      <c r="S242" s="10">
        <f t="shared" si="43"/>
        <v>-9.3213040614910092E-3</v>
      </c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x14ac:dyDescent="0.25">
      <c r="A243" s="5">
        <v>42650</v>
      </c>
      <c r="B243" s="6">
        <v>13.48</v>
      </c>
      <c r="C243" s="6">
        <v>2153.7399999999998</v>
      </c>
      <c r="D243" s="10">
        <f t="shared" si="33"/>
        <v>-3.2534698278855467E-3</v>
      </c>
      <c r="E243" s="9">
        <f>B242</f>
        <v>12.84</v>
      </c>
      <c r="F243" s="9">
        <f>B241</f>
        <v>12.99</v>
      </c>
      <c r="G243" s="9">
        <f>B240</f>
        <v>13.63</v>
      </c>
      <c r="H243" s="9">
        <f>B239</f>
        <v>13.57</v>
      </c>
      <c r="I243" s="9">
        <f>B238</f>
        <v>13.29</v>
      </c>
      <c r="J243" s="9">
        <f t="shared" si="34"/>
        <v>2160.77</v>
      </c>
      <c r="K243" s="9">
        <f t="shared" si="35"/>
        <v>2159.73</v>
      </c>
      <c r="L243" s="9">
        <f t="shared" si="37"/>
        <v>2150.4899999999998</v>
      </c>
      <c r="M243" s="9">
        <f t="shared" si="39"/>
        <v>2161.1999999999998</v>
      </c>
      <c r="N243" s="9">
        <f t="shared" si="41"/>
        <v>2168.27</v>
      </c>
      <c r="O243" s="10">
        <f t="shared" si="36"/>
        <v>4.8154167419078853E-4</v>
      </c>
      <c r="P243" s="10">
        <f t="shared" si="38"/>
        <v>4.2966951717982038E-3</v>
      </c>
      <c r="Q243" s="10">
        <f t="shared" si="40"/>
        <v>-4.9555802332037491E-3</v>
      </c>
      <c r="R243" s="10">
        <f t="shared" si="42"/>
        <v>-3.2606640316935609E-3</v>
      </c>
      <c r="S243" s="10">
        <f t="shared" si="43"/>
        <v>7.9679052405015049E-3</v>
      </c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x14ac:dyDescent="0.25">
      <c r="A244" s="5">
        <v>42653</v>
      </c>
      <c r="B244" s="6">
        <v>13.38</v>
      </c>
      <c r="C244" s="6">
        <v>2163.66</v>
      </c>
      <c r="D244" s="10">
        <f t="shared" si="33"/>
        <v>4.605941292820992E-3</v>
      </c>
      <c r="E244" s="9">
        <f>B243</f>
        <v>13.48</v>
      </c>
      <c r="F244" s="9">
        <f>B242</f>
        <v>12.84</v>
      </c>
      <c r="G244" s="9">
        <f>B241</f>
        <v>12.99</v>
      </c>
      <c r="H244" s="9">
        <f>B240</f>
        <v>13.63</v>
      </c>
      <c r="I244" s="9">
        <f>B239</f>
        <v>13.57</v>
      </c>
      <c r="J244" s="9">
        <f t="shared" si="34"/>
        <v>2153.7399999999998</v>
      </c>
      <c r="K244" s="9">
        <f t="shared" si="35"/>
        <v>2160.77</v>
      </c>
      <c r="L244" s="9">
        <f t="shared" si="37"/>
        <v>2159.73</v>
      </c>
      <c r="M244" s="9">
        <f t="shared" si="39"/>
        <v>2150.4899999999998</v>
      </c>
      <c r="N244" s="9">
        <f t="shared" si="41"/>
        <v>2161.1999999999998</v>
      </c>
      <c r="O244" s="10">
        <f t="shared" si="36"/>
        <v>-3.2534698278855467E-3</v>
      </c>
      <c r="P244" s="10">
        <f t="shared" si="38"/>
        <v>4.8154167419078853E-4</v>
      </c>
      <c r="Q244" s="10">
        <f t="shared" si="40"/>
        <v>4.2966951717982038E-3</v>
      </c>
      <c r="R244" s="10">
        <f t="shared" si="42"/>
        <v>-4.9555802332037491E-3</v>
      </c>
      <c r="S244" s="10">
        <f t="shared" si="43"/>
        <v>-3.2606640316935609E-3</v>
      </c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x14ac:dyDescent="0.25">
      <c r="A245" s="5">
        <v>42654</v>
      </c>
      <c r="B245" s="6">
        <v>15.36</v>
      </c>
      <c r="C245" s="6">
        <v>2136.73</v>
      </c>
      <c r="D245" s="10">
        <f t="shared" si="33"/>
        <v>-1.2446502685264704E-2</v>
      </c>
      <c r="E245" s="9">
        <f>B244</f>
        <v>13.38</v>
      </c>
      <c r="F245" s="9">
        <f>B243</f>
        <v>13.48</v>
      </c>
      <c r="G245" s="9">
        <f>B242</f>
        <v>12.84</v>
      </c>
      <c r="H245" s="9">
        <f>B241</f>
        <v>12.99</v>
      </c>
      <c r="I245" s="9">
        <f>B240</f>
        <v>13.63</v>
      </c>
      <c r="J245" s="9">
        <f t="shared" si="34"/>
        <v>2163.66</v>
      </c>
      <c r="K245" s="9">
        <f t="shared" si="35"/>
        <v>2153.7399999999998</v>
      </c>
      <c r="L245" s="9">
        <f t="shared" si="37"/>
        <v>2160.77</v>
      </c>
      <c r="M245" s="9">
        <f t="shared" si="39"/>
        <v>2159.73</v>
      </c>
      <c r="N245" s="9">
        <f t="shared" si="41"/>
        <v>2150.4899999999998</v>
      </c>
      <c r="O245" s="10">
        <f t="shared" si="36"/>
        <v>4.605941292820992E-3</v>
      </c>
      <c r="P245" s="10">
        <f t="shared" si="38"/>
        <v>-3.2534698278855467E-3</v>
      </c>
      <c r="Q245" s="10">
        <f t="shared" si="40"/>
        <v>4.8154167419078853E-4</v>
      </c>
      <c r="R245" s="10">
        <f t="shared" si="42"/>
        <v>4.2966951717982038E-3</v>
      </c>
      <c r="S245" s="10">
        <f t="shared" si="43"/>
        <v>-4.9555802332037491E-3</v>
      </c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x14ac:dyDescent="0.25">
      <c r="A246" s="5">
        <v>42655</v>
      </c>
      <c r="B246" s="6">
        <v>15.91</v>
      </c>
      <c r="C246" s="6">
        <v>2139.1799999999998</v>
      </c>
      <c r="D246" s="10">
        <f t="shared" si="33"/>
        <v>1.1466118788989732E-3</v>
      </c>
      <c r="E246" s="9">
        <f>B245</f>
        <v>15.36</v>
      </c>
      <c r="F246" s="9">
        <f>B244</f>
        <v>13.38</v>
      </c>
      <c r="G246" s="9">
        <f>B243</f>
        <v>13.48</v>
      </c>
      <c r="H246" s="9">
        <f>B242</f>
        <v>12.84</v>
      </c>
      <c r="I246" s="9">
        <f>B241</f>
        <v>12.99</v>
      </c>
      <c r="J246" s="9">
        <f t="shared" si="34"/>
        <v>2136.73</v>
      </c>
      <c r="K246" s="9">
        <f t="shared" si="35"/>
        <v>2163.66</v>
      </c>
      <c r="L246" s="9">
        <f t="shared" si="37"/>
        <v>2153.7399999999998</v>
      </c>
      <c r="M246" s="9">
        <f t="shared" si="39"/>
        <v>2160.77</v>
      </c>
      <c r="N246" s="9">
        <f t="shared" si="41"/>
        <v>2159.73</v>
      </c>
      <c r="O246" s="10">
        <f t="shared" si="36"/>
        <v>-1.2446502685264704E-2</v>
      </c>
      <c r="P246" s="10">
        <f t="shared" si="38"/>
        <v>4.605941292820992E-3</v>
      </c>
      <c r="Q246" s="10">
        <f t="shared" si="40"/>
        <v>-3.2534698278855467E-3</v>
      </c>
      <c r="R246" s="10">
        <f t="shared" si="42"/>
        <v>4.8154167419078853E-4</v>
      </c>
      <c r="S246" s="10">
        <f t="shared" si="43"/>
        <v>4.2966951717982038E-3</v>
      </c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x14ac:dyDescent="0.25">
      <c r="A247" s="5">
        <v>42656</v>
      </c>
      <c r="B247" s="6">
        <v>16.690000000000001</v>
      </c>
      <c r="C247" s="6">
        <v>2132.5500000000002</v>
      </c>
      <c r="D247" s="10">
        <f t="shared" si="33"/>
        <v>-3.0993184304264343E-3</v>
      </c>
      <c r="E247" s="9">
        <f>B246</f>
        <v>15.91</v>
      </c>
      <c r="F247" s="9">
        <f>B245</f>
        <v>15.36</v>
      </c>
      <c r="G247" s="9">
        <f>B244</f>
        <v>13.38</v>
      </c>
      <c r="H247" s="9">
        <f>B243</f>
        <v>13.48</v>
      </c>
      <c r="I247" s="9">
        <f>B242</f>
        <v>12.84</v>
      </c>
      <c r="J247" s="9">
        <f t="shared" si="34"/>
        <v>2139.1799999999998</v>
      </c>
      <c r="K247" s="9">
        <f t="shared" si="35"/>
        <v>2136.73</v>
      </c>
      <c r="L247" s="9">
        <f t="shared" si="37"/>
        <v>2163.66</v>
      </c>
      <c r="M247" s="9">
        <f t="shared" si="39"/>
        <v>2153.7399999999998</v>
      </c>
      <c r="N247" s="9">
        <f t="shared" si="41"/>
        <v>2160.77</v>
      </c>
      <c r="O247" s="10">
        <f t="shared" si="36"/>
        <v>1.1466118788989732E-3</v>
      </c>
      <c r="P247" s="10">
        <f t="shared" si="38"/>
        <v>-1.2446502685264704E-2</v>
      </c>
      <c r="Q247" s="10">
        <f t="shared" si="40"/>
        <v>4.605941292820992E-3</v>
      </c>
      <c r="R247" s="10">
        <f t="shared" si="42"/>
        <v>-3.2534698278855467E-3</v>
      </c>
      <c r="S247" s="10">
        <f t="shared" si="43"/>
        <v>4.8154167419078853E-4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x14ac:dyDescent="0.25">
      <c r="A248" s="5">
        <v>42657</v>
      </c>
      <c r="B248" s="6">
        <v>16.12</v>
      </c>
      <c r="C248" s="6">
        <v>2132.98</v>
      </c>
      <c r="D248" s="10">
        <f t="shared" si="33"/>
        <v>2.0163653841631657E-4</v>
      </c>
      <c r="E248" s="9">
        <f>B247</f>
        <v>16.690000000000001</v>
      </c>
      <c r="F248" s="9">
        <f>B246</f>
        <v>15.91</v>
      </c>
      <c r="G248" s="9">
        <f>B245</f>
        <v>15.36</v>
      </c>
      <c r="H248" s="9">
        <f>B244</f>
        <v>13.38</v>
      </c>
      <c r="I248" s="9">
        <f>B243</f>
        <v>13.48</v>
      </c>
      <c r="J248" s="9">
        <f t="shared" si="34"/>
        <v>2132.5500000000002</v>
      </c>
      <c r="K248" s="9">
        <f t="shared" si="35"/>
        <v>2139.1799999999998</v>
      </c>
      <c r="L248" s="9">
        <f t="shared" si="37"/>
        <v>2136.73</v>
      </c>
      <c r="M248" s="9">
        <f t="shared" si="39"/>
        <v>2163.66</v>
      </c>
      <c r="N248" s="9">
        <f t="shared" si="41"/>
        <v>2153.7399999999998</v>
      </c>
      <c r="O248" s="10">
        <f t="shared" si="36"/>
        <v>-3.0993184304264343E-3</v>
      </c>
      <c r="P248" s="10">
        <f t="shared" si="38"/>
        <v>1.1466118788989732E-3</v>
      </c>
      <c r="Q248" s="10">
        <f t="shared" si="40"/>
        <v>-1.2446502685264704E-2</v>
      </c>
      <c r="R248" s="10">
        <f t="shared" si="42"/>
        <v>4.605941292820992E-3</v>
      </c>
      <c r="S248" s="10">
        <f t="shared" si="43"/>
        <v>-3.2534698278855467E-3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x14ac:dyDescent="0.25">
      <c r="A249" s="5">
        <v>42660</v>
      </c>
      <c r="B249" s="6">
        <v>16.21</v>
      </c>
      <c r="C249" s="6">
        <v>2126.5</v>
      </c>
      <c r="D249" s="10">
        <f t="shared" si="33"/>
        <v>-3.0380031692749387E-3</v>
      </c>
      <c r="E249" s="9">
        <f>B248</f>
        <v>16.12</v>
      </c>
      <c r="F249" s="9">
        <f>B247</f>
        <v>16.690000000000001</v>
      </c>
      <c r="G249" s="9">
        <f>B246</f>
        <v>15.91</v>
      </c>
      <c r="H249" s="9">
        <f>B245</f>
        <v>15.36</v>
      </c>
      <c r="I249" s="9">
        <f>B244</f>
        <v>13.38</v>
      </c>
      <c r="J249" s="9">
        <f t="shared" si="34"/>
        <v>2132.98</v>
      </c>
      <c r="K249" s="9">
        <f t="shared" si="35"/>
        <v>2132.5500000000002</v>
      </c>
      <c r="L249" s="9">
        <f t="shared" si="37"/>
        <v>2139.1799999999998</v>
      </c>
      <c r="M249" s="9">
        <f t="shared" si="39"/>
        <v>2136.73</v>
      </c>
      <c r="N249" s="9">
        <f t="shared" si="41"/>
        <v>2163.66</v>
      </c>
      <c r="O249" s="10">
        <f t="shared" si="36"/>
        <v>2.0163653841631657E-4</v>
      </c>
      <c r="P249" s="10">
        <f t="shared" si="38"/>
        <v>-3.0993184304264343E-3</v>
      </c>
      <c r="Q249" s="10">
        <f t="shared" si="40"/>
        <v>1.1466118788989732E-3</v>
      </c>
      <c r="R249" s="10">
        <f t="shared" si="42"/>
        <v>-1.2446502685264704E-2</v>
      </c>
      <c r="S249" s="10">
        <f t="shared" si="43"/>
        <v>4.605941292820992E-3</v>
      </c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x14ac:dyDescent="0.25">
      <c r="A250" s="5">
        <v>42661</v>
      </c>
      <c r="B250" s="6">
        <v>15.28</v>
      </c>
      <c r="C250" s="6">
        <v>2139.6</v>
      </c>
      <c r="D250" s="10">
        <f t="shared" si="33"/>
        <v>6.1603573947801582E-3</v>
      </c>
      <c r="E250" s="9">
        <f>B249</f>
        <v>16.21</v>
      </c>
      <c r="F250" s="9">
        <f>B248</f>
        <v>16.12</v>
      </c>
      <c r="G250" s="9">
        <f>B247</f>
        <v>16.690000000000001</v>
      </c>
      <c r="H250" s="9">
        <f>B246</f>
        <v>15.91</v>
      </c>
      <c r="I250" s="9">
        <f>B245</f>
        <v>15.36</v>
      </c>
      <c r="J250" s="9">
        <f t="shared" si="34"/>
        <v>2126.5</v>
      </c>
      <c r="K250" s="9">
        <f t="shared" si="35"/>
        <v>2132.98</v>
      </c>
      <c r="L250" s="9">
        <f t="shared" si="37"/>
        <v>2132.5500000000002</v>
      </c>
      <c r="M250" s="9">
        <f t="shared" si="39"/>
        <v>2139.1799999999998</v>
      </c>
      <c r="N250" s="9">
        <f t="shared" si="41"/>
        <v>2136.73</v>
      </c>
      <c r="O250" s="10">
        <f t="shared" si="36"/>
        <v>-3.0380031692749387E-3</v>
      </c>
      <c r="P250" s="10">
        <f t="shared" si="38"/>
        <v>2.0163653841631657E-4</v>
      </c>
      <c r="Q250" s="10">
        <f t="shared" si="40"/>
        <v>-3.0993184304264343E-3</v>
      </c>
      <c r="R250" s="10">
        <f t="shared" si="42"/>
        <v>1.1466118788989732E-3</v>
      </c>
      <c r="S250" s="10">
        <f t="shared" si="43"/>
        <v>-1.2446502685264704E-2</v>
      </c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x14ac:dyDescent="0.25">
      <c r="A251" s="5">
        <v>42662</v>
      </c>
      <c r="B251" s="6">
        <v>14.41</v>
      </c>
      <c r="C251" s="6">
        <v>2144.29</v>
      </c>
      <c r="D251" s="10">
        <f t="shared" si="33"/>
        <v>2.1919985043934442E-3</v>
      </c>
      <c r="E251" s="9">
        <f>B250</f>
        <v>15.28</v>
      </c>
      <c r="F251" s="9">
        <f>B249</f>
        <v>16.21</v>
      </c>
      <c r="G251" s="9">
        <f>B248</f>
        <v>16.12</v>
      </c>
      <c r="H251" s="9">
        <f>B247</f>
        <v>16.690000000000001</v>
      </c>
      <c r="I251" s="9">
        <f>B246</f>
        <v>15.91</v>
      </c>
      <c r="J251" s="9">
        <f t="shared" si="34"/>
        <v>2139.6</v>
      </c>
      <c r="K251" s="9">
        <f t="shared" si="35"/>
        <v>2126.5</v>
      </c>
      <c r="L251" s="9">
        <f t="shared" si="37"/>
        <v>2132.98</v>
      </c>
      <c r="M251" s="9">
        <f t="shared" si="39"/>
        <v>2132.5500000000002</v>
      </c>
      <c r="N251" s="9">
        <f t="shared" si="41"/>
        <v>2139.1799999999998</v>
      </c>
      <c r="O251" s="10">
        <f t="shared" si="36"/>
        <v>6.1603573947801582E-3</v>
      </c>
      <c r="P251" s="10">
        <f t="shared" si="38"/>
        <v>-3.0380031692749387E-3</v>
      </c>
      <c r="Q251" s="10">
        <f t="shared" si="40"/>
        <v>2.0163653841631657E-4</v>
      </c>
      <c r="R251" s="10">
        <f t="shared" si="42"/>
        <v>-3.0993184304264343E-3</v>
      </c>
      <c r="S251" s="10">
        <f t="shared" si="43"/>
        <v>1.1466118788989732E-3</v>
      </c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x14ac:dyDescent="0.25">
      <c r="A252" s="5">
        <v>42663</v>
      </c>
      <c r="B252" s="6">
        <v>13.75</v>
      </c>
      <c r="C252" s="6">
        <v>2141.34</v>
      </c>
      <c r="D252" s="10">
        <f t="shared" si="33"/>
        <v>-1.3757467506726462E-3</v>
      </c>
      <c r="E252" s="9">
        <f>B251</f>
        <v>14.41</v>
      </c>
      <c r="F252" s="9">
        <f>B250</f>
        <v>15.28</v>
      </c>
      <c r="G252" s="9">
        <f>B249</f>
        <v>16.21</v>
      </c>
      <c r="H252" s="9">
        <f>B248</f>
        <v>16.12</v>
      </c>
      <c r="I252" s="9">
        <f>B247</f>
        <v>16.690000000000001</v>
      </c>
      <c r="J252" s="9">
        <f t="shared" si="34"/>
        <v>2144.29</v>
      </c>
      <c r="K252" s="9">
        <f t="shared" si="35"/>
        <v>2139.6</v>
      </c>
      <c r="L252" s="9">
        <f t="shared" si="37"/>
        <v>2126.5</v>
      </c>
      <c r="M252" s="9">
        <f t="shared" si="39"/>
        <v>2132.98</v>
      </c>
      <c r="N252" s="9">
        <f t="shared" si="41"/>
        <v>2132.5500000000002</v>
      </c>
      <c r="O252" s="10">
        <f t="shared" si="36"/>
        <v>2.1919985043934442E-3</v>
      </c>
      <c r="P252" s="10">
        <f t="shared" si="38"/>
        <v>6.1603573947801582E-3</v>
      </c>
      <c r="Q252" s="10">
        <f t="shared" si="40"/>
        <v>-3.0380031692749387E-3</v>
      </c>
      <c r="R252" s="10">
        <f t="shared" si="42"/>
        <v>2.0163653841631657E-4</v>
      </c>
      <c r="S252" s="10">
        <f t="shared" si="43"/>
        <v>-3.0993184304264343E-3</v>
      </c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x14ac:dyDescent="0.25">
      <c r="A253" s="5">
        <v>42664</v>
      </c>
      <c r="B253" s="6">
        <v>13.34</v>
      </c>
      <c r="C253" s="6">
        <v>2141.16</v>
      </c>
      <c r="D253" s="10">
        <f t="shared" si="33"/>
        <v>-8.4059514136147762E-5</v>
      </c>
      <c r="E253" s="9">
        <f>B252</f>
        <v>13.75</v>
      </c>
      <c r="F253" s="9">
        <f>B251</f>
        <v>14.41</v>
      </c>
      <c r="G253" s="9">
        <f>B250</f>
        <v>15.28</v>
      </c>
      <c r="H253" s="9">
        <f>B249</f>
        <v>16.21</v>
      </c>
      <c r="I253" s="9">
        <f>B248</f>
        <v>16.12</v>
      </c>
      <c r="J253" s="9">
        <f t="shared" si="34"/>
        <v>2141.34</v>
      </c>
      <c r="K253" s="9">
        <f t="shared" si="35"/>
        <v>2144.29</v>
      </c>
      <c r="L253" s="9">
        <f t="shared" si="37"/>
        <v>2139.6</v>
      </c>
      <c r="M253" s="9">
        <f t="shared" si="39"/>
        <v>2126.5</v>
      </c>
      <c r="N253" s="9">
        <f t="shared" si="41"/>
        <v>2132.98</v>
      </c>
      <c r="O253" s="10">
        <f t="shared" si="36"/>
        <v>-1.3757467506726462E-3</v>
      </c>
      <c r="P253" s="10">
        <f t="shared" si="38"/>
        <v>2.1919985043934442E-3</v>
      </c>
      <c r="Q253" s="10">
        <f t="shared" si="40"/>
        <v>6.1603573947801582E-3</v>
      </c>
      <c r="R253" s="10">
        <f t="shared" si="42"/>
        <v>-3.0380031692749387E-3</v>
      </c>
      <c r="S253" s="10">
        <f t="shared" si="43"/>
        <v>2.0163653841631657E-4</v>
      </c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x14ac:dyDescent="0.25">
      <c r="A254" s="5">
        <v>42667</v>
      </c>
      <c r="B254" s="6">
        <v>13.02</v>
      </c>
      <c r="C254" s="6">
        <v>2151.33</v>
      </c>
      <c r="D254" s="10">
        <f t="shared" si="33"/>
        <v>4.7497618113545581E-3</v>
      </c>
      <c r="E254" s="9">
        <f>B253</f>
        <v>13.34</v>
      </c>
      <c r="F254" s="9">
        <f>B252</f>
        <v>13.75</v>
      </c>
      <c r="G254" s="9">
        <f>B251</f>
        <v>14.41</v>
      </c>
      <c r="H254" s="9">
        <f>B250</f>
        <v>15.28</v>
      </c>
      <c r="I254" s="9">
        <f>B249</f>
        <v>16.21</v>
      </c>
      <c r="J254" s="9">
        <f t="shared" si="34"/>
        <v>2141.16</v>
      </c>
      <c r="K254" s="9">
        <f t="shared" si="35"/>
        <v>2141.34</v>
      </c>
      <c r="L254" s="9">
        <f t="shared" si="37"/>
        <v>2144.29</v>
      </c>
      <c r="M254" s="9">
        <f t="shared" si="39"/>
        <v>2139.6</v>
      </c>
      <c r="N254" s="9">
        <f t="shared" si="41"/>
        <v>2126.5</v>
      </c>
      <c r="O254" s="10">
        <f t="shared" si="36"/>
        <v>-8.4059514136147762E-5</v>
      </c>
      <c r="P254" s="10">
        <f t="shared" si="38"/>
        <v>-1.3757467506726462E-3</v>
      </c>
      <c r="Q254" s="10">
        <f t="shared" si="40"/>
        <v>2.1919985043934442E-3</v>
      </c>
      <c r="R254" s="10">
        <f t="shared" si="42"/>
        <v>6.1603573947801582E-3</v>
      </c>
      <c r="S254" s="10">
        <f t="shared" si="43"/>
        <v>-3.0380031692749387E-3</v>
      </c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x14ac:dyDescent="0.25">
      <c r="A255" s="5">
        <v>42668</v>
      </c>
      <c r="B255" s="6">
        <v>13.46</v>
      </c>
      <c r="C255" s="6">
        <v>2143.16</v>
      </c>
      <c r="D255" s="10">
        <f t="shared" si="33"/>
        <v>-3.7976507555791406E-3</v>
      </c>
      <c r="E255" s="9">
        <f>B254</f>
        <v>13.02</v>
      </c>
      <c r="F255" s="9">
        <f>B253</f>
        <v>13.34</v>
      </c>
      <c r="G255" s="9">
        <f>B252</f>
        <v>13.75</v>
      </c>
      <c r="H255" s="9">
        <f>B251</f>
        <v>14.41</v>
      </c>
      <c r="I255" s="9">
        <f>B250</f>
        <v>15.28</v>
      </c>
      <c r="J255" s="9">
        <f t="shared" si="34"/>
        <v>2151.33</v>
      </c>
      <c r="K255" s="9">
        <f t="shared" si="35"/>
        <v>2141.16</v>
      </c>
      <c r="L255" s="9">
        <f t="shared" si="37"/>
        <v>2141.34</v>
      </c>
      <c r="M255" s="9">
        <f t="shared" si="39"/>
        <v>2144.29</v>
      </c>
      <c r="N255" s="9">
        <f t="shared" si="41"/>
        <v>2139.6</v>
      </c>
      <c r="O255" s="10">
        <f t="shared" si="36"/>
        <v>4.7497618113545581E-3</v>
      </c>
      <c r="P255" s="10">
        <f t="shared" si="38"/>
        <v>-8.4059514136147762E-5</v>
      </c>
      <c r="Q255" s="10">
        <f t="shared" si="40"/>
        <v>-1.3757467506726462E-3</v>
      </c>
      <c r="R255" s="10">
        <f t="shared" si="42"/>
        <v>2.1919985043934442E-3</v>
      </c>
      <c r="S255" s="10">
        <f t="shared" si="43"/>
        <v>6.1603573947801582E-3</v>
      </c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x14ac:dyDescent="0.25">
      <c r="A256" s="5">
        <v>42669</v>
      </c>
      <c r="B256" s="6">
        <v>14.24</v>
      </c>
      <c r="C256" s="6">
        <v>2139.4299999999998</v>
      </c>
      <c r="D256" s="10">
        <f t="shared" si="33"/>
        <v>-1.7404206872095873E-3</v>
      </c>
      <c r="E256" s="9">
        <f>B255</f>
        <v>13.46</v>
      </c>
      <c r="F256" s="9">
        <f>B254</f>
        <v>13.02</v>
      </c>
      <c r="G256" s="9">
        <f>B253</f>
        <v>13.34</v>
      </c>
      <c r="H256" s="9">
        <f>B252</f>
        <v>13.75</v>
      </c>
      <c r="I256" s="9">
        <f>B251</f>
        <v>14.41</v>
      </c>
      <c r="J256" s="9">
        <f t="shared" si="34"/>
        <v>2143.16</v>
      </c>
      <c r="K256" s="9">
        <f t="shared" si="35"/>
        <v>2151.33</v>
      </c>
      <c r="L256" s="9">
        <f t="shared" si="37"/>
        <v>2141.16</v>
      </c>
      <c r="M256" s="9">
        <f t="shared" si="39"/>
        <v>2141.34</v>
      </c>
      <c r="N256" s="9">
        <f t="shared" si="41"/>
        <v>2144.29</v>
      </c>
      <c r="O256" s="10">
        <f t="shared" si="36"/>
        <v>-3.7976507555791406E-3</v>
      </c>
      <c r="P256" s="10">
        <f t="shared" si="38"/>
        <v>4.7497618113545581E-3</v>
      </c>
      <c r="Q256" s="10">
        <f t="shared" si="40"/>
        <v>-8.4059514136147762E-5</v>
      </c>
      <c r="R256" s="10">
        <f t="shared" si="42"/>
        <v>-1.3757467506726462E-3</v>
      </c>
      <c r="S256" s="10">
        <f t="shared" si="43"/>
        <v>2.1919985043934442E-3</v>
      </c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x14ac:dyDescent="0.25">
      <c r="A257" s="5">
        <v>42670</v>
      </c>
      <c r="B257" s="6">
        <v>15.36</v>
      </c>
      <c r="C257" s="6">
        <v>2133.04</v>
      </c>
      <c r="D257" s="10">
        <f t="shared" si="33"/>
        <v>-2.9867768517781723E-3</v>
      </c>
      <c r="E257" s="9">
        <f>B256</f>
        <v>14.24</v>
      </c>
      <c r="F257" s="9">
        <f>B255</f>
        <v>13.46</v>
      </c>
      <c r="G257" s="9">
        <f>B254</f>
        <v>13.02</v>
      </c>
      <c r="H257" s="9">
        <f>B253</f>
        <v>13.34</v>
      </c>
      <c r="I257" s="9">
        <f>B252</f>
        <v>13.75</v>
      </c>
      <c r="J257" s="9">
        <f t="shared" si="34"/>
        <v>2139.4299999999998</v>
      </c>
      <c r="K257" s="9">
        <f t="shared" si="35"/>
        <v>2143.16</v>
      </c>
      <c r="L257" s="9">
        <f t="shared" si="37"/>
        <v>2151.33</v>
      </c>
      <c r="M257" s="9">
        <f t="shared" si="39"/>
        <v>2141.16</v>
      </c>
      <c r="N257" s="9">
        <f t="shared" si="41"/>
        <v>2141.34</v>
      </c>
      <c r="O257" s="10">
        <f t="shared" si="36"/>
        <v>-1.7404206872095873E-3</v>
      </c>
      <c r="P257" s="10">
        <f t="shared" si="38"/>
        <v>-3.7976507555791406E-3</v>
      </c>
      <c r="Q257" s="10">
        <f t="shared" si="40"/>
        <v>4.7497618113545581E-3</v>
      </c>
      <c r="R257" s="10">
        <f t="shared" si="42"/>
        <v>-8.4059514136147762E-5</v>
      </c>
      <c r="S257" s="10">
        <f t="shared" si="43"/>
        <v>-1.3757467506726462E-3</v>
      </c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x14ac:dyDescent="0.25">
      <c r="A258" s="5">
        <v>42671</v>
      </c>
      <c r="B258" s="6">
        <v>16.190000000000001</v>
      </c>
      <c r="C258" s="6">
        <v>2126.41</v>
      </c>
      <c r="D258" s="10">
        <f t="shared" si="33"/>
        <v>-3.1082398829839208E-3</v>
      </c>
      <c r="E258" s="9">
        <f>B257</f>
        <v>15.36</v>
      </c>
      <c r="F258" s="9">
        <f>B256</f>
        <v>14.24</v>
      </c>
      <c r="G258" s="9">
        <f>B255</f>
        <v>13.46</v>
      </c>
      <c r="H258" s="9">
        <f>B254</f>
        <v>13.02</v>
      </c>
      <c r="I258" s="9">
        <f>B253</f>
        <v>13.34</v>
      </c>
      <c r="J258" s="9">
        <f t="shared" si="34"/>
        <v>2133.04</v>
      </c>
      <c r="K258" s="9">
        <f t="shared" si="35"/>
        <v>2139.4299999999998</v>
      </c>
      <c r="L258" s="9">
        <f t="shared" si="37"/>
        <v>2143.16</v>
      </c>
      <c r="M258" s="9">
        <f t="shared" si="39"/>
        <v>2151.33</v>
      </c>
      <c r="N258" s="9">
        <f t="shared" si="41"/>
        <v>2141.16</v>
      </c>
      <c r="O258" s="10">
        <f t="shared" si="36"/>
        <v>-2.9867768517781723E-3</v>
      </c>
      <c r="P258" s="10">
        <f t="shared" si="38"/>
        <v>-1.7404206872095873E-3</v>
      </c>
      <c r="Q258" s="10">
        <f t="shared" si="40"/>
        <v>-3.7976507555791406E-3</v>
      </c>
      <c r="R258" s="10">
        <f t="shared" si="42"/>
        <v>4.7497618113545581E-3</v>
      </c>
      <c r="S258" s="10">
        <f t="shared" si="43"/>
        <v>-8.4059514136147762E-5</v>
      </c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x14ac:dyDescent="0.25">
      <c r="A259" s="5">
        <v>42674</v>
      </c>
      <c r="B259" s="6">
        <v>17.059999999999999</v>
      </c>
      <c r="C259" s="6">
        <v>2126.15</v>
      </c>
      <c r="D259" s="10">
        <f t="shared" si="33"/>
        <v>-1.2227181023405365E-4</v>
      </c>
      <c r="E259" s="9">
        <f>B258</f>
        <v>16.190000000000001</v>
      </c>
      <c r="F259" s="9">
        <f>B257</f>
        <v>15.36</v>
      </c>
      <c r="G259" s="9">
        <f>B256</f>
        <v>14.24</v>
      </c>
      <c r="H259" s="9">
        <f>B255</f>
        <v>13.46</v>
      </c>
      <c r="I259" s="9">
        <f>B254</f>
        <v>13.02</v>
      </c>
      <c r="J259" s="9">
        <f t="shared" si="34"/>
        <v>2126.41</v>
      </c>
      <c r="K259" s="9">
        <f t="shared" si="35"/>
        <v>2133.04</v>
      </c>
      <c r="L259" s="9">
        <f t="shared" si="37"/>
        <v>2139.4299999999998</v>
      </c>
      <c r="M259" s="9">
        <f t="shared" si="39"/>
        <v>2143.16</v>
      </c>
      <c r="N259" s="9">
        <f t="shared" si="41"/>
        <v>2151.33</v>
      </c>
      <c r="O259" s="10">
        <f t="shared" si="36"/>
        <v>-3.1082398829839208E-3</v>
      </c>
      <c r="P259" s="10">
        <f t="shared" si="38"/>
        <v>-2.9867768517781723E-3</v>
      </c>
      <c r="Q259" s="10">
        <f t="shared" si="40"/>
        <v>-1.7404206872095873E-3</v>
      </c>
      <c r="R259" s="10">
        <f t="shared" si="42"/>
        <v>-3.7976507555791406E-3</v>
      </c>
      <c r="S259" s="10">
        <f t="shared" si="43"/>
        <v>4.7497618113545581E-3</v>
      </c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x14ac:dyDescent="0.25">
      <c r="A260" s="5">
        <v>42675</v>
      </c>
      <c r="B260" s="6">
        <v>18.559999999999999</v>
      </c>
      <c r="C260" s="6">
        <v>2111.7199999999998</v>
      </c>
      <c r="D260" s="10">
        <f t="shared" si="33"/>
        <v>-6.7869153164171747E-3</v>
      </c>
      <c r="E260" s="9">
        <f>B259</f>
        <v>17.059999999999999</v>
      </c>
      <c r="F260" s="9">
        <f>B258</f>
        <v>16.190000000000001</v>
      </c>
      <c r="G260" s="9">
        <f>B257</f>
        <v>15.36</v>
      </c>
      <c r="H260" s="9">
        <f>B256</f>
        <v>14.24</v>
      </c>
      <c r="I260" s="9">
        <f>B255</f>
        <v>13.46</v>
      </c>
      <c r="J260" s="9">
        <f t="shared" si="34"/>
        <v>2126.15</v>
      </c>
      <c r="K260" s="9">
        <f t="shared" si="35"/>
        <v>2126.41</v>
      </c>
      <c r="L260" s="9">
        <f t="shared" si="37"/>
        <v>2133.04</v>
      </c>
      <c r="M260" s="9">
        <f t="shared" si="39"/>
        <v>2139.4299999999998</v>
      </c>
      <c r="N260" s="9">
        <f t="shared" si="41"/>
        <v>2143.16</v>
      </c>
      <c r="O260" s="10">
        <f t="shared" si="36"/>
        <v>-1.2227181023405365E-4</v>
      </c>
      <c r="P260" s="10">
        <f t="shared" si="38"/>
        <v>-3.1082398829839208E-3</v>
      </c>
      <c r="Q260" s="10">
        <f t="shared" si="40"/>
        <v>-2.9867768517781723E-3</v>
      </c>
      <c r="R260" s="10">
        <f t="shared" si="42"/>
        <v>-1.7404206872095873E-3</v>
      </c>
      <c r="S260" s="10">
        <f t="shared" si="43"/>
        <v>-3.7976507555791406E-3</v>
      </c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x14ac:dyDescent="0.25">
      <c r="A261" s="5">
        <v>42676</v>
      </c>
      <c r="B261" s="6">
        <v>19.32</v>
      </c>
      <c r="C261" s="6">
        <v>2097.94</v>
      </c>
      <c r="D261" s="10">
        <f t="shared" ref="D261:D324" si="44">(C261/C260)-1</f>
        <v>-6.5254863334153201E-3</v>
      </c>
      <c r="E261" s="9">
        <f>B260</f>
        <v>18.559999999999999</v>
      </c>
      <c r="F261" s="9">
        <f>B259</f>
        <v>17.059999999999999</v>
      </c>
      <c r="G261" s="9">
        <f>B258</f>
        <v>16.190000000000001</v>
      </c>
      <c r="H261" s="9">
        <f>B257</f>
        <v>15.36</v>
      </c>
      <c r="I261" s="9">
        <f>B256</f>
        <v>14.24</v>
      </c>
      <c r="J261" s="9">
        <f t="shared" ref="J261:J324" si="45">C260</f>
        <v>2111.7199999999998</v>
      </c>
      <c r="K261" s="9">
        <f t="shared" si="35"/>
        <v>2126.15</v>
      </c>
      <c r="L261" s="9">
        <f t="shared" si="37"/>
        <v>2126.41</v>
      </c>
      <c r="M261" s="9">
        <f t="shared" si="39"/>
        <v>2133.04</v>
      </c>
      <c r="N261" s="9">
        <f t="shared" si="41"/>
        <v>2139.4299999999998</v>
      </c>
      <c r="O261" s="10">
        <f t="shared" si="36"/>
        <v>-6.7869153164171747E-3</v>
      </c>
      <c r="P261" s="10">
        <f t="shared" si="38"/>
        <v>-1.2227181023405365E-4</v>
      </c>
      <c r="Q261" s="10">
        <f t="shared" si="40"/>
        <v>-3.1082398829839208E-3</v>
      </c>
      <c r="R261" s="10">
        <f t="shared" si="42"/>
        <v>-2.9867768517781723E-3</v>
      </c>
      <c r="S261" s="10">
        <f t="shared" si="43"/>
        <v>-1.7404206872095873E-3</v>
      </c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x14ac:dyDescent="0.25">
      <c r="A262" s="5">
        <v>42677</v>
      </c>
      <c r="B262" s="6">
        <v>22.08</v>
      </c>
      <c r="C262" s="6">
        <v>2088.66</v>
      </c>
      <c r="D262" s="10">
        <f t="shared" si="44"/>
        <v>-4.4233867508127744E-3</v>
      </c>
      <c r="E262" s="9">
        <f>B261</f>
        <v>19.32</v>
      </c>
      <c r="F262" s="9">
        <f>B260</f>
        <v>18.559999999999999</v>
      </c>
      <c r="G262" s="9">
        <f>B259</f>
        <v>17.059999999999999</v>
      </c>
      <c r="H262" s="9">
        <f>B258</f>
        <v>16.190000000000001</v>
      </c>
      <c r="I262" s="9">
        <f>B257</f>
        <v>15.36</v>
      </c>
      <c r="J262" s="9">
        <f t="shared" si="45"/>
        <v>2097.94</v>
      </c>
      <c r="K262" s="9">
        <f t="shared" ref="K262:K325" si="46">C260</f>
        <v>2111.7199999999998</v>
      </c>
      <c r="L262" s="9">
        <f t="shared" si="37"/>
        <v>2126.15</v>
      </c>
      <c r="M262" s="9">
        <f t="shared" si="39"/>
        <v>2126.41</v>
      </c>
      <c r="N262" s="9">
        <f t="shared" si="41"/>
        <v>2133.04</v>
      </c>
      <c r="O262" s="10">
        <f t="shared" ref="O262:O325" si="47">D261</f>
        <v>-6.5254863334153201E-3</v>
      </c>
      <c r="P262" s="10">
        <f t="shared" si="38"/>
        <v>-6.7869153164171747E-3</v>
      </c>
      <c r="Q262" s="10">
        <f t="shared" si="40"/>
        <v>-1.2227181023405365E-4</v>
      </c>
      <c r="R262" s="10">
        <f t="shared" si="42"/>
        <v>-3.1082398829839208E-3</v>
      </c>
      <c r="S262" s="10">
        <f t="shared" si="43"/>
        <v>-2.9867768517781723E-3</v>
      </c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x14ac:dyDescent="0.25">
      <c r="A263" s="5">
        <v>42678</v>
      </c>
      <c r="B263" s="6">
        <v>22.51</v>
      </c>
      <c r="C263" s="6">
        <v>2085.1799999999998</v>
      </c>
      <c r="D263" s="10">
        <f t="shared" si="44"/>
        <v>-1.6661400132141901E-3</v>
      </c>
      <c r="E263" s="9">
        <f>B262</f>
        <v>22.08</v>
      </c>
      <c r="F263" s="9">
        <f>B261</f>
        <v>19.32</v>
      </c>
      <c r="G263" s="9">
        <f>B260</f>
        <v>18.559999999999999</v>
      </c>
      <c r="H263" s="9">
        <f>B259</f>
        <v>17.059999999999999</v>
      </c>
      <c r="I263" s="9">
        <f>B258</f>
        <v>16.190000000000001</v>
      </c>
      <c r="J263" s="9">
        <f t="shared" si="45"/>
        <v>2088.66</v>
      </c>
      <c r="K263" s="9">
        <f t="shared" si="46"/>
        <v>2097.94</v>
      </c>
      <c r="L263" s="9">
        <f t="shared" ref="L263:L326" si="48">C260</f>
        <v>2111.7199999999998</v>
      </c>
      <c r="M263" s="9">
        <f t="shared" si="39"/>
        <v>2126.15</v>
      </c>
      <c r="N263" s="9">
        <f t="shared" si="41"/>
        <v>2126.41</v>
      </c>
      <c r="O263" s="10">
        <f t="shared" si="47"/>
        <v>-4.4233867508127744E-3</v>
      </c>
      <c r="P263" s="10">
        <f t="shared" ref="P263:P326" si="49">D261</f>
        <v>-6.5254863334153201E-3</v>
      </c>
      <c r="Q263" s="10">
        <f t="shared" si="40"/>
        <v>-6.7869153164171747E-3</v>
      </c>
      <c r="R263" s="10">
        <f t="shared" si="42"/>
        <v>-1.2227181023405365E-4</v>
      </c>
      <c r="S263" s="10">
        <f t="shared" si="43"/>
        <v>-3.1082398829839208E-3</v>
      </c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x14ac:dyDescent="0.25">
      <c r="A264" s="5">
        <v>42681</v>
      </c>
      <c r="B264" s="6">
        <v>18.71</v>
      </c>
      <c r="C264" s="6">
        <v>2131.52</v>
      </c>
      <c r="D264" s="10">
        <f t="shared" si="44"/>
        <v>2.2223501088635134E-2</v>
      </c>
      <c r="E264" s="9">
        <f>B263</f>
        <v>22.51</v>
      </c>
      <c r="F264" s="9">
        <f>B262</f>
        <v>22.08</v>
      </c>
      <c r="G264" s="9">
        <f>B261</f>
        <v>19.32</v>
      </c>
      <c r="H264" s="9">
        <f>B260</f>
        <v>18.559999999999999</v>
      </c>
      <c r="I264" s="9">
        <f>B259</f>
        <v>17.059999999999999</v>
      </c>
      <c r="J264" s="9">
        <f t="shared" si="45"/>
        <v>2085.1799999999998</v>
      </c>
      <c r="K264" s="9">
        <f t="shared" si="46"/>
        <v>2088.66</v>
      </c>
      <c r="L264" s="9">
        <f t="shared" si="48"/>
        <v>2097.94</v>
      </c>
      <c r="M264" s="9">
        <f t="shared" ref="M264:M327" si="50">C260</f>
        <v>2111.7199999999998</v>
      </c>
      <c r="N264" s="9">
        <f t="shared" si="41"/>
        <v>2126.15</v>
      </c>
      <c r="O264" s="10">
        <f t="shared" si="47"/>
        <v>-1.6661400132141901E-3</v>
      </c>
      <c r="P264" s="10">
        <f t="shared" si="49"/>
        <v>-4.4233867508127744E-3</v>
      </c>
      <c r="Q264" s="10">
        <f t="shared" ref="Q264:Q327" si="51">D261</f>
        <v>-6.5254863334153201E-3</v>
      </c>
      <c r="R264" s="10">
        <f t="shared" si="42"/>
        <v>-6.7869153164171747E-3</v>
      </c>
      <c r="S264" s="10">
        <f t="shared" si="43"/>
        <v>-1.2227181023405365E-4</v>
      </c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x14ac:dyDescent="0.25">
      <c r="A265" s="5">
        <v>42682</v>
      </c>
      <c r="B265" s="6">
        <v>18.739999999999998</v>
      </c>
      <c r="C265" s="6">
        <v>2139.56</v>
      </c>
      <c r="D265" s="10">
        <f t="shared" si="44"/>
        <v>3.771956162738288E-3</v>
      </c>
      <c r="E265" s="9">
        <f>B264</f>
        <v>18.71</v>
      </c>
      <c r="F265" s="9">
        <f>B263</f>
        <v>22.51</v>
      </c>
      <c r="G265" s="9">
        <f>B262</f>
        <v>22.08</v>
      </c>
      <c r="H265" s="9">
        <f>B261</f>
        <v>19.32</v>
      </c>
      <c r="I265" s="9">
        <f>B260</f>
        <v>18.559999999999999</v>
      </c>
      <c r="J265" s="9">
        <f t="shared" si="45"/>
        <v>2131.52</v>
      </c>
      <c r="K265" s="9">
        <f t="shared" si="46"/>
        <v>2085.1799999999998</v>
      </c>
      <c r="L265" s="9">
        <f t="shared" si="48"/>
        <v>2088.66</v>
      </c>
      <c r="M265" s="9">
        <f t="shared" si="50"/>
        <v>2097.94</v>
      </c>
      <c r="N265" s="9">
        <f t="shared" ref="N265:N328" si="52">C260</f>
        <v>2111.7199999999998</v>
      </c>
      <c r="O265" s="10">
        <f t="shared" si="47"/>
        <v>2.2223501088635134E-2</v>
      </c>
      <c r="P265" s="10">
        <f t="shared" si="49"/>
        <v>-1.6661400132141901E-3</v>
      </c>
      <c r="Q265" s="10">
        <f t="shared" si="51"/>
        <v>-4.4233867508127744E-3</v>
      </c>
      <c r="R265" s="10">
        <f t="shared" ref="R265:R328" si="53">D261</f>
        <v>-6.5254863334153201E-3</v>
      </c>
      <c r="S265" s="10">
        <f t="shared" si="43"/>
        <v>-6.7869153164171747E-3</v>
      </c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x14ac:dyDescent="0.25">
      <c r="A266" s="5">
        <v>42683</v>
      </c>
      <c r="B266" s="6">
        <v>14.38</v>
      </c>
      <c r="C266" s="6">
        <v>2163.2600000000002</v>
      </c>
      <c r="D266" s="10">
        <f t="shared" si="44"/>
        <v>1.1077043878180648E-2</v>
      </c>
      <c r="E266" s="9">
        <f>B265</f>
        <v>18.739999999999998</v>
      </c>
      <c r="F266" s="9">
        <f>B264</f>
        <v>18.71</v>
      </c>
      <c r="G266" s="9">
        <f>B263</f>
        <v>22.51</v>
      </c>
      <c r="H266" s="9">
        <f>B262</f>
        <v>22.08</v>
      </c>
      <c r="I266" s="9">
        <f>B261</f>
        <v>19.32</v>
      </c>
      <c r="J266" s="9">
        <f t="shared" si="45"/>
        <v>2139.56</v>
      </c>
      <c r="K266" s="9">
        <f t="shared" si="46"/>
        <v>2131.52</v>
      </c>
      <c r="L266" s="9">
        <f t="shared" si="48"/>
        <v>2085.1799999999998</v>
      </c>
      <c r="M266" s="9">
        <f t="shared" si="50"/>
        <v>2088.66</v>
      </c>
      <c r="N266" s="9">
        <f t="shared" si="52"/>
        <v>2097.94</v>
      </c>
      <c r="O266" s="10">
        <f t="shared" si="47"/>
        <v>3.771956162738288E-3</v>
      </c>
      <c r="P266" s="10">
        <f t="shared" si="49"/>
        <v>2.2223501088635134E-2</v>
      </c>
      <c r="Q266" s="10">
        <f t="shared" si="51"/>
        <v>-1.6661400132141901E-3</v>
      </c>
      <c r="R266" s="10">
        <f t="shared" si="53"/>
        <v>-4.4233867508127744E-3</v>
      </c>
      <c r="S266" s="10">
        <f t="shared" ref="S266:S329" si="54">D261</f>
        <v>-6.5254863334153201E-3</v>
      </c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x14ac:dyDescent="0.25">
      <c r="A267" s="5">
        <v>42684</v>
      </c>
      <c r="B267" s="6">
        <v>14.74</v>
      </c>
      <c r="C267" s="6">
        <v>2167.48</v>
      </c>
      <c r="D267" s="10">
        <f t="shared" si="44"/>
        <v>1.9507595018628532E-3</v>
      </c>
      <c r="E267" s="9">
        <f>B266</f>
        <v>14.38</v>
      </c>
      <c r="F267" s="9">
        <f>B265</f>
        <v>18.739999999999998</v>
      </c>
      <c r="G267" s="9">
        <f>B264</f>
        <v>18.71</v>
      </c>
      <c r="H267" s="9">
        <f>B263</f>
        <v>22.51</v>
      </c>
      <c r="I267" s="9">
        <f>B262</f>
        <v>22.08</v>
      </c>
      <c r="J267" s="9">
        <f t="shared" si="45"/>
        <v>2163.2600000000002</v>
      </c>
      <c r="K267" s="9">
        <f t="shared" si="46"/>
        <v>2139.56</v>
      </c>
      <c r="L267" s="9">
        <f t="shared" si="48"/>
        <v>2131.52</v>
      </c>
      <c r="M267" s="9">
        <f t="shared" si="50"/>
        <v>2085.1799999999998</v>
      </c>
      <c r="N267" s="9">
        <f t="shared" si="52"/>
        <v>2088.66</v>
      </c>
      <c r="O267" s="10">
        <f t="shared" si="47"/>
        <v>1.1077043878180648E-2</v>
      </c>
      <c r="P267" s="10">
        <f t="shared" si="49"/>
        <v>3.771956162738288E-3</v>
      </c>
      <c r="Q267" s="10">
        <f t="shared" si="51"/>
        <v>2.2223501088635134E-2</v>
      </c>
      <c r="R267" s="10">
        <f t="shared" si="53"/>
        <v>-1.6661400132141901E-3</v>
      </c>
      <c r="S267" s="10">
        <f t="shared" si="54"/>
        <v>-4.4233867508127744E-3</v>
      </c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x14ac:dyDescent="0.25">
      <c r="A268" s="5">
        <v>42685</v>
      </c>
      <c r="B268" s="6">
        <v>14.17</v>
      </c>
      <c r="C268" s="6">
        <v>2164.4499999999998</v>
      </c>
      <c r="D268" s="10">
        <f t="shared" si="44"/>
        <v>-1.3979367745031723E-3</v>
      </c>
      <c r="E268" s="9">
        <f>B267</f>
        <v>14.74</v>
      </c>
      <c r="F268" s="9">
        <f>B266</f>
        <v>14.38</v>
      </c>
      <c r="G268" s="9">
        <f>B265</f>
        <v>18.739999999999998</v>
      </c>
      <c r="H268" s="9">
        <f>B264</f>
        <v>18.71</v>
      </c>
      <c r="I268" s="9">
        <f>B263</f>
        <v>22.51</v>
      </c>
      <c r="J268" s="9">
        <f t="shared" si="45"/>
        <v>2167.48</v>
      </c>
      <c r="K268" s="9">
        <f t="shared" si="46"/>
        <v>2163.2600000000002</v>
      </c>
      <c r="L268" s="9">
        <f t="shared" si="48"/>
        <v>2139.56</v>
      </c>
      <c r="M268" s="9">
        <f t="shared" si="50"/>
        <v>2131.52</v>
      </c>
      <c r="N268" s="9">
        <f t="shared" si="52"/>
        <v>2085.1799999999998</v>
      </c>
      <c r="O268" s="10">
        <f t="shared" si="47"/>
        <v>1.9507595018628532E-3</v>
      </c>
      <c r="P268" s="10">
        <f t="shared" si="49"/>
        <v>1.1077043878180648E-2</v>
      </c>
      <c r="Q268" s="10">
        <f t="shared" si="51"/>
        <v>3.771956162738288E-3</v>
      </c>
      <c r="R268" s="10">
        <f t="shared" si="53"/>
        <v>2.2223501088635134E-2</v>
      </c>
      <c r="S268" s="10">
        <f t="shared" si="54"/>
        <v>-1.6661400132141901E-3</v>
      </c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x14ac:dyDescent="0.25">
      <c r="A269" s="5">
        <v>42688</v>
      </c>
      <c r="B269" s="6">
        <v>14.48</v>
      </c>
      <c r="C269" s="6">
        <v>2164.1999999999998</v>
      </c>
      <c r="D269" s="10">
        <f t="shared" si="44"/>
        <v>-1.1550278361704969E-4</v>
      </c>
      <c r="E269" s="9">
        <f>B268</f>
        <v>14.17</v>
      </c>
      <c r="F269" s="9">
        <f>B267</f>
        <v>14.74</v>
      </c>
      <c r="G269" s="9">
        <f>B266</f>
        <v>14.38</v>
      </c>
      <c r="H269" s="9">
        <f>B265</f>
        <v>18.739999999999998</v>
      </c>
      <c r="I269" s="9">
        <f>B264</f>
        <v>18.71</v>
      </c>
      <c r="J269" s="9">
        <f t="shared" si="45"/>
        <v>2164.4499999999998</v>
      </c>
      <c r="K269" s="9">
        <f t="shared" si="46"/>
        <v>2167.48</v>
      </c>
      <c r="L269" s="9">
        <f t="shared" si="48"/>
        <v>2163.2600000000002</v>
      </c>
      <c r="M269" s="9">
        <f t="shared" si="50"/>
        <v>2139.56</v>
      </c>
      <c r="N269" s="9">
        <f t="shared" si="52"/>
        <v>2131.52</v>
      </c>
      <c r="O269" s="10">
        <f t="shared" si="47"/>
        <v>-1.3979367745031723E-3</v>
      </c>
      <c r="P269" s="10">
        <f t="shared" si="49"/>
        <v>1.9507595018628532E-3</v>
      </c>
      <c r="Q269" s="10">
        <f t="shared" si="51"/>
        <v>1.1077043878180648E-2</v>
      </c>
      <c r="R269" s="10">
        <f t="shared" si="53"/>
        <v>3.771956162738288E-3</v>
      </c>
      <c r="S269" s="10">
        <f t="shared" si="54"/>
        <v>2.2223501088635134E-2</v>
      </c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x14ac:dyDescent="0.25">
      <c r="A270" s="5">
        <v>42689</v>
      </c>
      <c r="B270" s="6">
        <v>13.37</v>
      </c>
      <c r="C270" s="6">
        <v>2180.39</v>
      </c>
      <c r="D270" s="10">
        <f t="shared" si="44"/>
        <v>7.4808243230755078E-3</v>
      </c>
      <c r="E270" s="9">
        <f>B269</f>
        <v>14.48</v>
      </c>
      <c r="F270" s="9">
        <f>B268</f>
        <v>14.17</v>
      </c>
      <c r="G270" s="9">
        <f>B267</f>
        <v>14.74</v>
      </c>
      <c r="H270" s="9">
        <f>B266</f>
        <v>14.38</v>
      </c>
      <c r="I270" s="9">
        <f>B265</f>
        <v>18.739999999999998</v>
      </c>
      <c r="J270" s="9">
        <f t="shared" si="45"/>
        <v>2164.1999999999998</v>
      </c>
      <c r="K270" s="9">
        <f t="shared" si="46"/>
        <v>2164.4499999999998</v>
      </c>
      <c r="L270" s="9">
        <f t="shared" si="48"/>
        <v>2167.48</v>
      </c>
      <c r="M270" s="9">
        <f t="shared" si="50"/>
        <v>2163.2600000000002</v>
      </c>
      <c r="N270" s="9">
        <f t="shared" si="52"/>
        <v>2139.56</v>
      </c>
      <c r="O270" s="10">
        <f t="shared" si="47"/>
        <v>-1.1550278361704969E-4</v>
      </c>
      <c r="P270" s="10">
        <f t="shared" si="49"/>
        <v>-1.3979367745031723E-3</v>
      </c>
      <c r="Q270" s="10">
        <f t="shared" si="51"/>
        <v>1.9507595018628532E-3</v>
      </c>
      <c r="R270" s="10">
        <f t="shared" si="53"/>
        <v>1.1077043878180648E-2</v>
      </c>
      <c r="S270" s="10">
        <f t="shared" si="54"/>
        <v>3.771956162738288E-3</v>
      </c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x14ac:dyDescent="0.25">
      <c r="A271" s="5">
        <v>42690</v>
      </c>
      <c r="B271" s="6">
        <v>13.72</v>
      </c>
      <c r="C271" s="6">
        <v>2176.94</v>
      </c>
      <c r="D271" s="10">
        <f t="shared" si="44"/>
        <v>-1.5822857378724464E-3</v>
      </c>
      <c r="E271" s="9">
        <f>B270</f>
        <v>13.37</v>
      </c>
      <c r="F271" s="9">
        <f>B269</f>
        <v>14.48</v>
      </c>
      <c r="G271" s="9">
        <f>B268</f>
        <v>14.17</v>
      </c>
      <c r="H271" s="9">
        <f>B267</f>
        <v>14.74</v>
      </c>
      <c r="I271" s="9">
        <f>B266</f>
        <v>14.38</v>
      </c>
      <c r="J271" s="9">
        <f t="shared" si="45"/>
        <v>2180.39</v>
      </c>
      <c r="K271" s="9">
        <f t="shared" si="46"/>
        <v>2164.1999999999998</v>
      </c>
      <c r="L271" s="9">
        <f t="shared" si="48"/>
        <v>2164.4499999999998</v>
      </c>
      <c r="M271" s="9">
        <f t="shared" si="50"/>
        <v>2167.48</v>
      </c>
      <c r="N271" s="9">
        <f t="shared" si="52"/>
        <v>2163.2600000000002</v>
      </c>
      <c r="O271" s="10">
        <f t="shared" si="47"/>
        <v>7.4808243230755078E-3</v>
      </c>
      <c r="P271" s="10">
        <f t="shared" si="49"/>
        <v>-1.1550278361704969E-4</v>
      </c>
      <c r="Q271" s="10">
        <f t="shared" si="51"/>
        <v>-1.3979367745031723E-3</v>
      </c>
      <c r="R271" s="10">
        <f t="shared" si="53"/>
        <v>1.9507595018628532E-3</v>
      </c>
      <c r="S271" s="10">
        <f t="shared" si="54"/>
        <v>1.1077043878180648E-2</v>
      </c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x14ac:dyDescent="0.25">
      <c r="A272" s="5">
        <v>42691</v>
      </c>
      <c r="B272" s="6">
        <v>13.35</v>
      </c>
      <c r="C272" s="6">
        <v>2187.12</v>
      </c>
      <c r="D272" s="10">
        <f t="shared" si="44"/>
        <v>4.6762887355644711E-3</v>
      </c>
      <c r="E272" s="9">
        <f>B271</f>
        <v>13.72</v>
      </c>
      <c r="F272" s="9">
        <f>B270</f>
        <v>13.37</v>
      </c>
      <c r="G272" s="9">
        <f>B269</f>
        <v>14.48</v>
      </c>
      <c r="H272" s="9">
        <f>B268</f>
        <v>14.17</v>
      </c>
      <c r="I272" s="9">
        <f>B267</f>
        <v>14.74</v>
      </c>
      <c r="J272" s="9">
        <f t="shared" si="45"/>
        <v>2176.94</v>
      </c>
      <c r="K272" s="9">
        <f t="shared" si="46"/>
        <v>2180.39</v>
      </c>
      <c r="L272" s="9">
        <f t="shared" si="48"/>
        <v>2164.1999999999998</v>
      </c>
      <c r="M272" s="9">
        <f t="shared" si="50"/>
        <v>2164.4499999999998</v>
      </c>
      <c r="N272" s="9">
        <f t="shared" si="52"/>
        <v>2167.48</v>
      </c>
      <c r="O272" s="10">
        <f t="shared" si="47"/>
        <v>-1.5822857378724464E-3</v>
      </c>
      <c r="P272" s="10">
        <f t="shared" si="49"/>
        <v>7.4808243230755078E-3</v>
      </c>
      <c r="Q272" s="10">
        <f t="shared" si="51"/>
        <v>-1.1550278361704969E-4</v>
      </c>
      <c r="R272" s="10">
        <f t="shared" si="53"/>
        <v>-1.3979367745031723E-3</v>
      </c>
      <c r="S272" s="10">
        <f t="shared" si="54"/>
        <v>1.9507595018628532E-3</v>
      </c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x14ac:dyDescent="0.25">
      <c r="A273" s="5">
        <v>42692</v>
      </c>
      <c r="B273" s="6">
        <v>12.85</v>
      </c>
      <c r="C273" s="6">
        <v>2181.9</v>
      </c>
      <c r="D273" s="10">
        <f t="shared" si="44"/>
        <v>-2.3867003182266311E-3</v>
      </c>
      <c r="E273" s="9">
        <f>B272</f>
        <v>13.35</v>
      </c>
      <c r="F273" s="9">
        <f>B271</f>
        <v>13.72</v>
      </c>
      <c r="G273" s="9">
        <f>B270</f>
        <v>13.37</v>
      </c>
      <c r="H273" s="9">
        <f>B269</f>
        <v>14.48</v>
      </c>
      <c r="I273" s="9">
        <f>B268</f>
        <v>14.17</v>
      </c>
      <c r="J273" s="9">
        <f t="shared" si="45"/>
        <v>2187.12</v>
      </c>
      <c r="K273" s="9">
        <f t="shared" si="46"/>
        <v>2176.94</v>
      </c>
      <c r="L273" s="9">
        <f t="shared" si="48"/>
        <v>2180.39</v>
      </c>
      <c r="M273" s="9">
        <f t="shared" si="50"/>
        <v>2164.1999999999998</v>
      </c>
      <c r="N273" s="9">
        <f t="shared" si="52"/>
        <v>2164.4499999999998</v>
      </c>
      <c r="O273" s="10">
        <f t="shared" si="47"/>
        <v>4.6762887355644711E-3</v>
      </c>
      <c r="P273" s="10">
        <f t="shared" si="49"/>
        <v>-1.5822857378724464E-3</v>
      </c>
      <c r="Q273" s="10">
        <f t="shared" si="51"/>
        <v>7.4808243230755078E-3</v>
      </c>
      <c r="R273" s="10">
        <f t="shared" si="53"/>
        <v>-1.1550278361704969E-4</v>
      </c>
      <c r="S273" s="10">
        <f t="shared" si="54"/>
        <v>-1.3979367745031723E-3</v>
      </c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x14ac:dyDescent="0.25">
      <c r="A274" s="5">
        <v>42695</v>
      </c>
      <c r="B274" s="6">
        <v>12.42</v>
      </c>
      <c r="C274" s="6">
        <v>2198.1799999999998</v>
      </c>
      <c r="D274" s="10">
        <f t="shared" si="44"/>
        <v>7.4613868646591364E-3</v>
      </c>
      <c r="E274" s="9">
        <f>B273</f>
        <v>12.85</v>
      </c>
      <c r="F274" s="9">
        <f>B272</f>
        <v>13.35</v>
      </c>
      <c r="G274" s="9">
        <f>B271</f>
        <v>13.72</v>
      </c>
      <c r="H274" s="9">
        <f>B270</f>
        <v>13.37</v>
      </c>
      <c r="I274" s="9">
        <f>B269</f>
        <v>14.48</v>
      </c>
      <c r="J274" s="9">
        <f t="shared" si="45"/>
        <v>2181.9</v>
      </c>
      <c r="K274" s="9">
        <f t="shared" si="46"/>
        <v>2187.12</v>
      </c>
      <c r="L274" s="9">
        <f t="shared" si="48"/>
        <v>2176.94</v>
      </c>
      <c r="M274" s="9">
        <f t="shared" si="50"/>
        <v>2180.39</v>
      </c>
      <c r="N274" s="9">
        <f t="shared" si="52"/>
        <v>2164.1999999999998</v>
      </c>
      <c r="O274" s="10">
        <f t="shared" si="47"/>
        <v>-2.3867003182266311E-3</v>
      </c>
      <c r="P274" s="10">
        <f t="shared" si="49"/>
        <v>4.6762887355644711E-3</v>
      </c>
      <c r="Q274" s="10">
        <f t="shared" si="51"/>
        <v>-1.5822857378724464E-3</v>
      </c>
      <c r="R274" s="10">
        <f t="shared" si="53"/>
        <v>7.4808243230755078E-3</v>
      </c>
      <c r="S274" s="10">
        <f t="shared" si="54"/>
        <v>-1.1550278361704969E-4</v>
      </c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x14ac:dyDescent="0.25">
      <c r="A275" s="5">
        <v>42696</v>
      </c>
      <c r="B275" s="6">
        <v>12.41</v>
      </c>
      <c r="C275" s="6">
        <v>2202.94</v>
      </c>
      <c r="D275" s="10">
        <f t="shared" si="44"/>
        <v>2.1654277629676866E-3</v>
      </c>
      <c r="E275" s="9">
        <f>B274</f>
        <v>12.42</v>
      </c>
      <c r="F275" s="9">
        <f>B273</f>
        <v>12.85</v>
      </c>
      <c r="G275" s="9">
        <f>B272</f>
        <v>13.35</v>
      </c>
      <c r="H275" s="9">
        <f>B271</f>
        <v>13.72</v>
      </c>
      <c r="I275" s="9">
        <f>B270</f>
        <v>13.37</v>
      </c>
      <c r="J275" s="9">
        <f t="shared" si="45"/>
        <v>2198.1799999999998</v>
      </c>
      <c r="K275" s="9">
        <f t="shared" si="46"/>
        <v>2181.9</v>
      </c>
      <c r="L275" s="9">
        <f t="shared" si="48"/>
        <v>2187.12</v>
      </c>
      <c r="M275" s="9">
        <f t="shared" si="50"/>
        <v>2176.94</v>
      </c>
      <c r="N275" s="9">
        <f t="shared" si="52"/>
        <v>2180.39</v>
      </c>
      <c r="O275" s="10">
        <f t="shared" si="47"/>
        <v>7.4613868646591364E-3</v>
      </c>
      <c r="P275" s="10">
        <f t="shared" si="49"/>
        <v>-2.3867003182266311E-3</v>
      </c>
      <c r="Q275" s="10">
        <f t="shared" si="51"/>
        <v>4.6762887355644711E-3</v>
      </c>
      <c r="R275" s="10">
        <f t="shared" si="53"/>
        <v>-1.5822857378724464E-3</v>
      </c>
      <c r="S275" s="10">
        <f t="shared" si="54"/>
        <v>7.4808243230755078E-3</v>
      </c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x14ac:dyDescent="0.25">
      <c r="A276" s="5">
        <v>42697</v>
      </c>
      <c r="B276" s="6">
        <v>12.43</v>
      </c>
      <c r="C276" s="6">
        <v>2204.7199999999998</v>
      </c>
      <c r="D276" s="10">
        <f t="shared" si="44"/>
        <v>8.080111124224576E-4</v>
      </c>
      <c r="E276" s="9">
        <f>B275</f>
        <v>12.41</v>
      </c>
      <c r="F276" s="9">
        <f>B274</f>
        <v>12.42</v>
      </c>
      <c r="G276" s="9">
        <f>B273</f>
        <v>12.85</v>
      </c>
      <c r="H276" s="9">
        <f>B272</f>
        <v>13.35</v>
      </c>
      <c r="I276" s="9">
        <f>B271</f>
        <v>13.72</v>
      </c>
      <c r="J276" s="9">
        <f t="shared" si="45"/>
        <v>2202.94</v>
      </c>
      <c r="K276" s="9">
        <f t="shared" si="46"/>
        <v>2198.1799999999998</v>
      </c>
      <c r="L276" s="9">
        <f t="shared" si="48"/>
        <v>2181.9</v>
      </c>
      <c r="M276" s="9">
        <f t="shared" si="50"/>
        <v>2187.12</v>
      </c>
      <c r="N276" s="9">
        <f t="shared" si="52"/>
        <v>2176.94</v>
      </c>
      <c r="O276" s="10">
        <f t="shared" si="47"/>
        <v>2.1654277629676866E-3</v>
      </c>
      <c r="P276" s="10">
        <f t="shared" si="49"/>
        <v>7.4613868646591364E-3</v>
      </c>
      <c r="Q276" s="10">
        <f t="shared" si="51"/>
        <v>-2.3867003182266311E-3</v>
      </c>
      <c r="R276" s="10">
        <f t="shared" si="53"/>
        <v>4.6762887355644711E-3</v>
      </c>
      <c r="S276" s="10">
        <f t="shared" si="54"/>
        <v>-1.5822857378724464E-3</v>
      </c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x14ac:dyDescent="0.25">
      <c r="A277" s="5">
        <v>42699</v>
      </c>
      <c r="B277" s="6">
        <v>12.34</v>
      </c>
      <c r="C277" s="6">
        <v>2213.35</v>
      </c>
      <c r="D277" s="10">
        <f t="shared" si="44"/>
        <v>3.9143292572298982E-3</v>
      </c>
      <c r="E277" s="9">
        <f>B276</f>
        <v>12.43</v>
      </c>
      <c r="F277" s="9">
        <f>B275</f>
        <v>12.41</v>
      </c>
      <c r="G277" s="9">
        <f>B274</f>
        <v>12.42</v>
      </c>
      <c r="H277" s="9">
        <f>B273</f>
        <v>12.85</v>
      </c>
      <c r="I277" s="9">
        <f>B272</f>
        <v>13.35</v>
      </c>
      <c r="J277" s="9">
        <f t="shared" si="45"/>
        <v>2204.7199999999998</v>
      </c>
      <c r="K277" s="9">
        <f t="shared" si="46"/>
        <v>2202.94</v>
      </c>
      <c r="L277" s="9">
        <f t="shared" si="48"/>
        <v>2198.1799999999998</v>
      </c>
      <c r="M277" s="9">
        <f t="shared" si="50"/>
        <v>2181.9</v>
      </c>
      <c r="N277" s="9">
        <f t="shared" si="52"/>
        <v>2187.12</v>
      </c>
      <c r="O277" s="10">
        <f t="shared" si="47"/>
        <v>8.080111124224576E-4</v>
      </c>
      <c r="P277" s="10">
        <f t="shared" si="49"/>
        <v>2.1654277629676866E-3</v>
      </c>
      <c r="Q277" s="10">
        <f t="shared" si="51"/>
        <v>7.4613868646591364E-3</v>
      </c>
      <c r="R277" s="10">
        <f t="shared" si="53"/>
        <v>-2.3867003182266311E-3</v>
      </c>
      <c r="S277" s="10">
        <f t="shared" si="54"/>
        <v>4.6762887355644711E-3</v>
      </c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x14ac:dyDescent="0.25">
      <c r="A278" s="5">
        <v>42702</v>
      </c>
      <c r="B278" s="6">
        <v>13.15</v>
      </c>
      <c r="C278" s="6">
        <v>2201.7199999999998</v>
      </c>
      <c r="D278" s="10">
        <f t="shared" si="44"/>
        <v>-5.2544785054330356E-3</v>
      </c>
      <c r="E278" s="9">
        <f>B277</f>
        <v>12.34</v>
      </c>
      <c r="F278" s="9">
        <f>B276</f>
        <v>12.43</v>
      </c>
      <c r="G278" s="9">
        <f>B275</f>
        <v>12.41</v>
      </c>
      <c r="H278" s="9">
        <f>B274</f>
        <v>12.42</v>
      </c>
      <c r="I278" s="9">
        <f>B273</f>
        <v>12.85</v>
      </c>
      <c r="J278" s="9">
        <f t="shared" si="45"/>
        <v>2213.35</v>
      </c>
      <c r="K278" s="9">
        <f t="shared" si="46"/>
        <v>2204.7199999999998</v>
      </c>
      <c r="L278" s="9">
        <f t="shared" si="48"/>
        <v>2202.94</v>
      </c>
      <c r="M278" s="9">
        <f t="shared" si="50"/>
        <v>2198.1799999999998</v>
      </c>
      <c r="N278" s="9">
        <f t="shared" si="52"/>
        <v>2181.9</v>
      </c>
      <c r="O278" s="10">
        <f t="shared" si="47"/>
        <v>3.9143292572298982E-3</v>
      </c>
      <c r="P278" s="10">
        <f t="shared" si="49"/>
        <v>8.080111124224576E-4</v>
      </c>
      <c r="Q278" s="10">
        <f t="shared" si="51"/>
        <v>2.1654277629676866E-3</v>
      </c>
      <c r="R278" s="10">
        <f t="shared" si="53"/>
        <v>7.4613868646591364E-3</v>
      </c>
      <c r="S278" s="10">
        <f t="shared" si="54"/>
        <v>-2.3867003182266311E-3</v>
      </c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x14ac:dyDescent="0.25">
      <c r="A279" s="5">
        <v>42703</v>
      </c>
      <c r="B279" s="6">
        <v>12.9</v>
      </c>
      <c r="C279" s="6">
        <v>2204.66</v>
      </c>
      <c r="D279" s="10">
        <f t="shared" si="44"/>
        <v>1.33531965917566E-3</v>
      </c>
      <c r="E279" s="9">
        <f>B278</f>
        <v>13.15</v>
      </c>
      <c r="F279" s="9">
        <f>B277</f>
        <v>12.34</v>
      </c>
      <c r="G279" s="9">
        <f>B276</f>
        <v>12.43</v>
      </c>
      <c r="H279" s="9">
        <f>B275</f>
        <v>12.41</v>
      </c>
      <c r="I279" s="9">
        <f>B274</f>
        <v>12.42</v>
      </c>
      <c r="J279" s="9">
        <f t="shared" si="45"/>
        <v>2201.7199999999998</v>
      </c>
      <c r="K279" s="9">
        <f t="shared" si="46"/>
        <v>2213.35</v>
      </c>
      <c r="L279" s="9">
        <f t="shared" si="48"/>
        <v>2204.7199999999998</v>
      </c>
      <c r="M279" s="9">
        <f t="shared" si="50"/>
        <v>2202.94</v>
      </c>
      <c r="N279" s="9">
        <f t="shared" si="52"/>
        <v>2198.1799999999998</v>
      </c>
      <c r="O279" s="10">
        <f t="shared" si="47"/>
        <v>-5.2544785054330356E-3</v>
      </c>
      <c r="P279" s="10">
        <f t="shared" si="49"/>
        <v>3.9143292572298982E-3</v>
      </c>
      <c r="Q279" s="10">
        <f t="shared" si="51"/>
        <v>8.080111124224576E-4</v>
      </c>
      <c r="R279" s="10">
        <f t="shared" si="53"/>
        <v>2.1654277629676866E-3</v>
      </c>
      <c r="S279" s="10">
        <f t="shared" si="54"/>
        <v>7.4613868646591364E-3</v>
      </c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x14ac:dyDescent="0.25">
      <c r="A280" s="5">
        <v>42704</v>
      </c>
      <c r="B280" s="6">
        <v>13.33</v>
      </c>
      <c r="C280" s="6">
        <v>2198.81</v>
      </c>
      <c r="D280" s="10">
        <f t="shared" si="44"/>
        <v>-2.6534703763845258E-3</v>
      </c>
      <c r="E280" s="9">
        <f>B279</f>
        <v>12.9</v>
      </c>
      <c r="F280" s="9">
        <f>B278</f>
        <v>13.15</v>
      </c>
      <c r="G280" s="9">
        <f>B277</f>
        <v>12.34</v>
      </c>
      <c r="H280" s="9">
        <f>B276</f>
        <v>12.43</v>
      </c>
      <c r="I280" s="9">
        <f>B275</f>
        <v>12.41</v>
      </c>
      <c r="J280" s="9">
        <f t="shared" si="45"/>
        <v>2204.66</v>
      </c>
      <c r="K280" s="9">
        <f t="shared" si="46"/>
        <v>2201.7199999999998</v>
      </c>
      <c r="L280" s="9">
        <f t="shared" si="48"/>
        <v>2213.35</v>
      </c>
      <c r="M280" s="9">
        <f t="shared" si="50"/>
        <v>2204.7199999999998</v>
      </c>
      <c r="N280" s="9">
        <f t="shared" si="52"/>
        <v>2202.94</v>
      </c>
      <c r="O280" s="10">
        <f t="shared" si="47"/>
        <v>1.33531965917566E-3</v>
      </c>
      <c r="P280" s="10">
        <f t="shared" si="49"/>
        <v>-5.2544785054330356E-3</v>
      </c>
      <c r="Q280" s="10">
        <f t="shared" si="51"/>
        <v>3.9143292572298982E-3</v>
      </c>
      <c r="R280" s="10">
        <f t="shared" si="53"/>
        <v>8.080111124224576E-4</v>
      </c>
      <c r="S280" s="10">
        <f t="shared" si="54"/>
        <v>2.1654277629676866E-3</v>
      </c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x14ac:dyDescent="0.25">
      <c r="A281" s="5">
        <v>42705</v>
      </c>
      <c r="B281" s="6">
        <v>14.07</v>
      </c>
      <c r="C281" s="6">
        <v>2191.08</v>
      </c>
      <c r="D281" s="10">
        <f t="shared" si="44"/>
        <v>-3.5155379500729778E-3</v>
      </c>
      <c r="E281" s="9">
        <f>B280</f>
        <v>13.33</v>
      </c>
      <c r="F281" s="9">
        <f>B279</f>
        <v>12.9</v>
      </c>
      <c r="G281" s="9">
        <f>B278</f>
        <v>13.15</v>
      </c>
      <c r="H281" s="9">
        <f>B277</f>
        <v>12.34</v>
      </c>
      <c r="I281" s="9">
        <f>B276</f>
        <v>12.43</v>
      </c>
      <c r="J281" s="9">
        <f t="shared" si="45"/>
        <v>2198.81</v>
      </c>
      <c r="K281" s="9">
        <f t="shared" si="46"/>
        <v>2204.66</v>
      </c>
      <c r="L281" s="9">
        <f t="shared" si="48"/>
        <v>2201.7199999999998</v>
      </c>
      <c r="M281" s="9">
        <f t="shared" si="50"/>
        <v>2213.35</v>
      </c>
      <c r="N281" s="9">
        <f t="shared" si="52"/>
        <v>2204.7199999999998</v>
      </c>
      <c r="O281" s="10">
        <f t="shared" si="47"/>
        <v>-2.6534703763845258E-3</v>
      </c>
      <c r="P281" s="10">
        <f t="shared" si="49"/>
        <v>1.33531965917566E-3</v>
      </c>
      <c r="Q281" s="10">
        <f t="shared" si="51"/>
        <v>-5.2544785054330356E-3</v>
      </c>
      <c r="R281" s="10">
        <f t="shared" si="53"/>
        <v>3.9143292572298982E-3</v>
      </c>
      <c r="S281" s="10">
        <f t="shared" si="54"/>
        <v>8.080111124224576E-4</v>
      </c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x14ac:dyDescent="0.25">
      <c r="A282" s="5">
        <v>42706</v>
      </c>
      <c r="B282" s="6">
        <v>14.12</v>
      </c>
      <c r="C282" s="6">
        <v>2191.9499999999998</v>
      </c>
      <c r="D282" s="10">
        <f t="shared" si="44"/>
        <v>3.9706446136156259E-4</v>
      </c>
      <c r="E282" s="9">
        <f>B281</f>
        <v>14.07</v>
      </c>
      <c r="F282" s="9">
        <f>B280</f>
        <v>13.33</v>
      </c>
      <c r="G282" s="9">
        <f>B279</f>
        <v>12.9</v>
      </c>
      <c r="H282" s="9">
        <f>B278</f>
        <v>13.15</v>
      </c>
      <c r="I282" s="9">
        <f>B277</f>
        <v>12.34</v>
      </c>
      <c r="J282" s="9">
        <f t="shared" si="45"/>
        <v>2191.08</v>
      </c>
      <c r="K282" s="9">
        <f t="shared" si="46"/>
        <v>2198.81</v>
      </c>
      <c r="L282" s="9">
        <f t="shared" si="48"/>
        <v>2204.66</v>
      </c>
      <c r="M282" s="9">
        <f t="shared" si="50"/>
        <v>2201.7199999999998</v>
      </c>
      <c r="N282" s="9">
        <f t="shared" si="52"/>
        <v>2213.35</v>
      </c>
      <c r="O282" s="10">
        <f t="shared" si="47"/>
        <v>-3.5155379500729778E-3</v>
      </c>
      <c r="P282" s="10">
        <f t="shared" si="49"/>
        <v>-2.6534703763845258E-3</v>
      </c>
      <c r="Q282" s="10">
        <f t="shared" si="51"/>
        <v>1.33531965917566E-3</v>
      </c>
      <c r="R282" s="10">
        <f t="shared" si="53"/>
        <v>-5.2544785054330356E-3</v>
      </c>
      <c r="S282" s="10">
        <f t="shared" si="54"/>
        <v>3.9143292572298982E-3</v>
      </c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x14ac:dyDescent="0.25">
      <c r="A283" s="5">
        <v>42709</v>
      </c>
      <c r="B283" s="6">
        <v>12.14</v>
      </c>
      <c r="C283" s="6">
        <v>2204.71</v>
      </c>
      <c r="D283" s="10">
        <f t="shared" si="44"/>
        <v>5.8213006683547341E-3</v>
      </c>
      <c r="E283" s="9">
        <f>B282</f>
        <v>14.12</v>
      </c>
      <c r="F283" s="9">
        <f>B281</f>
        <v>14.07</v>
      </c>
      <c r="G283" s="9">
        <f>B280</f>
        <v>13.33</v>
      </c>
      <c r="H283" s="9">
        <f>B279</f>
        <v>12.9</v>
      </c>
      <c r="I283" s="9">
        <f>B278</f>
        <v>13.15</v>
      </c>
      <c r="J283" s="9">
        <f t="shared" si="45"/>
        <v>2191.9499999999998</v>
      </c>
      <c r="K283" s="9">
        <f t="shared" si="46"/>
        <v>2191.08</v>
      </c>
      <c r="L283" s="9">
        <f t="shared" si="48"/>
        <v>2198.81</v>
      </c>
      <c r="M283" s="9">
        <f t="shared" si="50"/>
        <v>2204.66</v>
      </c>
      <c r="N283" s="9">
        <f t="shared" si="52"/>
        <v>2201.7199999999998</v>
      </c>
      <c r="O283" s="10">
        <f t="shared" si="47"/>
        <v>3.9706446136156259E-4</v>
      </c>
      <c r="P283" s="10">
        <f t="shared" si="49"/>
        <v>-3.5155379500729778E-3</v>
      </c>
      <c r="Q283" s="10">
        <f t="shared" si="51"/>
        <v>-2.6534703763845258E-3</v>
      </c>
      <c r="R283" s="10">
        <f t="shared" si="53"/>
        <v>1.33531965917566E-3</v>
      </c>
      <c r="S283" s="10">
        <f t="shared" si="54"/>
        <v>-5.2544785054330356E-3</v>
      </c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x14ac:dyDescent="0.25">
      <c r="A284" s="5">
        <v>42710</v>
      </c>
      <c r="B284" s="6">
        <v>11.79</v>
      </c>
      <c r="C284" s="6">
        <v>2212.23</v>
      </c>
      <c r="D284" s="10">
        <f t="shared" si="44"/>
        <v>3.4108794353906458E-3</v>
      </c>
      <c r="E284" s="9">
        <f>B283</f>
        <v>12.14</v>
      </c>
      <c r="F284" s="9">
        <f>B282</f>
        <v>14.12</v>
      </c>
      <c r="G284" s="9">
        <f>B281</f>
        <v>14.07</v>
      </c>
      <c r="H284" s="9">
        <f>B280</f>
        <v>13.33</v>
      </c>
      <c r="I284" s="9">
        <f>B279</f>
        <v>12.9</v>
      </c>
      <c r="J284" s="9">
        <f t="shared" si="45"/>
        <v>2204.71</v>
      </c>
      <c r="K284" s="9">
        <f t="shared" si="46"/>
        <v>2191.9499999999998</v>
      </c>
      <c r="L284" s="9">
        <f t="shared" si="48"/>
        <v>2191.08</v>
      </c>
      <c r="M284" s="9">
        <f t="shared" si="50"/>
        <v>2198.81</v>
      </c>
      <c r="N284" s="9">
        <f t="shared" si="52"/>
        <v>2204.66</v>
      </c>
      <c r="O284" s="10">
        <f t="shared" si="47"/>
        <v>5.8213006683547341E-3</v>
      </c>
      <c r="P284" s="10">
        <f t="shared" si="49"/>
        <v>3.9706446136156259E-4</v>
      </c>
      <c r="Q284" s="10">
        <f t="shared" si="51"/>
        <v>-3.5155379500729778E-3</v>
      </c>
      <c r="R284" s="10">
        <f t="shared" si="53"/>
        <v>-2.6534703763845258E-3</v>
      </c>
      <c r="S284" s="10">
        <f t="shared" si="54"/>
        <v>1.33531965917566E-3</v>
      </c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x14ac:dyDescent="0.25">
      <c r="A285" s="5">
        <v>42711</v>
      </c>
      <c r="B285" s="6">
        <v>12.22</v>
      </c>
      <c r="C285" s="6">
        <v>2241.35</v>
      </c>
      <c r="D285" s="10">
        <f t="shared" si="44"/>
        <v>1.3163188276083426E-2</v>
      </c>
      <c r="E285" s="9">
        <f>B284</f>
        <v>11.79</v>
      </c>
      <c r="F285" s="9">
        <f>B283</f>
        <v>12.14</v>
      </c>
      <c r="G285" s="9">
        <f>B282</f>
        <v>14.12</v>
      </c>
      <c r="H285" s="9">
        <f>B281</f>
        <v>14.07</v>
      </c>
      <c r="I285" s="9">
        <f>B280</f>
        <v>13.33</v>
      </c>
      <c r="J285" s="9">
        <f t="shared" si="45"/>
        <v>2212.23</v>
      </c>
      <c r="K285" s="9">
        <f t="shared" si="46"/>
        <v>2204.71</v>
      </c>
      <c r="L285" s="9">
        <f t="shared" si="48"/>
        <v>2191.9499999999998</v>
      </c>
      <c r="M285" s="9">
        <f t="shared" si="50"/>
        <v>2191.08</v>
      </c>
      <c r="N285" s="9">
        <f t="shared" si="52"/>
        <v>2198.81</v>
      </c>
      <c r="O285" s="10">
        <f t="shared" si="47"/>
        <v>3.4108794353906458E-3</v>
      </c>
      <c r="P285" s="10">
        <f t="shared" si="49"/>
        <v>5.8213006683547341E-3</v>
      </c>
      <c r="Q285" s="10">
        <f t="shared" si="51"/>
        <v>3.9706446136156259E-4</v>
      </c>
      <c r="R285" s="10">
        <f t="shared" si="53"/>
        <v>-3.5155379500729778E-3</v>
      </c>
      <c r="S285" s="10">
        <f t="shared" si="54"/>
        <v>-2.6534703763845258E-3</v>
      </c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x14ac:dyDescent="0.25">
      <c r="A286" s="5">
        <v>42712</v>
      </c>
      <c r="B286" s="6">
        <v>12.64</v>
      </c>
      <c r="C286" s="6">
        <v>2246.19</v>
      </c>
      <c r="D286" s="10">
        <f t="shared" si="44"/>
        <v>2.159412853860454E-3</v>
      </c>
      <c r="E286" s="9">
        <f>B285</f>
        <v>12.22</v>
      </c>
      <c r="F286" s="9">
        <f>B284</f>
        <v>11.79</v>
      </c>
      <c r="G286" s="9">
        <f>B283</f>
        <v>12.14</v>
      </c>
      <c r="H286" s="9">
        <f>B282</f>
        <v>14.12</v>
      </c>
      <c r="I286" s="9">
        <f>B281</f>
        <v>14.07</v>
      </c>
      <c r="J286" s="9">
        <f t="shared" si="45"/>
        <v>2241.35</v>
      </c>
      <c r="K286" s="9">
        <f t="shared" si="46"/>
        <v>2212.23</v>
      </c>
      <c r="L286" s="9">
        <f t="shared" si="48"/>
        <v>2204.71</v>
      </c>
      <c r="M286" s="9">
        <f t="shared" si="50"/>
        <v>2191.9499999999998</v>
      </c>
      <c r="N286" s="9">
        <f t="shared" si="52"/>
        <v>2191.08</v>
      </c>
      <c r="O286" s="10">
        <f t="shared" si="47"/>
        <v>1.3163188276083426E-2</v>
      </c>
      <c r="P286" s="10">
        <f t="shared" si="49"/>
        <v>3.4108794353906458E-3</v>
      </c>
      <c r="Q286" s="10">
        <f t="shared" si="51"/>
        <v>5.8213006683547341E-3</v>
      </c>
      <c r="R286" s="10">
        <f t="shared" si="53"/>
        <v>3.9706446136156259E-4</v>
      </c>
      <c r="S286" s="10">
        <f t="shared" si="54"/>
        <v>-3.5155379500729778E-3</v>
      </c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x14ac:dyDescent="0.25">
      <c r="A287" s="5">
        <v>42713</v>
      </c>
      <c r="B287" s="6">
        <v>11.75</v>
      </c>
      <c r="C287" s="6">
        <v>2259.5300000000002</v>
      </c>
      <c r="D287" s="10">
        <f t="shared" si="44"/>
        <v>5.9389455032745619E-3</v>
      </c>
      <c r="E287" s="9">
        <f>B286</f>
        <v>12.64</v>
      </c>
      <c r="F287" s="9">
        <f>B285</f>
        <v>12.22</v>
      </c>
      <c r="G287" s="9">
        <f>B284</f>
        <v>11.79</v>
      </c>
      <c r="H287" s="9">
        <f>B283</f>
        <v>12.14</v>
      </c>
      <c r="I287" s="9">
        <f>B282</f>
        <v>14.12</v>
      </c>
      <c r="J287" s="9">
        <f t="shared" si="45"/>
        <v>2246.19</v>
      </c>
      <c r="K287" s="9">
        <f t="shared" si="46"/>
        <v>2241.35</v>
      </c>
      <c r="L287" s="9">
        <f t="shared" si="48"/>
        <v>2212.23</v>
      </c>
      <c r="M287" s="9">
        <f t="shared" si="50"/>
        <v>2204.71</v>
      </c>
      <c r="N287" s="9">
        <f t="shared" si="52"/>
        <v>2191.9499999999998</v>
      </c>
      <c r="O287" s="10">
        <f t="shared" si="47"/>
        <v>2.159412853860454E-3</v>
      </c>
      <c r="P287" s="10">
        <f t="shared" si="49"/>
        <v>1.3163188276083426E-2</v>
      </c>
      <c r="Q287" s="10">
        <f t="shared" si="51"/>
        <v>3.4108794353906458E-3</v>
      </c>
      <c r="R287" s="10">
        <f t="shared" si="53"/>
        <v>5.8213006683547341E-3</v>
      </c>
      <c r="S287" s="10">
        <f t="shared" si="54"/>
        <v>3.9706446136156259E-4</v>
      </c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x14ac:dyDescent="0.25">
      <c r="A288" s="5">
        <v>42716</v>
      </c>
      <c r="B288" s="6">
        <v>12.64</v>
      </c>
      <c r="C288" s="6">
        <v>2256.96</v>
      </c>
      <c r="D288" s="10">
        <f t="shared" si="44"/>
        <v>-1.1374046815045835E-3</v>
      </c>
      <c r="E288" s="9">
        <f>B287</f>
        <v>11.75</v>
      </c>
      <c r="F288" s="9">
        <f>B286</f>
        <v>12.64</v>
      </c>
      <c r="G288" s="9">
        <f>B285</f>
        <v>12.22</v>
      </c>
      <c r="H288" s="9">
        <f>B284</f>
        <v>11.79</v>
      </c>
      <c r="I288" s="9">
        <f>B283</f>
        <v>12.14</v>
      </c>
      <c r="J288" s="9">
        <f t="shared" si="45"/>
        <v>2259.5300000000002</v>
      </c>
      <c r="K288" s="9">
        <f t="shared" si="46"/>
        <v>2246.19</v>
      </c>
      <c r="L288" s="9">
        <f t="shared" si="48"/>
        <v>2241.35</v>
      </c>
      <c r="M288" s="9">
        <f t="shared" si="50"/>
        <v>2212.23</v>
      </c>
      <c r="N288" s="9">
        <f t="shared" si="52"/>
        <v>2204.71</v>
      </c>
      <c r="O288" s="10">
        <f t="shared" si="47"/>
        <v>5.9389455032745619E-3</v>
      </c>
      <c r="P288" s="10">
        <f t="shared" si="49"/>
        <v>2.159412853860454E-3</v>
      </c>
      <c r="Q288" s="10">
        <f t="shared" si="51"/>
        <v>1.3163188276083426E-2</v>
      </c>
      <c r="R288" s="10">
        <f t="shared" si="53"/>
        <v>3.4108794353906458E-3</v>
      </c>
      <c r="S288" s="10">
        <f t="shared" si="54"/>
        <v>5.8213006683547341E-3</v>
      </c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x14ac:dyDescent="0.25">
      <c r="A289" s="5">
        <v>42717</v>
      </c>
      <c r="B289" s="6">
        <v>12.72</v>
      </c>
      <c r="C289" s="6">
        <v>2271.7199999999998</v>
      </c>
      <c r="D289" s="10">
        <f t="shared" si="44"/>
        <v>6.5397703105061211E-3</v>
      </c>
      <c r="E289" s="9">
        <f>B288</f>
        <v>12.64</v>
      </c>
      <c r="F289" s="9">
        <f>B287</f>
        <v>11.75</v>
      </c>
      <c r="G289" s="9">
        <f>B286</f>
        <v>12.64</v>
      </c>
      <c r="H289" s="9">
        <f>B285</f>
        <v>12.22</v>
      </c>
      <c r="I289" s="9">
        <f>B284</f>
        <v>11.79</v>
      </c>
      <c r="J289" s="9">
        <f t="shared" si="45"/>
        <v>2256.96</v>
      </c>
      <c r="K289" s="9">
        <f t="shared" si="46"/>
        <v>2259.5300000000002</v>
      </c>
      <c r="L289" s="9">
        <f t="shared" si="48"/>
        <v>2246.19</v>
      </c>
      <c r="M289" s="9">
        <f t="shared" si="50"/>
        <v>2241.35</v>
      </c>
      <c r="N289" s="9">
        <f t="shared" si="52"/>
        <v>2212.23</v>
      </c>
      <c r="O289" s="10">
        <f t="shared" si="47"/>
        <v>-1.1374046815045835E-3</v>
      </c>
      <c r="P289" s="10">
        <f t="shared" si="49"/>
        <v>5.9389455032745619E-3</v>
      </c>
      <c r="Q289" s="10">
        <f t="shared" si="51"/>
        <v>2.159412853860454E-3</v>
      </c>
      <c r="R289" s="10">
        <f t="shared" si="53"/>
        <v>1.3163188276083426E-2</v>
      </c>
      <c r="S289" s="10">
        <f t="shared" si="54"/>
        <v>3.4108794353906458E-3</v>
      </c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x14ac:dyDescent="0.25">
      <c r="A290" s="5">
        <v>42718</v>
      </c>
      <c r="B290" s="6">
        <v>13.19</v>
      </c>
      <c r="C290" s="6">
        <v>2253.2800000000002</v>
      </c>
      <c r="D290" s="10">
        <f t="shared" si="44"/>
        <v>-8.1171975419503939E-3</v>
      </c>
      <c r="E290" s="9">
        <f>B289</f>
        <v>12.72</v>
      </c>
      <c r="F290" s="9">
        <f>B288</f>
        <v>12.64</v>
      </c>
      <c r="G290" s="9">
        <f>B287</f>
        <v>11.75</v>
      </c>
      <c r="H290" s="9">
        <f>B286</f>
        <v>12.64</v>
      </c>
      <c r="I290" s="9">
        <f>B285</f>
        <v>12.22</v>
      </c>
      <c r="J290" s="9">
        <f t="shared" si="45"/>
        <v>2271.7199999999998</v>
      </c>
      <c r="K290" s="9">
        <f t="shared" si="46"/>
        <v>2256.96</v>
      </c>
      <c r="L290" s="9">
        <f t="shared" si="48"/>
        <v>2259.5300000000002</v>
      </c>
      <c r="M290" s="9">
        <f t="shared" si="50"/>
        <v>2246.19</v>
      </c>
      <c r="N290" s="9">
        <f t="shared" si="52"/>
        <v>2241.35</v>
      </c>
      <c r="O290" s="10">
        <f t="shared" si="47"/>
        <v>6.5397703105061211E-3</v>
      </c>
      <c r="P290" s="10">
        <f t="shared" si="49"/>
        <v>-1.1374046815045835E-3</v>
      </c>
      <c r="Q290" s="10">
        <f t="shared" si="51"/>
        <v>5.9389455032745619E-3</v>
      </c>
      <c r="R290" s="10">
        <f t="shared" si="53"/>
        <v>2.159412853860454E-3</v>
      </c>
      <c r="S290" s="10">
        <f t="shared" si="54"/>
        <v>1.3163188276083426E-2</v>
      </c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x14ac:dyDescent="0.25">
      <c r="A291" s="5">
        <v>42719</v>
      </c>
      <c r="B291" s="6">
        <v>12.79</v>
      </c>
      <c r="C291" s="6">
        <v>2262.0300000000002</v>
      </c>
      <c r="D291" s="10">
        <f t="shared" si="44"/>
        <v>3.8832280053966439E-3</v>
      </c>
      <c r="E291" s="9">
        <f>B290</f>
        <v>13.19</v>
      </c>
      <c r="F291" s="9">
        <f>B289</f>
        <v>12.72</v>
      </c>
      <c r="G291" s="9">
        <f>B288</f>
        <v>12.64</v>
      </c>
      <c r="H291" s="9">
        <f>B287</f>
        <v>11.75</v>
      </c>
      <c r="I291" s="9">
        <f>B286</f>
        <v>12.64</v>
      </c>
      <c r="J291" s="9">
        <f t="shared" si="45"/>
        <v>2253.2800000000002</v>
      </c>
      <c r="K291" s="9">
        <f t="shared" si="46"/>
        <v>2271.7199999999998</v>
      </c>
      <c r="L291" s="9">
        <f t="shared" si="48"/>
        <v>2256.96</v>
      </c>
      <c r="M291" s="9">
        <f t="shared" si="50"/>
        <v>2259.5300000000002</v>
      </c>
      <c r="N291" s="9">
        <f t="shared" si="52"/>
        <v>2246.19</v>
      </c>
      <c r="O291" s="10">
        <f t="shared" si="47"/>
        <v>-8.1171975419503939E-3</v>
      </c>
      <c r="P291" s="10">
        <f t="shared" si="49"/>
        <v>6.5397703105061211E-3</v>
      </c>
      <c r="Q291" s="10">
        <f t="shared" si="51"/>
        <v>-1.1374046815045835E-3</v>
      </c>
      <c r="R291" s="10">
        <f t="shared" si="53"/>
        <v>5.9389455032745619E-3</v>
      </c>
      <c r="S291" s="10">
        <f t="shared" si="54"/>
        <v>2.159412853860454E-3</v>
      </c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x14ac:dyDescent="0.25">
      <c r="A292" s="5">
        <v>42720</v>
      </c>
      <c r="B292" s="6">
        <v>12.2</v>
      </c>
      <c r="C292" s="6">
        <v>2258.0700000000002</v>
      </c>
      <c r="D292" s="10">
        <f t="shared" si="44"/>
        <v>-1.7506399119374683E-3</v>
      </c>
      <c r="E292" s="9">
        <f>B291</f>
        <v>12.79</v>
      </c>
      <c r="F292" s="9">
        <f>B290</f>
        <v>13.19</v>
      </c>
      <c r="G292" s="9">
        <f>B289</f>
        <v>12.72</v>
      </c>
      <c r="H292" s="9">
        <f>B288</f>
        <v>12.64</v>
      </c>
      <c r="I292" s="9">
        <f>B287</f>
        <v>11.75</v>
      </c>
      <c r="J292" s="9">
        <f t="shared" si="45"/>
        <v>2262.0300000000002</v>
      </c>
      <c r="K292" s="9">
        <f t="shared" si="46"/>
        <v>2253.2800000000002</v>
      </c>
      <c r="L292" s="9">
        <f t="shared" si="48"/>
        <v>2271.7199999999998</v>
      </c>
      <c r="M292" s="9">
        <f t="shared" si="50"/>
        <v>2256.96</v>
      </c>
      <c r="N292" s="9">
        <f t="shared" si="52"/>
        <v>2259.5300000000002</v>
      </c>
      <c r="O292" s="10">
        <f t="shared" si="47"/>
        <v>3.8832280053966439E-3</v>
      </c>
      <c r="P292" s="10">
        <f t="shared" si="49"/>
        <v>-8.1171975419503939E-3</v>
      </c>
      <c r="Q292" s="10">
        <f t="shared" si="51"/>
        <v>6.5397703105061211E-3</v>
      </c>
      <c r="R292" s="10">
        <f t="shared" si="53"/>
        <v>-1.1374046815045835E-3</v>
      </c>
      <c r="S292" s="10">
        <f t="shared" si="54"/>
        <v>5.9389455032745619E-3</v>
      </c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x14ac:dyDescent="0.25">
      <c r="A293" s="5">
        <v>42723</v>
      </c>
      <c r="B293" s="6">
        <v>11.71</v>
      </c>
      <c r="C293" s="6">
        <v>2262.5300000000002</v>
      </c>
      <c r="D293" s="10">
        <f t="shared" si="44"/>
        <v>1.975138060378967E-3</v>
      </c>
      <c r="E293" s="9">
        <f>B292</f>
        <v>12.2</v>
      </c>
      <c r="F293" s="9">
        <f>B291</f>
        <v>12.79</v>
      </c>
      <c r="G293" s="9">
        <f>B290</f>
        <v>13.19</v>
      </c>
      <c r="H293" s="9">
        <f>B289</f>
        <v>12.72</v>
      </c>
      <c r="I293" s="9">
        <f>B288</f>
        <v>12.64</v>
      </c>
      <c r="J293" s="9">
        <f t="shared" si="45"/>
        <v>2258.0700000000002</v>
      </c>
      <c r="K293" s="9">
        <f t="shared" si="46"/>
        <v>2262.0300000000002</v>
      </c>
      <c r="L293" s="9">
        <f t="shared" si="48"/>
        <v>2253.2800000000002</v>
      </c>
      <c r="M293" s="9">
        <f t="shared" si="50"/>
        <v>2271.7199999999998</v>
      </c>
      <c r="N293" s="9">
        <f t="shared" si="52"/>
        <v>2256.96</v>
      </c>
      <c r="O293" s="10">
        <f t="shared" si="47"/>
        <v>-1.7506399119374683E-3</v>
      </c>
      <c r="P293" s="10">
        <f t="shared" si="49"/>
        <v>3.8832280053966439E-3</v>
      </c>
      <c r="Q293" s="10">
        <f t="shared" si="51"/>
        <v>-8.1171975419503939E-3</v>
      </c>
      <c r="R293" s="10">
        <f t="shared" si="53"/>
        <v>6.5397703105061211E-3</v>
      </c>
      <c r="S293" s="10">
        <f t="shared" si="54"/>
        <v>-1.1374046815045835E-3</v>
      </c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x14ac:dyDescent="0.25">
      <c r="A294" s="5">
        <v>42724</v>
      </c>
      <c r="B294" s="6">
        <v>11.45</v>
      </c>
      <c r="C294" s="6">
        <v>2270.7600000000002</v>
      </c>
      <c r="D294" s="10">
        <f t="shared" si="44"/>
        <v>3.6375208284531446E-3</v>
      </c>
      <c r="E294" s="9">
        <f>B293</f>
        <v>11.71</v>
      </c>
      <c r="F294" s="9">
        <f>B292</f>
        <v>12.2</v>
      </c>
      <c r="G294" s="9">
        <f>B291</f>
        <v>12.79</v>
      </c>
      <c r="H294" s="9">
        <f>B290</f>
        <v>13.19</v>
      </c>
      <c r="I294" s="9">
        <f>B289</f>
        <v>12.72</v>
      </c>
      <c r="J294" s="9">
        <f t="shared" si="45"/>
        <v>2262.5300000000002</v>
      </c>
      <c r="K294" s="9">
        <f t="shared" si="46"/>
        <v>2258.0700000000002</v>
      </c>
      <c r="L294" s="9">
        <f t="shared" si="48"/>
        <v>2262.0300000000002</v>
      </c>
      <c r="M294" s="9">
        <f t="shared" si="50"/>
        <v>2253.2800000000002</v>
      </c>
      <c r="N294" s="9">
        <f t="shared" si="52"/>
        <v>2271.7199999999998</v>
      </c>
      <c r="O294" s="10">
        <f t="shared" si="47"/>
        <v>1.975138060378967E-3</v>
      </c>
      <c r="P294" s="10">
        <f t="shared" si="49"/>
        <v>-1.7506399119374683E-3</v>
      </c>
      <c r="Q294" s="10">
        <f t="shared" si="51"/>
        <v>3.8832280053966439E-3</v>
      </c>
      <c r="R294" s="10">
        <f t="shared" si="53"/>
        <v>-8.1171975419503939E-3</v>
      </c>
      <c r="S294" s="10">
        <f t="shared" si="54"/>
        <v>6.5397703105061211E-3</v>
      </c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x14ac:dyDescent="0.25">
      <c r="A295" s="5">
        <v>42725</v>
      </c>
      <c r="B295" s="6">
        <v>11.27</v>
      </c>
      <c r="C295" s="6">
        <v>2265.1799999999998</v>
      </c>
      <c r="D295" s="10">
        <f t="shared" si="44"/>
        <v>-2.4573270623052812E-3</v>
      </c>
      <c r="E295" s="9">
        <f>B294</f>
        <v>11.45</v>
      </c>
      <c r="F295" s="9">
        <f>B293</f>
        <v>11.71</v>
      </c>
      <c r="G295" s="9">
        <f>B292</f>
        <v>12.2</v>
      </c>
      <c r="H295" s="9">
        <f>B291</f>
        <v>12.79</v>
      </c>
      <c r="I295" s="9">
        <f>B290</f>
        <v>13.19</v>
      </c>
      <c r="J295" s="9">
        <f t="shared" si="45"/>
        <v>2270.7600000000002</v>
      </c>
      <c r="K295" s="9">
        <f t="shared" si="46"/>
        <v>2262.5300000000002</v>
      </c>
      <c r="L295" s="9">
        <f t="shared" si="48"/>
        <v>2258.0700000000002</v>
      </c>
      <c r="M295" s="9">
        <f t="shared" si="50"/>
        <v>2262.0300000000002</v>
      </c>
      <c r="N295" s="9">
        <f t="shared" si="52"/>
        <v>2253.2800000000002</v>
      </c>
      <c r="O295" s="10">
        <f t="shared" si="47"/>
        <v>3.6375208284531446E-3</v>
      </c>
      <c r="P295" s="10">
        <f t="shared" si="49"/>
        <v>1.975138060378967E-3</v>
      </c>
      <c r="Q295" s="10">
        <f t="shared" si="51"/>
        <v>-1.7506399119374683E-3</v>
      </c>
      <c r="R295" s="10">
        <f t="shared" si="53"/>
        <v>3.8832280053966439E-3</v>
      </c>
      <c r="S295" s="10">
        <f t="shared" si="54"/>
        <v>-8.1171975419503939E-3</v>
      </c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x14ac:dyDescent="0.25">
      <c r="A296" s="5">
        <v>42726</v>
      </c>
      <c r="B296" s="6">
        <v>11.43</v>
      </c>
      <c r="C296" s="6">
        <v>2260.96</v>
      </c>
      <c r="D296" s="10">
        <f t="shared" si="44"/>
        <v>-1.8629866059208799E-3</v>
      </c>
      <c r="E296" s="9">
        <f>B295</f>
        <v>11.27</v>
      </c>
      <c r="F296" s="9">
        <f>B294</f>
        <v>11.45</v>
      </c>
      <c r="G296" s="9">
        <f>B293</f>
        <v>11.71</v>
      </c>
      <c r="H296" s="9">
        <f>B292</f>
        <v>12.2</v>
      </c>
      <c r="I296" s="9">
        <f>B291</f>
        <v>12.79</v>
      </c>
      <c r="J296" s="9">
        <f t="shared" si="45"/>
        <v>2265.1799999999998</v>
      </c>
      <c r="K296" s="9">
        <f t="shared" si="46"/>
        <v>2270.7600000000002</v>
      </c>
      <c r="L296" s="9">
        <f t="shared" si="48"/>
        <v>2262.5300000000002</v>
      </c>
      <c r="M296" s="9">
        <f t="shared" si="50"/>
        <v>2258.0700000000002</v>
      </c>
      <c r="N296" s="9">
        <f t="shared" si="52"/>
        <v>2262.0300000000002</v>
      </c>
      <c r="O296" s="10">
        <f t="shared" si="47"/>
        <v>-2.4573270623052812E-3</v>
      </c>
      <c r="P296" s="10">
        <f t="shared" si="49"/>
        <v>3.6375208284531446E-3</v>
      </c>
      <c r="Q296" s="10">
        <f t="shared" si="51"/>
        <v>1.975138060378967E-3</v>
      </c>
      <c r="R296" s="10">
        <f t="shared" si="53"/>
        <v>-1.7506399119374683E-3</v>
      </c>
      <c r="S296" s="10">
        <f t="shared" si="54"/>
        <v>3.8832280053966439E-3</v>
      </c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x14ac:dyDescent="0.25">
      <c r="A297" s="5">
        <v>42727</v>
      </c>
      <c r="B297" s="6">
        <v>11.44</v>
      </c>
      <c r="C297" s="6">
        <v>2263.79</v>
      </c>
      <c r="D297" s="10">
        <f t="shared" si="44"/>
        <v>1.2516807020026555E-3</v>
      </c>
      <c r="E297" s="9">
        <f>B296</f>
        <v>11.43</v>
      </c>
      <c r="F297" s="9">
        <f>B295</f>
        <v>11.27</v>
      </c>
      <c r="G297" s="9">
        <f>B294</f>
        <v>11.45</v>
      </c>
      <c r="H297" s="9">
        <f>B293</f>
        <v>11.71</v>
      </c>
      <c r="I297" s="9">
        <f>B292</f>
        <v>12.2</v>
      </c>
      <c r="J297" s="9">
        <f t="shared" si="45"/>
        <v>2260.96</v>
      </c>
      <c r="K297" s="9">
        <f t="shared" si="46"/>
        <v>2265.1799999999998</v>
      </c>
      <c r="L297" s="9">
        <f t="shared" si="48"/>
        <v>2270.7600000000002</v>
      </c>
      <c r="M297" s="9">
        <f t="shared" si="50"/>
        <v>2262.5300000000002</v>
      </c>
      <c r="N297" s="9">
        <f t="shared" si="52"/>
        <v>2258.0700000000002</v>
      </c>
      <c r="O297" s="10">
        <f t="shared" si="47"/>
        <v>-1.8629866059208799E-3</v>
      </c>
      <c r="P297" s="10">
        <f t="shared" si="49"/>
        <v>-2.4573270623052812E-3</v>
      </c>
      <c r="Q297" s="10">
        <f t="shared" si="51"/>
        <v>3.6375208284531446E-3</v>
      </c>
      <c r="R297" s="10">
        <f t="shared" si="53"/>
        <v>1.975138060378967E-3</v>
      </c>
      <c r="S297" s="10">
        <f t="shared" si="54"/>
        <v>-1.7506399119374683E-3</v>
      </c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x14ac:dyDescent="0.25">
      <c r="A298" s="5">
        <v>42731</v>
      </c>
      <c r="B298" s="6">
        <v>11.99</v>
      </c>
      <c r="C298" s="6">
        <v>2268.88</v>
      </c>
      <c r="D298" s="10">
        <f t="shared" si="44"/>
        <v>2.248441772426002E-3</v>
      </c>
      <c r="E298" s="9">
        <f>B297</f>
        <v>11.44</v>
      </c>
      <c r="F298" s="9">
        <f>B296</f>
        <v>11.43</v>
      </c>
      <c r="G298" s="9">
        <f>B295</f>
        <v>11.27</v>
      </c>
      <c r="H298" s="9">
        <f>B294</f>
        <v>11.45</v>
      </c>
      <c r="I298" s="9">
        <f>B293</f>
        <v>11.71</v>
      </c>
      <c r="J298" s="9">
        <f t="shared" si="45"/>
        <v>2263.79</v>
      </c>
      <c r="K298" s="9">
        <f t="shared" si="46"/>
        <v>2260.96</v>
      </c>
      <c r="L298" s="9">
        <f t="shared" si="48"/>
        <v>2265.1799999999998</v>
      </c>
      <c r="M298" s="9">
        <f t="shared" si="50"/>
        <v>2270.7600000000002</v>
      </c>
      <c r="N298" s="9">
        <f t="shared" si="52"/>
        <v>2262.5300000000002</v>
      </c>
      <c r="O298" s="10">
        <f t="shared" si="47"/>
        <v>1.2516807020026555E-3</v>
      </c>
      <c r="P298" s="10">
        <f t="shared" si="49"/>
        <v>-1.8629866059208799E-3</v>
      </c>
      <c r="Q298" s="10">
        <f t="shared" si="51"/>
        <v>-2.4573270623052812E-3</v>
      </c>
      <c r="R298" s="10">
        <f t="shared" si="53"/>
        <v>3.6375208284531446E-3</v>
      </c>
      <c r="S298" s="10">
        <f t="shared" si="54"/>
        <v>1.975138060378967E-3</v>
      </c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x14ac:dyDescent="0.25">
      <c r="A299" s="5">
        <v>42732</v>
      </c>
      <c r="B299" s="6">
        <v>12.95</v>
      </c>
      <c r="C299" s="6">
        <v>2249.92</v>
      </c>
      <c r="D299" s="10">
        <f t="shared" si="44"/>
        <v>-8.3565459610027704E-3</v>
      </c>
      <c r="E299" s="9">
        <f>B298</f>
        <v>11.99</v>
      </c>
      <c r="F299" s="9">
        <f>B297</f>
        <v>11.44</v>
      </c>
      <c r="G299" s="9">
        <f>B296</f>
        <v>11.43</v>
      </c>
      <c r="H299" s="9">
        <f>B295</f>
        <v>11.27</v>
      </c>
      <c r="I299" s="9">
        <f>B294</f>
        <v>11.45</v>
      </c>
      <c r="J299" s="9">
        <f t="shared" si="45"/>
        <v>2268.88</v>
      </c>
      <c r="K299" s="9">
        <f t="shared" si="46"/>
        <v>2263.79</v>
      </c>
      <c r="L299" s="9">
        <f t="shared" si="48"/>
        <v>2260.96</v>
      </c>
      <c r="M299" s="9">
        <f t="shared" si="50"/>
        <v>2265.1799999999998</v>
      </c>
      <c r="N299" s="9">
        <f t="shared" si="52"/>
        <v>2270.7600000000002</v>
      </c>
      <c r="O299" s="10">
        <f t="shared" si="47"/>
        <v>2.248441772426002E-3</v>
      </c>
      <c r="P299" s="10">
        <f t="shared" si="49"/>
        <v>1.2516807020026555E-3</v>
      </c>
      <c r="Q299" s="10">
        <f t="shared" si="51"/>
        <v>-1.8629866059208799E-3</v>
      </c>
      <c r="R299" s="10">
        <f t="shared" si="53"/>
        <v>-2.4573270623052812E-3</v>
      </c>
      <c r="S299" s="10">
        <f t="shared" si="54"/>
        <v>3.6375208284531446E-3</v>
      </c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x14ac:dyDescent="0.25">
      <c r="A300" s="5">
        <v>42733</v>
      </c>
      <c r="B300" s="6">
        <v>13.37</v>
      </c>
      <c r="C300" s="6">
        <v>2249.2600000000002</v>
      </c>
      <c r="D300" s="10">
        <f t="shared" si="44"/>
        <v>-2.9334376333378653E-4</v>
      </c>
      <c r="E300" s="9">
        <f>B299</f>
        <v>12.95</v>
      </c>
      <c r="F300" s="9">
        <f>B298</f>
        <v>11.99</v>
      </c>
      <c r="G300" s="9">
        <f>B297</f>
        <v>11.44</v>
      </c>
      <c r="H300" s="9">
        <f>B296</f>
        <v>11.43</v>
      </c>
      <c r="I300" s="9">
        <f>B295</f>
        <v>11.27</v>
      </c>
      <c r="J300" s="9">
        <f t="shared" si="45"/>
        <v>2249.92</v>
      </c>
      <c r="K300" s="9">
        <f t="shared" si="46"/>
        <v>2268.88</v>
      </c>
      <c r="L300" s="9">
        <f t="shared" si="48"/>
        <v>2263.79</v>
      </c>
      <c r="M300" s="9">
        <f t="shared" si="50"/>
        <v>2260.96</v>
      </c>
      <c r="N300" s="9">
        <f t="shared" si="52"/>
        <v>2265.1799999999998</v>
      </c>
      <c r="O300" s="10">
        <f t="shared" si="47"/>
        <v>-8.3565459610027704E-3</v>
      </c>
      <c r="P300" s="10">
        <f t="shared" si="49"/>
        <v>2.248441772426002E-3</v>
      </c>
      <c r="Q300" s="10">
        <f t="shared" si="51"/>
        <v>1.2516807020026555E-3</v>
      </c>
      <c r="R300" s="10">
        <f t="shared" si="53"/>
        <v>-1.8629866059208799E-3</v>
      </c>
      <c r="S300" s="10">
        <f t="shared" si="54"/>
        <v>-2.4573270623052812E-3</v>
      </c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x14ac:dyDescent="0.25">
      <c r="A301" s="5">
        <v>42734</v>
      </c>
      <c r="B301" s="6">
        <v>14.04</v>
      </c>
      <c r="C301" s="6">
        <v>2238.83</v>
      </c>
      <c r="D301" s="10">
        <f t="shared" si="44"/>
        <v>-4.6370806398550179E-3</v>
      </c>
      <c r="E301" s="9">
        <f>B300</f>
        <v>13.37</v>
      </c>
      <c r="F301" s="9">
        <f>B299</f>
        <v>12.95</v>
      </c>
      <c r="G301" s="9">
        <f>B298</f>
        <v>11.99</v>
      </c>
      <c r="H301" s="9">
        <f>B297</f>
        <v>11.44</v>
      </c>
      <c r="I301" s="9">
        <f>B296</f>
        <v>11.43</v>
      </c>
      <c r="J301" s="9">
        <f t="shared" si="45"/>
        <v>2249.2600000000002</v>
      </c>
      <c r="K301" s="9">
        <f t="shared" si="46"/>
        <v>2249.92</v>
      </c>
      <c r="L301" s="9">
        <f t="shared" si="48"/>
        <v>2268.88</v>
      </c>
      <c r="M301" s="9">
        <f t="shared" si="50"/>
        <v>2263.79</v>
      </c>
      <c r="N301" s="9">
        <f t="shared" si="52"/>
        <v>2260.96</v>
      </c>
      <c r="O301" s="10">
        <f t="shared" si="47"/>
        <v>-2.9334376333378653E-4</v>
      </c>
      <c r="P301" s="10">
        <f t="shared" si="49"/>
        <v>-8.3565459610027704E-3</v>
      </c>
      <c r="Q301" s="10">
        <f t="shared" si="51"/>
        <v>2.248441772426002E-3</v>
      </c>
      <c r="R301" s="10">
        <f t="shared" si="53"/>
        <v>1.2516807020026555E-3</v>
      </c>
      <c r="S301" s="10">
        <f t="shared" si="54"/>
        <v>-1.8629866059208799E-3</v>
      </c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x14ac:dyDescent="0.25">
      <c r="A302" s="5">
        <v>42738</v>
      </c>
      <c r="B302" s="6">
        <v>12.85</v>
      </c>
      <c r="C302" s="6">
        <v>2257.83</v>
      </c>
      <c r="D302" s="10">
        <f t="shared" si="44"/>
        <v>8.4865755774221618E-3</v>
      </c>
      <c r="E302" s="9">
        <f>B301</f>
        <v>14.04</v>
      </c>
      <c r="F302" s="9">
        <f>B300</f>
        <v>13.37</v>
      </c>
      <c r="G302" s="9">
        <f>B299</f>
        <v>12.95</v>
      </c>
      <c r="H302" s="9">
        <f>B298</f>
        <v>11.99</v>
      </c>
      <c r="I302" s="9">
        <f>B297</f>
        <v>11.44</v>
      </c>
      <c r="J302" s="9">
        <f t="shared" si="45"/>
        <v>2238.83</v>
      </c>
      <c r="K302" s="9">
        <f t="shared" si="46"/>
        <v>2249.2600000000002</v>
      </c>
      <c r="L302" s="9">
        <f t="shared" si="48"/>
        <v>2249.92</v>
      </c>
      <c r="M302" s="9">
        <f t="shared" si="50"/>
        <v>2268.88</v>
      </c>
      <c r="N302" s="9">
        <f t="shared" si="52"/>
        <v>2263.79</v>
      </c>
      <c r="O302" s="10">
        <f t="shared" si="47"/>
        <v>-4.6370806398550179E-3</v>
      </c>
      <c r="P302" s="10">
        <f t="shared" si="49"/>
        <v>-2.9334376333378653E-4</v>
      </c>
      <c r="Q302" s="10">
        <f t="shared" si="51"/>
        <v>-8.3565459610027704E-3</v>
      </c>
      <c r="R302" s="10">
        <f t="shared" si="53"/>
        <v>2.248441772426002E-3</v>
      </c>
      <c r="S302" s="10">
        <f t="shared" si="54"/>
        <v>1.2516807020026555E-3</v>
      </c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x14ac:dyDescent="0.25">
      <c r="A303" s="5">
        <v>42739</v>
      </c>
      <c r="B303" s="6">
        <v>11.85</v>
      </c>
      <c r="C303" s="6">
        <v>2270.75</v>
      </c>
      <c r="D303" s="10">
        <f t="shared" si="44"/>
        <v>5.7223085883348901E-3</v>
      </c>
      <c r="E303" s="9">
        <f>B302</f>
        <v>12.85</v>
      </c>
      <c r="F303" s="9">
        <f>B301</f>
        <v>14.04</v>
      </c>
      <c r="G303" s="9">
        <f>B300</f>
        <v>13.37</v>
      </c>
      <c r="H303" s="9">
        <f>B299</f>
        <v>12.95</v>
      </c>
      <c r="I303" s="9">
        <f>B298</f>
        <v>11.99</v>
      </c>
      <c r="J303" s="9">
        <f t="shared" si="45"/>
        <v>2257.83</v>
      </c>
      <c r="K303" s="9">
        <f t="shared" si="46"/>
        <v>2238.83</v>
      </c>
      <c r="L303" s="9">
        <f t="shared" si="48"/>
        <v>2249.2600000000002</v>
      </c>
      <c r="M303" s="9">
        <f t="shared" si="50"/>
        <v>2249.92</v>
      </c>
      <c r="N303" s="9">
        <f t="shared" si="52"/>
        <v>2268.88</v>
      </c>
      <c r="O303" s="10">
        <f t="shared" si="47"/>
        <v>8.4865755774221618E-3</v>
      </c>
      <c r="P303" s="10">
        <f t="shared" si="49"/>
        <v>-4.6370806398550179E-3</v>
      </c>
      <c r="Q303" s="10">
        <f t="shared" si="51"/>
        <v>-2.9334376333378653E-4</v>
      </c>
      <c r="R303" s="10">
        <f t="shared" si="53"/>
        <v>-8.3565459610027704E-3</v>
      </c>
      <c r="S303" s="10">
        <f t="shared" si="54"/>
        <v>2.248441772426002E-3</v>
      </c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x14ac:dyDescent="0.25">
      <c r="A304" s="5">
        <v>42740</v>
      </c>
      <c r="B304" s="6">
        <v>11.67</v>
      </c>
      <c r="C304" s="6">
        <v>2269</v>
      </c>
      <c r="D304" s="10">
        <f t="shared" si="44"/>
        <v>-7.7067048332046806E-4</v>
      </c>
      <c r="E304" s="9">
        <f>B303</f>
        <v>11.85</v>
      </c>
      <c r="F304" s="9">
        <f>B302</f>
        <v>12.85</v>
      </c>
      <c r="G304" s="9">
        <f>B301</f>
        <v>14.04</v>
      </c>
      <c r="H304" s="9">
        <f>B300</f>
        <v>13.37</v>
      </c>
      <c r="I304" s="9">
        <f>B299</f>
        <v>12.95</v>
      </c>
      <c r="J304" s="9">
        <f t="shared" si="45"/>
        <v>2270.75</v>
      </c>
      <c r="K304" s="9">
        <f t="shared" si="46"/>
        <v>2257.83</v>
      </c>
      <c r="L304" s="9">
        <f t="shared" si="48"/>
        <v>2238.83</v>
      </c>
      <c r="M304" s="9">
        <f t="shared" si="50"/>
        <v>2249.2600000000002</v>
      </c>
      <c r="N304" s="9">
        <f t="shared" si="52"/>
        <v>2249.92</v>
      </c>
      <c r="O304" s="10">
        <f t="shared" si="47"/>
        <v>5.7223085883348901E-3</v>
      </c>
      <c r="P304" s="10">
        <f t="shared" si="49"/>
        <v>8.4865755774221618E-3</v>
      </c>
      <c r="Q304" s="10">
        <f t="shared" si="51"/>
        <v>-4.6370806398550179E-3</v>
      </c>
      <c r="R304" s="10">
        <f t="shared" si="53"/>
        <v>-2.9334376333378653E-4</v>
      </c>
      <c r="S304" s="10">
        <f t="shared" si="54"/>
        <v>-8.3565459610027704E-3</v>
      </c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x14ac:dyDescent="0.25">
      <c r="A305" s="5">
        <v>42741</v>
      </c>
      <c r="B305" s="6">
        <v>11.32</v>
      </c>
      <c r="C305" s="6">
        <v>2276.98</v>
      </c>
      <c r="D305" s="10">
        <f t="shared" si="44"/>
        <v>3.51696782723665E-3</v>
      </c>
      <c r="E305" s="9">
        <f>B304</f>
        <v>11.67</v>
      </c>
      <c r="F305" s="9">
        <f>B303</f>
        <v>11.85</v>
      </c>
      <c r="G305" s="9">
        <f>B302</f>
        <v>12.85</v>
      </c>
      <c r="H305" s="9">
        <f>B301</f>
        <v>14.04</v>
      </c>
      <c r="I305" s="9">
        <f>B300</f>
        <v>13.37</v>
      </c>
      <c r="J305" s="9">
        <f t="shared" si="45"/>
        <v>2269</v>
      </c>
      <c r="K305" s="9">
        <f t="shared" si="46"/>
        <v>2270.75</v>
      </c>
      <c r="L305" s="9">
        <f t="shared" si="48"/>
        <v>2257.83</v>
      </c>
      <c r="M305" s="9">
        <f t="shared" si="50"/>
        <v>2238.83</v>
      </c>
      <c r="N305" s="9">
        <f t="shared" si="52"/>
        <v>2249.2600000000002</v>
      </c>
      <c r="O305" s="10">
        <f t="shared" si="47"/>
        <v>-7.7067048332046806E-4</v>
      </c>
      <c r="P305" s="10">
        <f t="shared" si="49"/>
        <v>5.7223085883348901E-3</v>
      </c>
      <c r="Q305" s="10">
        <f t="shared" si="51"/>
        <v>8.4865755774221618E-3</v>
      </c>
      <c r="R305" s="10">
        <f t="shared" si="53"/>
        <v>-4.6370806398550179E-3</v>
      </c>
      <c r="S305" s="10">
        <f t="shared" si="54"/>
        <v>-2.9334376333378653E-4</v>
      </c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x14ac:dyDescent="0.25">
      <c r="A306" s="5">
        <v>42744</v>
      </c>
      <c r="B306" s="6">
        <v>11.56</v>
      </c>
      <c r="C306" s="6">
        <v>2268.9</v>
      </c>
      <c r="D306" s="10">
        <f t="shared" si="44"/>
        <v>-3.5485599346501973E-3</v>
      </c>
      <c r="E306" s="9">
        <f>B305</f>
        <v>11.32</v>
      </c>
      <c r="F306" s="9">
        <f>B304</f>
        <v>11.67</v>
      </c>
      <c r="G306" s="9">
        <f>B303</f>
        <v>11.85</v>
      </c>
      <c r="H306" s="9">
        <f>B302</f>
        <v>12.85</v>
      </c>
      <c r="I306" s="9">
        <f>B301</f>
        <v>14.04</v>
      </c>
      <c r="J306" s="9">
        <f t="shared" si="45"/>
        <v>2276.98</v>
      </c>
      <c r="K306" s="9">
        <f t="shared" si="46"/>
        <v>2269</v>
      </c>
      <c r="L306" s="9">
        <f t="shared" si="48"/>
        <v>2270.75</v>
      </c>
      <c r="M306" s="9">
        <f t="shared" si="50"/>
        <v>2257.83</v>
      </c>
      <c r="N306" s="9">
        <f t="shared" si="52"/>
        <v>2238.83</v>
      </c>
      <c r="O306" s="10">
        <f t="shared" si="47"/>
        <v>3.51696782723665E-3</v>
      </c>
      <c r="P306" s="10">
        <f t="shared" si="49"/>
        <v>-7.7067048332046806E-4</v>
      </c>
      <c r="Q306" s="10">
        <f t="shared" si="51"/>
        <v>5.7223085883348901E-3</v>
      </c>
      <c r="R306" s="10">
        <f t="shared" si="53"/>
        <v>8.4865755774221618E-3</v>
      </c>
      <c r="S306" s="10">
        <f t="shared" si="54"/>
        <v>-4.6370806398550179E-3</v>
      </c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x14ac:dyDescent="0.25">
      <c r="A307" s="5">
        <v>42745</v>
      </c>
      <c r="B307" s="6">
        <v>11.49</v>
      </c>
      <c r="C307" s="6">
        <v>2268.9</v>
      </c>
      <c r="D307" s="10">
        <f t="shared" si="44"/>
        <v>0</v>
      </c>
      <c r="E307" s="9">
        <f>B306</f>
        <v>11.56</v>
      </c>
      <c r="F307" s="9">
        <f>B305</f>
        <v>11.32</v>
      </c>
      <c r="G307" s="9">
        <f>B304</f>
        <v>11.67</v>
      </c>
      <c r="H307" s="9">
        <f>B303</f>
        <v>11.85</v>
      </c>
      <c r="I307" s="9">
        <f>B302</f>
        <v>12.85</v>
      </c>
      <c r="J307" s="9">
        <f t="shared" si="45"/>
        <v>2268.9</v>
      </c>
      <c r="K307" s="9">
        <f t="shared" si="46"/>
        <v>2276.98</v>
      </c>
      <c r="L307" s="9">
        <f t="shared" si="48"/>
        <v>2269</v>
      </c>
      <c r="M307" s="9">
        <f t="shared" si="50"/>
        <v>2270.75</v>
      </c>
      <c r="N307" s="9">
        <f t="shared" si="52"/>
        <v>2257.83</v>
      </c>
      <c r="O307" s="10">
        <f t="shared" si="47"/>
        <v>-3.5485599346501973E-3</v>
      </c>
      <c r="P307" s="10">
        <f t="shared" si="49"/>
        <v>3.51696782723665E-3</v>
      </c>
      <c r="Q307" s="10">
        <f t="shared" si="51"/>
        <v>-7.7067048332046806E-4</v>
      </c>
      <c r="R307" s="10">
        <f t="shared" si="53"/>
        <v>5.7223085883348901E-3</v>
      </c>
      <c r="S307" s="10">
        <f t="shared" si="54"/>
        <v>8.4865755774221618E-3</v>
      </c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x14ac:dyDescent="0.25">
      <c r="A308" s="5">
        <v>42746</v>
      </c>
      <c r="B308" s="6">
        <v>11.26</v>
      </c>
      <c r="C308" s="6">
        <v>2275.3200000000002</v>
      </c>
      <c r="D308" s="10">
        <f t="shared" si="44"/>
        <v>2.829564987438804E-3</v>
      </c>
      <c r="E308" s="9">
        <f>B307</f>
        <v>11.49</v>
      </c>
      <c r="F308" s="9">
        <f>B306</f>
        <v>11.56</v>
      </c>
      <c r="G308" s="9">
        <f>B305</f>
        <v>11.32</v>
      </c>
      <c r="H308" s="9">
        <f>B304</f>
        <v>11.67</v>
      </c>
      <c r="I308" s="9">
        <f>B303</f>
        <v>11.85</v>
      </c>
      <c r="J308" s="9">
        <f t="shared" si="45"/>
        <v>2268.9</v>
      </c>
      <c r="K308" s="9">
        <f t="shared" si="46"/>
        <v>2268.9</v>
      </c>
      <c r="L308" s="9">
        <f t="shared" si="48"/>
        <v>2276.98</v>
      </c>
      <c r="M308" s="9">
        <f t="shared" si="50"/>
        <v>2269</v>
      </c>
      <c r="N308" s="9">
        <f t="shared" si="52"/>
        <v>2270.75</v>
      </c>
      <c r="O308" s="10">
        <f t="shared" si="47"/>
        <v>0</v>
      </c>
      <c r="P308" s="10">
        <f t="shared" si="49"/>
        <v>-3.5485599346501973E-3</v>
      </c>
      <c r="Q308" s="10">
        <f t="shared" si="51"/>
        <v>3.51696782723665E-3</v>
      </c>
      <c r="R308" s="10">
        <f t="shared" si="53"/>
        <v>-7.7067048332046806E-4</v>
      </c>
      <c r="S308" s="10">
        <f t="shared" si="54"/>
        <v>5.7223085883348901E-3</v>
      </c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x14ac:dyDescent="0.25">
      <c r="A309" s="5">
        <v>42747</v>
      </c>
      <c r="B309" s="6">
        <v>11.54</v>
      </c>
      <c r="C309" s="6">
        <v>2270.44</v>
      </c>
      <c r="D309" s="10">
        <f t="shared" si="44"/>
        <v>-2.144753265474808E-3</v>
      </c>
      <c r="E309" s="9">
        <f>B308</f>
        <v>11.26</v>
      </c>
      <c r="F309" s="9">
        <f>B307</f>
        <v>11.49</v>
      </c>
      <c r="G309" s="9">
        <f>B306</f>
        <v>11.56</v>
      </c>
      <c r="H309" s="9">
        <f>B305</f>
        <v>11.32</v>
      </c>
      <c r="I309" s="9">
        <f>B304</f>
        <v>11.67</v>
      </c>
      <c r="J309" s="9">
        <f t="shared" si="45"/>
        <v>2275.3200000000002</v>
      </c>
      <c r="K309" s="9">
        <f t="shared" si="46"/>
        <v>2268.9</v>
      </c>
      <c r="L309" s="9">
        <f t="shared" si="48"/>
        <v>2268.9</v>
      </c>
      <c r="M309" s="9">
        <f t="shared" si="50"/>
        <v>2276.98</v>
      </c>
      <c r="N309" s="9">
        <f t="shared" si="52"/>
        <v>2269</v>
      </c>
      <c r="O309" s="10">
        <f t="shared" si="47"/>
        <v>2.829564987438804E-3</v>
      </c>
      <c r="P309" s="10">
        <f t="shared" si="49"/>
        <v>0</v>
      </c>
      <c r="Q309" s="10">
        <f t="shared" si="51"/>
        <v>-3.5485599346501973E-3</v>
      </c>
      <c r="R309" s="10">
        <f t="shared" si="53"/>
        <v>3.51696782723665E-3</v>
      </c>
      <c r="S309" s="10">
        <f t="shared" si="54"/>
        <v>-7.7067048332046806E-4</v>
      </c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x14ac:dyDescent="0.25">
      <c r="A310" s="5">
        <v>42748</v>
      </c>
      <c r="B310" s="6">
        <v>11.23</v>
      </c>
      <c r="C310" s="6">
        <v>2274.64</v>
      </c>
      <c r="D310" s="10">
        <f t="shared" si="44"/>
        <v>1.8498617008155804E-3</v>
      </c>
      <c r="E310" s="9">
        <f>B309</f>
        <v>11.54</v>
      </c>
      <c r="F310" s="9">
        <f>B308</f>
        <v>11.26</v>
      </c>
      <c r="G310" s="9">
        <f>B307</f>
        <v>11.49</v>
      </c>
      <c r="H310" s="9">
        <f>B306</f>
        <v>11.56</v>
      </c>
      <c r="I310" s="9">
        <f>B305</f>
        <v>11.32</v>
      </c>
      <c r="J310" s="9">
        <f t="shared" si="45"/>
        <v>2270.44</v>
      </c>
      <c r="K310" s="9">
        <f t="shared" si="46"/>
        <v>2275.3200000000002</v>
      </c>
      <c r="L310" s="9">
        <f t="shared" si="48"/>
        <v>2268.9</v>
      </c>
      <c r="M310" s="9">
        <f t="shared" si="50"/>
        <v>2268.9</v>
      </c>
      <c r="N310" s="9">
        <f t="shared" si="52"/>
        <v>2276.98</v>
      </c>
      <c r="O310" s="10">
        <f t="shared" si="47"/>
        <v>-2.144753265474808E-3</v>
      </c>
      <c r="P310" s="10">
        <f t="shared" si="49"/>
        <v>2.829564987438804E-3</v>
      </c>
      <c r="Q310" s="10">
        <f t="shared" si="51"/>
        <v>0</v>
      </c>
      <c r="R310" s="10">
        <f t="shared" si="53"/>
        <v>-3.5485599346501973E-3</v>
      </c>
      <c r="S310" s="10">
        <f t="shared" si="54"/>
        <v>3.51696782723665E-3</v>
      </c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x14ac:dyDescent="0.25">
      <c r="A311" s="5">
        <v>42752</v>
      </c>
      <c r="B311" s="6">
        <v>11.87</v>
      </c>
      <c r="C311" s="6">
        <v>2267.89</v>
      </c>
      <c r="D311" s="10">
        <f t="shared" si="44"/>
        <v>-2.9675025498540064E-3</v>
      </c>
      <c r="E311" s="9">
        <f>B310</f>
        <v>11.23</v>
      </c>
      <c r="F311" s="9">
        <f>B309</f>
        <v>11.54</v>
      </c>
      <c r="G311" s="9">
        <f>B308</f>
        <v>11.26</v>
      </c>
      <c r="H311" s="9">
        <f>B307</f>
        <v>11.49</v>
      </c>
      <c r="I311" s="9">
        <f>B306</f>
        <v>11.56</v>
      </c>
      <c r="J311" s="9">
        <f t="shared" si="45"/>
        <v>2274.64</v>
      </c>
      <c r="K311" s="9">
        <f t="shared" si="46"/>
        <v>2270.44</v>
      </c>
      <c r="L311" s="9">
        <f t="shared" si="48"/>
        <v>2275.3200000000002</v>
      </c>
      <c r="M311" s="9">
        <f t="shared" si="50"/>
        <v>2268.9</v>
      </c>
      <c r="N311" s="9">
        <f t="shared" si="52"/>
        <v>2268.9</v>
      </c>
      <c r="O311" s="10">
        <f t="shared" si="47"/>
        <v>1.8498617008155804E-3</v>
      </c>
      <c r="P311" s="10">
        <f t="shared" si="49"/>
        <v>-2.144753265474808E-3</v>
      </c>
      <c r="Q311" s="10">
        <f t="shared" si="51"/>
        <v>2.829564987438804E-3</v>
      </c>
      <c r="R311" s="10">
        <f t="shared" si="53"/>
        <v>0</v>
      </c>
      <c r="S311" s="10">
        <f t="shared" si="54"/>
        <v>-3.5485599346501973E-3</v>
      </c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x14ac:dyDescent="0.25">
      <c r="A312" s="5">
        <v>42753</v>
      </c>
      <c r="B312" s="6">
        <v>12.48</v>
      </c>
      <c r="C312" s="6">
        <v>2271.89</v>
      </c>
      <c r="D312" s="10">
        <f t="shared" si="44"/>
        <v>1.7637539739581154E-3</v>
      </c>
      <c r="E312" s="9">
        <f>B311</f>
        <v>11.87</v>
      </c>
      <c r="F312" s="9">
        <f>B310</f>
        <v>11.23</v>
      </c>
      <c r="G312" s="9">
        <f>B309</f>
        <v>11.54</v>
      </c>
      <c r="H312" s="9">
        <f>B308</f>
        <v>11.26</v>
      </c>
      <c r="I312" s="9">
        <f>B307</f>
        <v>11.49</v>
      </c>
      <c r="J312" s="9">
        <f t="shared" si="45"/>
        <v>2267.89</v>
      </c>
      <c r="K312" s="9">
        <f t="shared" si="46"/>
        <v>2274.64</v>
      </c>
      <c r="L312" s="9">
        <f t="shared" si="48"/>
        <v>2270.44</v>
      </c>
      <c r="M312" s="9">
        <f t="shared" si="50"/>
        <v>2275.3200000000002</v>
      </c>
      <c r="N312" s="9">
        <f t="shared" si="52"/>
        <v>2268.9</v>
      </c>
      <c r="O312" s="10">
        <f t="shared" si="47"/>
        <v>-2.9675025498540064E-3</v>
      </c>
      <c r="P312" s="10">
        <f t="shared" si="49"/>
        <v>1.8498617008155804E-3</v>
      </c>
      <c r="Q312" s="10">
        <f t="shared" si="51"/>
        <v>-2.144753265474808E-3</v>
      </c>
      <c r="R312" s="10">
        <f t="shared" si="53"/>
        <v>2.829564987438804E-3</v>
      </c>
      <c r="S312" s="10">
        <f t="shared" si="54"/>
        <v>0</v>
      </c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x14ac:dyDescent="0.25">
      <c r="A313" s="5">
        <v>42754</v>
      </c>
      <c r="B313" s="6">
        <v>12.78</v>
      </c>
      <c r="C313" s="6">
        <v>2263.69</v>
      </c>
      <c r="D313" s="10">
        <f t="shared" si="44"/>
        <v>-3.6093296770529637E-3</v>
      </c>
      <c r="E313" s="9">
        <f>B312</f>
        <v>12.48</v>
      </c>
      <c r="F313" s="9">
        <f>B311</f>
        <v>11.87</v>
      </c>
      <c r="G313" s="9">
        <f>B310</f>
        <v>11.23</v>
      </c>
      <c r="H313" s="9">
        <f>B309</f>
        <v>11.54</v>
      </c>
      <c r="I313" s="9">
        <f>B308</f>
        <v>11.26</v>
      </c>
      <c r="J313" s="9">
        <f t="shared" si="45"/>
        <v>2271.89</v>
      </c>
      <c r="K313" s="9">
        <f t="shared" si="46"/>
        <v>2267.89</v>
      </c>
      <c r="L313" s="9">
        <f t="shared" si="48"/>
        <v>2274.64</v>
      </c>
      <c r="M313" s="9">
        <f t="shared" si="50"/>
        <v>2270.44</v>
      </c>
      <c r="N313" s="9">
        <f t="shared" si="52"/>
        <v>2275.3200000000002</v>
      </c>
      <c r="O313" s="10">
        <f t="shared" si="47"/>
        <v>1.7637539739581154E-3</v>
      </c>
      <c r="P313" s="10">
        <f t="shared" si="49"/>
        <v>-2.9675025498540064E-3</v>
      </c>
      <c r="Q313" s="10">
        <f t="shared" si="51"/>
        <v>1.8498617008155804E-3</v>
      </c>
      <c r="R313" s="10">
        <f t="shared" si="53"/>
        <v>-2.144753265474808E-3</v>
      </c>
      <c r="S313" s="10">
        <f t="shared" si="54"/>
        <v>2.829564987438804E-3</v>
      </c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x14ac:dyDescent="0.25">
      <c r="A314" s="5">
        <v>42755</v>
      </c>
      <c r="B314" s="6">
        <v>11.54</v>
      </c>
      <c r="C314" s="6">
        <v>2271.31</v>
      </c>
      <c r="D314" s="10">
        <f t="shared" si="44"/>
        <v>3.3661852992237229E-3</v>
      </c>
      <c r="E314" s="9">
        <f>B313</f>
        <v>12.78</v>
      </c>
      <c r="F314" s="9">
        <f>B312</f>
        <v>12.48</v>
      </c>
      <c r="G314" s="9">
        <f>B311</f>
        <v>11.87</v>
      </c>
      <c r="H314" s="9">
        <f>B310</f>
        <v>11.23</v>
      </c>
      <c r="I314" s="9">
        <f>B309</f>
        <v>11.54</v>
      </c>
      <c r="J314" s="9">
        <f t="shared" si="45"/>
        <v>2263.69</v>
      </c>
      <c r="K314" s="9">
        <f t="shared" si="46"/>
        <v>2271.89</v>
      </c>
      <c r="L314" s="9">
        <f t="shared" si="48"/>
        <v>2267.89</v>
      </c>
      <c r="M314" s="9">
        <f t="shared" si="50"/>
        <v>2274.64</v>
      </c>
      <c r="N314" s="9">
        <f t="shared" si="52"/>
        <v>2270.44</v>
      </c>
      <c r="O314" s="10">
        <f t="shared" si="47"/>
        <v>-3.6093296770529637E-3</v>
      </c>
      <c r="P314" s="10">
        <f t="shared" si="49"/>
        <v>1.7637539739581154E-3</v>
      </c>
      <c r="Q314" s="10">
        <f t="shared" si="51"/>
        <v>-2.9675025498540064E-3</v>
      </c>
      <c r="R314" s="10">
        <f t="shared" si="53"/>
        <v>1.8498617008155804E-3</v>
      </c>
      <c r="S314" s="10">
        <f t="shared" si="54"/>
        <v>-2.144753265474808E-3</v>
      </c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x14ac:dyDescent="0.25">
      <c r="A315" s="5">
        <v>42758</v>
      </c>
      <c r="B315" s="6">
        <v>11.77</v>
      </c>
      <c r="C315" s="6">
        <v>2265.1999999999998</v>
      </c>
      <c r="D315" s="10">
        <f t="shared" si="44"/>
        <v>-2.6900775323491777E-3</v>
      </c>
      <c r="E315" s="9">
        <f>B314</f>
        <v>11.54</v>
      </c>
      <c r="F315" s="9">
        <f>B313</f>
        <v>12.78</v>
      </c>
      <c r="G315" s="9">
        <f>B312</f>
        <v>12.48</v>
      </c>
      <c r="H315" s="9">
        <f>B311</f>
        <v>11.87</v>
      </c>
      <c r="I315" s="9">
        <f>B310</f>
        <v>11.23</v>
      </c>
      <c r="J315" s="9">
        <f t="shared" si="45"/>
        <v>2271.31</v>
      </c>
      <c r="K315" s="9">
        <f t="shared" si="46"/>
        <v>2263.69</v>
      </c>
      <c r="L315" s="9">
        <f t="shared" si="48"/>
        <v>2271.89</v>
      </c>
      <c r="M315" s="9">
        <f t="shared" si="50"/>
        <v>2267.89</v>
      </c>
      <c r="N315" s="9">
        <f t="shared" si="52"/>
        <v>2274.64</v>
      </c>
      <c r="O315" s="10">
        <f t="shared" si="47"/>
        <v>3.3661852992237229E-3</v>
      </c>
      <c r="P315" s="10">
        <f t="shared" si="49"/>
        <v>-3.6093296770529637E-3</v>
      </c>
      <c r="Q315" s="10">
        <f t="shared" si="51"/>
        <v>1.7637539739581154E-3</v>
      </c>
      <c r="R315" s="10">
        <f t="shared" si="53"/>
        <v>-2.9675025498540064E-3</v>
      </c>
      <c r="S315" s="10">
        <f t="shared" si="54"/>
        <v>1.8498617008155804E-3</v>
      </c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x14ac:dyDescent="0.25">
      <c r="A316" s="5">
        <v>42759</v>
      </c>
      <c r="B316" s="6">
        <v>11.07</v>
      </c>
      <c r="C316" s="6">
        <v>2280.0700000000002</v>
      </c>
      <c r="D316" s="10">
        <f t="shared" si="44"/>
        <v>6.5645417623170221E-3</v>
      </c>
      <c r="E316" s="9">
        <f>B315</f>
        <v>11.77</v>
      </c>
      <c r="F316" s="9">
        <f>B314</f>
        <v>11.54</v>
      </c>
      <c r="G316" s="9">
        <f>B313</f>
        <v>12.78</v>
      </c>
      <c r="H316" s="9">
        <f>B312</f>
        <v>12.48</v>
      </c>
      <c r="I316" s="9">
        <f>B311</f>
        <v>11.87</v>
      </c>
      <c r="J316" s="9">
        <f t="shared" si="45"/>
        <v>2265.1999999999998</v>
      </c>
      <c r="K316" s="9">
        <f t="shared" si="46"/>
        <v>2271.31</v>
      </c>
      <c r="L316" s="9">
        <f t="shared" si="48"/>
        <v>2263.69</v>
      </c>
      <c r="M316" s="9">
        <f t="shared" si="50"/>
        <v>2271.89</v>
      </c>
      <c r="N316" s="9">
        <f t="shared" si="52"/>
        <v>2267.89</v>
      </c>
      <c r="O316" s="10">
        <f t="shared" si="47"/>
        <v>-2.6900775323491777E-3</v>
      </c>
      <c r="P316" s="10">
        <f t="shared" si="49"/>
        <v>3.3661852992237229E-3</v>
      </c>
      <c r="Q316" s="10">
        <f t="shared" si="51"/>
        <v>-3.6093296770529637E-3</v>
      </c>
      <c r="R316" s="10">
        <f t="shared" si="53"/>
        <v>1.7637539739581154E-3</v>
      </c>
      <c r="S316" s="10">
        <f t="shared" si="54"/>
        <v>-2.9675025498540064E-3</v>
      </c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x14ac:dyDescent="0.25">
      <c r="A317" s="5">
        <v>42760</v>
      </c>
      <c r="B317" s="6">
        <v>10.81</v>
      </c>
      <c r="C317" s="6">
        <v>2298.37</v>
      </c>
      <c r="D317" s="10">
        <f t="shared" si="44"/>
        <v>8.0260693750628942E-3</v>
      </c>
      <c r="E317" s="9">
        <f>B316</f>
        <v>11.07</v>
      </c>
      <c r="F317" s="9">
        <f>B315</f>
        <v>11.77</v>
      </c>
      <c r="G317" s="9">
        <f>B314</f>
        <v>11.54</v>
      </c>
      <c r="H317" s="9">
        <f>B313</f>
        <v>12.78</v>
      </c>
      <c r="I317" s="9">
        <f>B312</f>
        <v>12.48</v>
      </c>
      <c r="J317" s="9">
        <f t="shared" si="45"/>
        <v>2280.0700000000002</v>
      </c>
      <c r="K317" s="9">
        <f t="shared" si="46"/>
        <v>2265.1999999999998</v>
      </c>
      <c r="L317" s="9">
        <f t="shared" si="48"/>
        <v>2271.31</v>
      </c>
      <c r="M317" s="9">
        <f t="shared" si="50"/>
        <v>2263.69</v>
      </c>
      <c r="N317" s="9">
        <f t="shared" si="52"/>
        <v>2271.89</v>
      </c>
      <c r="O317" s="10">
        <f t="shared" si="47"/>
        <v>6.5645417623170221E-3</v>
      </c>
      <c r="P317" s="10">
        <f t="shared" si="49"/>
        <v>-2.6900775323491777E-3</v>
      </c>
      <c r="Q317" s="10">
        <f t="shared" si="51"/>
        <v>3.3661852992237229E-3</v>
      </c>
      <c r="R317" s="10">
        <f t="shared" si="53"/>
        <v>-3.6093296770529637E-3</v>
      </c>
      <c r="S317" s="10">
        <f t="shared" si="54"/>
        <v>1.7637539739581154E-3</v>
      </c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x14ac:dyDescent="0.25">
      <c r="A318" s="5">
        <v>42761</v>
      </c>
      <c r="B318" s="6">
        <v>10.63</v>
      </c>
      <c r="C318" s="6">
        <v>2296.6799999999998</v>
      </c>
      <c r="D318" s="10">
        <f t="shared" si="44"/>
        <v>-7.3530371524166416E-4</v>
      </c>
      <c r="E318" s="9">
        <f>B317</f>
        <v>10.81</v>
      </c>
      <c r="F318" s="9">
        <f>B316</f>
        <v>11.07</v>
      </c>
      <c r="G318" s="9">
        <f>B315</f>
        <v>11.77</v>
      </c>
      <c r="H318" s="9">
        <f>B314</f>
        <v>11.54</v>
      </c>
      <c r="I318" s="9">
        <f>B313</f>
        <v>12.78</v>
      </c>
      <c r="J318" s="9">
        <f t="shared" si="45"/>
        <v>2298.37</v>
      </c>
      <c r="K318" s="9">
        <f t="shared" si="46"/>
        <v>2280.0700000000002</v>
      </c>
      <c r="L318" s="9">
        <f t="shared" si="48"/>
        <v>2265.1999999999998</v>
      </c>
      <c r="M318" s="9">
        <f t="shared" si="50"/>
        <v>2271.31</v>
      </c>
      <c r="N318" s="9">
        <f t="shared" si="52"/>
        <v>2263.69</v>
      </c>
      <c r="O318" s="10">
        <f t="shared" si="47"/>
        <v>8.0260693750628942E-3</v>
      </c>
      <c r="P318" s="10">
        <f t="shared" si="49"/>
        <v>6.5645417623170221E-3</v>
      </c>
      <c r="Q318" s="10">
        <f t="shared" si="51"/>
        <v>-2.6900775323491777E-3</v>
      </c>
      <c r="R318" s="10">
        <f t="shared" si="53"/>
        <v>3.3661852992237229E-3</v>
      </c>
      <c r="S318" s="10">
        <f t="shared" si="54"/>
        <v>-3.6093296770529637E-3</v>
      </c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x14ac:dyDescent="0.25">
      <c r="A319" s="5">
        <v>42762</v>
      </c>
      <c r="B319" s="6">
        <v>10.58</v>
      </c>
      <c r="C319" s="6">
        <v>2294.69</v>
      </c>
      <c r="D319" s="10">
        <f t="shared" si="44"/>
        <v>-8.6646811919810496E-4</v>
      </c>
      <c r="E319" s="9">
        <f>B318</f>
        <v>10.63</v>
      </c>
      <c r="F319" s="9">
        <f>B317</f>
        <v>10.81</v>
      </c>
      <c r="G319" s="9">
        <f>B316</f>
        <v>11.07</v>
      </c>
      <c r="H319" s="9">
        <f>B315</f>
        <v>11.77</v>
      </c>
      <c r="I319" s="9">
        <f>B314</f>
        <v>11.54</v>
      </c>
      <c r="J319" s="9">
        <f t="shared" si="45"/>
        <v>2296.6799999999998</v>
      </c>
      <c r="K319" s="9">
        <f t="shared" si="46"/>
        <v>2298.37</v>
      </c>
      <c r="L319" s="9">
        <f t="shared" si="48"/>
        <v>2280.0700000000002</v>
      </c>
      <c r="M319" s="9">
        <f t="shared" si="50"/>
        <v>2265.1999999999998</v>
      </c>
      <c r="N319" s="9">
        <f t="shared" si="52"/>
        <v>2271.31</v>
      </c>
      <c r="O319" s="10">
        <f t="shared" si="47"/>
        <v>-7.3530371524166416E-4</v>
      </c>
      <c r="P319" s="10">
        <f t="shared" si="49"/>
        <v>8.0260693750628942E-3</v>
      </c>
      <c r="Q319" s="10">
        <f t="shared" si="51"/>
        <v>6.5645417623170221E-3</v>
      </c>
      <c r="R319" s="10">
        <f t="shared" si="53"/>
        <v>-2.6900775323491777E-3</v>
      </c>
      <c r="S319" s="10">
        <f t="shared" si="54"/>
        <v>3.3661852992237229E-3</v>
      </c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x14ac:dyDescent="0.25">
      <c r="A320" s="5">
        <v>42765</v>
      </c>
      <c r="B320" s="6">
        <v>11.88</v>
      </c>
      <c r="C320" s="6">
        <v>2280.9</v>
      </c>
      <c r="D320" s="10">
        <f t="shared" si="44"/>
        <v>-6.0095263412487387E-3</v>
      </c>
      <c r="E320" s="9">
        <f>B319</f>
        <v>10.58</v>
      </c>
      <c r="F320" s="9">
        <f>B318</f>
        <v>10.63</v>
      </c>
      <c r="G320" s="9">
        <f>B317</f>
        <v>10.81</v>
      </c>
      <c r="H320" s="9">
        <f>B316</f>
        <v>11.07</v>
      </c>
      <c r="I320" s="9">
        <f>B315</f>
        <v>11.77</v>
      </c>
      <c r="J320" s="9">
        <f t="shared" si="45"/>
        <v>2294.69</v>
      </c>
      <c r="K320" s="9">
        <f t="shared" si="46"/>
        <v>2296.6799999999998</v>
      </c>
      <c r="L320" s="9">
        <f t="shared" si="48"/>
        <v>2298.37</v>
      </c>
      <c r="M320" s="9">
        <f t="shared" si="50"/>
        <v>2280.0700000000002</v>
      </c>
      <c r="N320" s="9">
        <f t="shared" si="52"/>
        <v>2265.1999999999998</v>
      </c>
      <c r="O320" s="10">
        <f t="shared" si="47"/>
        <v>-8.6646811919810496E-4</v>
      </c>
      <c r="P320" s="10">
        <f t="shared" si="49"/>
        <v>-7.3530371524166416E-4</v>
      </c>
      <c r="Q320" s="10">
        <f t="shared" si="51"/>
        <v>8.0260693750628942E-3</v>
      </c>
      <c r="R320" s="10">
        <f t="shared" si="53"/>
        <v>6.5645417623170221E-3</v>
      </c>
      <c r="S320" s="10">
        <f t="shared" si="54"/>
        <v>-2.6900775323491777E-3</v>
      </c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x14ac:dyDescent="0.25">
      <c r="A321" s="5">
        <v>42766</v>
      </c>
      <c r="B321" s="6">
        <v>11.99</v>
      </c>
      <c r="C321" s="6">
        <v>2278.87</v>
      </c>
      <c r="D321" s="10">
        <f t="shared" si="44"/>
        <v>-8.8999956157664872E-4</v>
      </c>
      <c r="E321" s="9">
        <f>B320</f>
        <v>11.88</v>
      </c>
      <c r="F321" s="9">
        <f>B319</f>
        <v>10.58</v>
      </c>
      <c r="G321" s="9">
        <f>B318</f>
        <v>10.63</v>
      </c>
      <c r="H321" s="9">
        <f>B317</f>
        <v>10.81</v>
      </c>
      <c r="I321" s="9">
        <f>B316</f>
        <v>11.07</v>
      </c>
      <c r="J321" s="9">
        <f t="shared" si="45"/>
        <v>2280.9</v>
      </c>
      <c r="K321" s="9">
        <f t="shared" si="46"/>
        <v>2294.69</v>
      </c>
      <c r="L321" s="9">
        <f t="shared" si="48"/>
        <v>2296.6799999999998</v>
      </c>
      <c r="M321" s="9">
        <f t="shared" si="50"/>
        <v>2298.37</v>
      </c>
      <c r="N321" s="9">
        <f t="shared" si="52"/>
        <v>2280.0700000000002</v>
      </c>
      <c r="O321" s="10">
        <f t="shared" si="47"/>
        <v>-6.0095263412487387E-3</v>
      </c>
      <c r="P321" s="10">
        <f t="shared" si="49"/>
        <v>-8.6646811919810496E-4</v>
      </c>
      <c r="Q321" s="10">
        <f t="shared" si="51"/>
        <v>-7.3530371524166416E-4</v>
      </c>
      <c r="R321" s="10">
        <f t="shared" si="53"/>
        <v>8.0260693750628942E-3</v>
      </c>
      <c r="S321" s="10">
        <f t="shared" si="54"/>
        <v>6.5645417623170221E-3</v>
      </c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x14ac:dyDescent="0.25">
      <c r="A322" s="5">
        <v>42767</v>
      </c>
      <c r="B322" s="6">
        <v>11.81</v>
      </c>
      <c r="C322" s="6">
        <v>2279.5500000000002</v>
      </c>
      <c r="D322" s="10">
        <f t="shared" si="44"/>
        <v>2.9839350204285964E-4</v>
      </c>
      <c r="E322" s="9">
        <f>B321</f>
        <v>11.99</v>
      </c>
      <c r="F322" s="9">
        <f>B320</f>
        <v>11.88</v>
      </c>
      <c r="G322" s="9">
        <f>B319</f>
        <v>10.58</v>
      </c>
      <c r="H322" s="9">
        <f>B318</f>
        <v>10.63</v>
      </c>
      <c r="I322" s="9">
        <f>B317</f>
        <v>10.81</v>
      </c>
      <c r="J322" s="9">
        <f t="shared" si="45"/>
        <v>2278.87</v>
      </c>
      <c r="K322" s="9">
        <f t="shared" si="46"/>
        <v>2280.9</v>
      </c>
      <c r="L322" s="9">
        <f t="shared" si="48"/>
        <v>2294.69</v>
      </c>
      <c r="M322" s="9">
        <f t="shared" si="50"/>
        <v>2296.6799999999998</v>
      </c>
      <c r="N322" s="9">
        <f t="shared" si="52"/>
        <v>2298.37</v>
      </c>
      <c r="O322" s="10">
        <f t="shared" si="47"/>
        <v>-8.8999956157664872E-4</v>
      </c>
      <c r="P322" s="10">
        <f t="shared" si="49"/>
        <v>-6.0095263412487387E-3</v>
      </c>
      <c r="Q322" s="10">
        <f t="shared" si="51"/>
        <v>-8.6646811919810496E-4</v>
      </c>
      <c r="R322" s="10">
        <f t="shared" si="53"/>
        <v>-7.3530371524166416E-4</v>
      </c>
      <c r="S322" s="10">
        <f t="shared" si="54"/>
        <v>8.0260693750628942E-3</v>
      </c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x14ac:dyDescent="0.25">
      <c r="A323" s="5">
        <v>42768</v>
      </c>
      <c r="B323" s="6">
        <v>11.93</v>
      </c>
      <c r="C323" s="6">
        <v>2280.85</v>
      </c>
      <c r="D323" s="10">
        <f t="shared" si="44"/>
        <v>5.7028799543767938E-4</v>
      </c>
      <c r="E323" s="9">
        <f>B322</f>
        <v>11.81</v>
      </c>
      <c r="F323" s="9">
        <f>B321</f>
        <v>11.99</v>
      </c>
      <c r="G323" s="9">
        <f>B320</f>
        <v>11.88</v>
      </c>
      <c r="H323" s="9">
        <f>B319</f>
        <v>10.58</v>
      </c>
      <c r="I323" s="9">
        <f>B318</f>
        <v>10.63</v>
      </c>
      <c r="J323" s="9">
        <f t="shared" si="45"/>
        <v>2279.5500000000002</v>
      </c>
      <c r="K323" s="9">
        <f t="shared" si="46"/>
        <v>2278.87</v>
      </c>
      <c r="L323" s="9">
        <f t="shared" si="48"/>
        <v>2280.9</v>
      </c>
      <c r="M323" s="9">
        <f t="shared" si="50"/>
        <v>2294.69</v>
      </c>
      <c r="N323" s="9">
        <f t="shared" si="52"/>
        <v>2296.6799999999998</v>
      </c>
      <c r="O323" s="10">
        <f t="shared" si="47"/>
        <v>2.9839350204285964E-4</v>
      </c>
      <c r="P323" s="10">
        <f t="shared" si="49"/>
        <v>-8.8999956157664872E-4</v>
      </c>
      <c r="Q323" s="10">
        <f t="shared" si="51"/>
        <v>-6.0095263412487387E-3</v>
      </c>
      <c r="R323" s="10">
        <f t="shared" si="53"/>
        <v>-8.6646811919810496E-4</v>
      </c>
      <c r="S323" s="10">
        <f t="shared" si="54"/>
        <v>-7.3530371524166416E-4</v>
      </c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x14ac:dyDescent="0.25">
      <c r="A324" s="5">
        <v>42769</v>
      </c>
      <c r="B324" s="6">
        <v>10.97</v>
      </c>
      <c r="C324" s="6">
        <v>2297.42</v>
      </c>
      <c r="D324" s="10">
        <f t="shared" si="44"/>
        <v>7.2648354780016078E-3</v>
      </c>
      <c r="E324" s="9">
        <f>B323</f>
        <v>11.93</v>
      </c>
      <c r="F324" s="9">
        <f>B322</f>
        <v>11.81</v>
      </c>
      <c r="G324" s="9">
        <f>B321</f>
        <v>11.99</v>
      </c>
      <c r="H324" s="9">
        <f>B320</f>
        <v>11.88</v>
      </c>
      <c r="I324" s="9">
        <f>B319</f>
        <v>10.58</v>
      </c>
      <c r="J324" s="9">
        <f t="shared" si="45"/>
        <v>2280.85</v>
      </c>
      <c r="K324" s="9">
        <f t="shared" si="46"/>
        <v>2279.5500000000002</v>
      </c>
      <c r="L324" s="9">
        <f t="shared" si="48"/>
        <v>2278.87</v>
      </c>
      <c r="M324" s="9">
        <f t="shared" si="50"/>
        <v>2280.9</v>
      </c>
      <c r="N324" s="9">
        <f t="shared" si="52"/>
        <v>2294.69</v>
      </c>
      <c r="O324" s="10">
        <f t="shared" si="47"/>
        <v>5.7028799543767938E-4</v>
      </c>
      <c r="P324" s="10">
        <f t="shared" si="49"/>
        <v>2.9839350204285964E-4</v>
      </c>
      <c r="Q324" s="10">
        <f t="shared" si="51"/>
        <v>-8.8999956157664872E-4</v>
      </c>
      <c r="R324" s="10">
        <f t="shared" si="53"/>
        <v>-6.0095263412487387E-3</v>
      </c>
      <c r="S324" s="10">
        <f t="shared" si="54"/>
        <v>-8.6646811919810496E-4</v>
      </c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x14ac:dyDescent="0.25">
      <c r="A325" s="5">
        <v>42772</v>
      </c>
      <c r="B325" s="6">
        <v>11.37</v>
      </c>
      <c r="C325" s="6">
        <v>2292.56</v>
      </c>
      <c r="D325" s="10">
        <f t="shared" ref="D325:D388" si="55">(C325/C324)-1</f>
        <v>-2.1154164236404371E-3</v>
      </c>
      <c r="E325" s="9">
        <f>B324</f>
        <v>10.97</v>
      </c>
      <c r="F325" s="9">
        <f>B323</f>
        <v>11.93</v>
      </c>
      <c r="G325" s="9">
        <f>B322</f>
        <v>11.81</v>
      </c>
      <c r="H325" s="9">
        <f>B321</f>
        <v>11.99</v>
      </c>
      <c r="I325" s="9">
        <f>B320</f>
        <v>11.88</v>
      </c>
      <c r="J325" s="9">
        <f t="shared" ref="J325:J388" si="56">C324</f>
        <v>2297.42</v>
      </c>
      <c r="K325" s="9">
        <f t="shared" si="46"/>
        <v>2280.85</v>
      </c>
      <c r="L325" s="9">
        <f t="shared" si="48"/>
        <v>2279.5500000000002</v>
      </c>
      <c r="M325" s="9">
        <f t="shared" si="50"/>
        <v>2278.87</v>
      </c>
      <c r="N325" s="9">
        <f t="shared" si="52"/>
        <v>2280.9</v>
      </c>
      <c r="O325" s="10">
        <f t="shared" si="47"/>
        <v>7.2648354780016078E-3</v>
      </c>
      <c r="P325" s="10">
        <f t="shared" si="49"/>
        <v>5.7028799543767938E-4</v>
      </c>
      <c r="Q325" s="10">
        <f t="shared" si="51"/>
        <v>2.9839350204285964E-4</v>
      </c>
      <c r="R325" s="10">
        <f t="shared" si="53"/>
        <v>-8.8999956157664872E-4</v>
      </c>
      <c r="S325" s="10">
        <f t="shared" si="54"/>
        <v>-6.0095263412487387E-3</v>
      </c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x14ac:dyDescent="0.25">
      <c r="A326" s="5">
        <v>42773</v>
      </c>
      <c r="B326" s="6">
        <v>11.29</v>
      </c>
      <c r="C326" s="6">
        <v>2293.08</v>
      </c>
      <c r="D326" s="10">
        <f t="shared" si="55"/>
        <v>2.2682067208701362E-4</v>
      </c>
      <c r="E326" s="9">
        <f>B325</f>
        <v>11.37</v>
      </c>
      <c r="F326" s="9">
        <f>B324</f>
        <v>10.97</v>
      </c>
      <c r="G326" s="9">
        <f>B323</f>
        <v>11.93</v>
      </c>
      <c r="H326" s="9">
        <f>B322</f>
        <v>11.81</v>
      </c>
      <c r="I326" s="9">
        <f>B321</f>
        <v>11.99</v>
      </c>
      <c r="J326" s="9">
        <f t="shared" si="56"/>
        <v>2292.56</v>
      </c>
      <c r="K326" s="9">
        <f t="shared" ref="K326:K389" si="57">C324</f>
        <v>2297.42</v>
      </c>
      <c r="L326" s="9">
        <f t="shared" si="48"/>
        <v>2280.85</v>
      </c>
      <c r="M326" s="9">
        <f t="shared" si="50"/>
        <v>2279.5500000000002</v>
      </c>
      <c r="N326" s="9">
        <f t="shared" si="52"/>
        <v>2278.87</v>
      </c>
      <c r="O326" s="10">
        <f t="shared" ref="O326:O389" si="58">D325</f>
        <v>-2.1154164236404371E-3</v>
      </c>
      <c r="P326" s="10">
        <f t="shared" si="49"/>
        <v>7.2648354780016078E-3</v>
      </c>
      <c r="Q326" s="10">
        <f t="shared" si="51"/>
        <v>5.7028799543767938E-4</v>
      </c>
      <c r="R326" s="10">
        <f t="shared" si="53"/>
        <v>2.9839350204285964E-4</v>
      </c>
      <c r="S326" s="10">
        <f t="shared" si="54"/>
        <v>-8.8999956157664872E-4</v>
      </c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x14ac:dyDescent="0.25">
      <c r="A327" s="5">
        <v>42774</v>
      </c>
      <c r="B327" s="6">
        <v>11.45</v>
      </c>
      <c r="C327" s="6">
        <v>2294.67</v>
      </c>
      <c r="D327" s="10">
        <f t="shared" si="55"/>
        <v>6.9339054895611874E-4</v>
      </c>
      <c r="E327" s="9">
        <f>B326</f>
        <v>11.29</v>
      </c>
      <c r="F327" s="9">
        <f>B325</f>
        <v>11.37</v>
      </c>
      <c r="G327" s="9">
        <f>B324</f>
        <v>10.97</v>
      </c>
      <c r="H327" s="9">
        <f>B323</f>
        <v>11.93</v>
      </c>
      <c r="I327" s="9">
        <f>B322</f>
        <v>11.81</v>
      </c>
      <c r="J327" s="9">
        <f t="shared" si="56"/>
        <v>2293.08</v>
      </c>
      <c r="K327" s="9">
        <f t="shared" si="57"/>
        <v>2292.56</v>
      </c>
      <c r="L327" s="9">
        <f t="shared" ref="L327:L390" si="59">C324</f>
        <v>2297.42</v>
      </c>
      <c r="M327" s="9">
        <f t="shared" si="50"/>
        <v>2280.85</v>
      </c>
      <c r="N327" s="9">
        <f t="shared" si="52"/>
        <v>2279.5500000000002</v>
      </c>
      <c r="O327" s="10">
        <f t="shared" si="58"/>
        <v>2.2682067208701362E-4</v>
      </c>
      <c r="P327" s="10">
        <f t="shared" ref="P327:P390" si="60">D325</f>
        <v>-2.1154164236404371E-3</v>
      </c>
      <c r="Q327" s="10">
        <f t="shared" si="51"/>
        <v>7.2648354780016078E-3</v>
      </c>
      <c r="R327" s="10">
        <f t="shared" si="53"/>
        <v>5.7028799543767938E-4</v>
      </c>
      <c r="S327" s="10">
        <f t="shared" si="54"/>
        <v>2.9839350204285964E-4</v>
      </c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x14ac:dyDescent="0.25">
      <c r="A328" s="5">
        <v>42775</v>
      </c>
      <c r="B328" s="6">
        <v>10.88</v>
      </c>
      <c r="C328" s="6">
        <v>2307.87</v>
      </c>
      <c r="D328" s="10">
        <f t="shared" si="55"/>
        <v>5.7524611382027135E-3</v>
      </c>
      <c r="E328" s="9">
        <f>B327</f>
        <v>11.45</v>
      </c>
      <c r="F328" s="9">
        <f>B326</f>
        <v>11.29</v>
      </c>
      <c r="G328" s="9">
        <f>B325</f>
        <v>11.37</v>
      </c>
      <c r="H328" s="9">
        <f>B324</f>
        <v>10.97</v>
      </c>
      <c r="I328" s="9">
        <f>B323</f>
        <v>11.93</v>
      </c>
      <c r="J328" s="9">
        <f t="shared" si="56"/>
        <v>2294.67</v>
      </c>
      <c r="K328" s="9">
        <f t="shared" si="57"/>
        <v>2293.08</v>
      </c>
      <c r="L328" s="9">
        <f t="shared" si="59"/>
        <v>2292.56</v>
      </c>
      <c r="M328" s="9">
        <f t="shared" ref="M328:M391" si="61">C324</f>
        <v>2297.42</v>
      </c>
      <c r="N328" s="9">
        <f t="shared" si="52"/>
        <v>2280.85</v>
      </c>
      <c r="O328" s="10">
        <f t="shared" si="58"/>
        <v>6.9339054895611874E-4</v>
      </c>
      <c r="P328" s="10">
        <f t="shared" si="60"/>
        <v>2.2682067208701362E-4</v>
      </c>
      <c r="Q328" s="10">
        <f t="shared" ref="Q328:Q391" si="62">D325</f>
        <v>-2.1154164236404371E-3</v>
      </c>
      <c r="R328" s="10">
        <f t="shared" si="53"/>
        <v>7.2648354780016078E-3</v>
      </c>
      <c r="S328" s="10">
        <f t="shared" si="54"/>
        <v>5.7028799543767938E-4</v>
      </c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x14ac:dyDescent="0.25">
      <c r="A329" s="5">
        <v>42776</v>
      </c>
      <c r="B329" s="6">
        <v>10.85</v>
      </c>
      <c r="C329" s="6">
        <v>2316.1</v>
      </c>
      <c r="D329" s="10">
        <f t="shared" si="55"/>
        <v>3.5660587468098193E-3</v>
      </c>
      <c r="E329" s="9">
        <f>B328</f>
        <v>10.88</v>
      </c>
      <c r="F329" s="9">
        <f>B327</f>
        <v>11.45</v>
      </c>
      <c r="G329" s="9">
        <f>B326</f>
        <v>11.29</v>
      </c>
      <c r="H329" s="9">
        <f>B325</f>
        <v>11.37</v>
      </c>
      <c r="I329" s="9">
        <f>B324</f>
        <v>10.97</v>
      </c>
      <c r="J329" s="9">
        <f t="shared" si="56"/>
        <v>2307.87</v>
      </c>
      <c r="K329" s="9">
        <f t="shared" si="57"/>
        <v>2294.67</v>
      </c>
      <c r="L329" s="9">
        <f t="shared" si="59"/>
        <v>2293.08</v>
      </c>
      <c r="M329" s="9">
        <f t="shared" si="61"/>
        <v>2292.56</v>
      </c>
      <c r="N329" s="9">
        <f t="shared" ref="N329:N392" si="63">C324</f>
        <v>2297.42</v>
      </c>
      <c r="O329" s="10">
        <f t="shared" si="58"/>
        <v>5.7524611382027135E-3</v>
      </c>
      <c r="P329" s="10">
        <f t="shared" si="60"/>
        <v>6.9339054895611874E-4</v>
      </c>
      <c r="Q329" s="10">
        <f t="shared" si="62"/>
        <v>2.2682067208701362E-4</v>
      </c>
      <c r="R329" s="10">
        <f t="shared" ref="R329:R392" si="64">D325</f>
        <v>-2.1154164236404371E-3</v>
      </c>
      <c r="S329" s="10">
        <f t="shared" si="54"/>
        <v>7.2648354780016078E-3</v>
      </c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x14ac:dyDescent="0.25">
      <c r="A330" s="5">
        <v>42779</v>
      </c>
      <c r="B330" s="6">
        <v>11.07</v>
      </c>
      <c r="C330" s="6">
        <v>2328.25</v>
      </c>
      <c r="D330" s="10">
        <f t="shared" si="55"/>
        <v>5.2458874832692626E-3</v>
      </c>
      <c r="E330" s="9">
        <f>B329</f>
        <v>10.85</v>
      </c>
      <c r="F330" s="9">
        <f>B328</f>
        <v>10.88</v>
      </c>
      <c r="G330" s="9">
        <f>B327</f>
        <v>11.45</v>
      </c>
      <c r="H330" s="9">
        <f>B326</f>
        <v>11.29</v>
      </c>
      <c r="I330" s="9">
        <f>B325</f>
        <v>11.37</v>
      </c>
      <c r="J330" s="9">
        <f t="shared" si="56"/>
        <v>2316.1</v>
      </c>
      <c r="K330" s="9">
        <f t="shared" si="57"/>
        <v>2307.87</v>
      </c>
      <c r="L330" s="9">
        <f t="shared" si="59"/>
        <v>2294.67</v>
      </c>
      <c r="M330" s="9">
        <f t="shared" si="61"/>
        <v>2293.08</v>
      </c>
      <c r="N330" s="9">
        <f t="shared" si="63"/>
        <v>2292.56</v>
      </c>
      <c r="O330" s="10">
        <f t="shared" si="58"/>
        <v>3.5660587468098193E-3</v>
      </c>
      <c r="P330" s="10">
        <f t="shared" si="60"/>
        <v>5.7524611382027135E-3</v>
      </c>
      <c r="Q330" s="10">
        <f t="shared" si="62"/>
        <v>6.9339054895611874E-4</v>
      </c>
      <c r="R330" s="10">
        <f t="shared" si="64"/>
        <v>2.2682067208701362E-4</v>
      </c>
      <c r="S330" s="10">
        <f t="shared" ref="S330:S393" si="65">D325</f>
        <v>-2.1154164236404371E-3</v>
      </c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x14ac:dyDescent="0.25">
      <c r="A331" s="5">
        <v>42780</v>
      </c>
      <c r="B331" s="6">
        <v>10.74</v>
      </c>
      <c r="C331" s="6">
        <v>2337.58</v>
      </c>
      <c r="D331" s="10">
        <f t="shared" si="55"/>
        <v>4.0073016213895141E-3</v>
      </c>
      <c r="E331" s="9">
        <f>B330</f>
        <v>11.07</v>
      </c>
      <c r="F331" s="9">
        <f>B329</f>
        <v>10.85</v>
      </c>
      <c r="G331" s="9">
        <f>B328</f>
        <v>10.88</v>
      </c>
      <c r="H331" s="9">
        <f>B327</f>
        <v>11.45</v>
      </c>
      <c r="I331" s="9">
        <f>B326</f>
        <v>11.29</v>
      </c>
      <c r="J331" s="9">
        <f t="shared" si="56"/>
        <v>2328.25</v>
      </c>
      <c r="K331" s="9">
        <f t="shared" si="57"/>
        <v>2316.1</v>
      </c>
      <c r="L331" s="9">
        <f t="shared" si="59"/>
        <v>2307.87</v>
      </c>
      <c r="M331" s="9">
        <f t="shared" si="61"/>
        <v>2294.67</v>
      </c>
      <c r="N331" s="9">
        <f t="shared" si="63"/>
        <v>2293.08</v>
      </c>
      <c r="O331" s="10">
        <f t="shared" si="58"/>
        <v>5.2458874832692626E-3</v>
      </c>
      <c r="P331" s="10">
        <f t="shared" si="60"/>
        <v>3.5660587468098193E-3</v>
      </c>
      <c r="Q331" s="10">
        <f t="shared" si="62"/>
        <v>5.7524611382027135E-3</v>
      </c>
      <c r="R331" s="10">
        <f t="shared" si="64"/>
        <v>6.9339054895611874E-4</v>
      </c>
      <c r="S331" s="10">
        <f t="shared" si="65"/>
        <v>2.2682067208701362E-4</v>
      </c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x14ac:dyDescent="0.25">
      <c r="A332" s="5">
        <v>42781</v>
      </c>
      <c r="B332" s="6">
        <v>11.97</v>
      </c>
      <c r="C332" s="6">
        <v>2349.25</v>
      </c>
      <c r="D332" s="10">
        <f t="shared" si="55"/>
        <v>4.9923425080640182E-3</v>
      </c>
      <c r="E332" s="9">
        <f>B331</f>
        <v>10.74</v>
      </c>
      <c r="F332" s="9">
        <f>B330</f>
        <v>11.07</v>
      </c>
      <c r="G332" s="9">
        <f>B329</f>
        <v>10.85</v>
      </c>
      <c r="H332" s="9">
        <f>B328</f>
        <v>10.88</v>
      </c>
      <c r="I332" s="9">
        <f>B327</f>
        <v>11.45</v>
      </c>
      <c r="J332" s="9">
        <f t="shared" si="56"/>
        <v>2337.58</v>
      </c>
      <c r="K332" s="9">
        <f t="shared" si="57"/>
        <v>2328.25</v>
      </c>
      <c r="L332" s="9">
        <f t="shared" si="59"/>
        <v>2316.1</v>
      </c>
      <c r="M332" s="9">
        <f t="shared" si="61"/>
        <v>2307.87</v>
      </c>
      <c r="N332" s="9">
        <f t="shared" si="63"/>
        <v>2294.67</v>
      </c>
      <c r="O332" s="10">
        <f t="shared" si="58"/>
        <v>4.0073016213895141E-3</v>
      </c>
      <c r="P332" s="10">
        <f t="shared" si="60"/>
        <v>5.2458874832692626E-3</v>
      </c>
      <c r="Q332" s="10">
        <f t="shared" si="62"/>
        <v>3.5660587468098193E-3</v>
      </c>
      <c r="R332" s="10">
        <f t="shared" si="64"/>
        <v>5.7524611382027135E-3</v>
      </c>
      <c r="S332" s="10">
        <f t="shared" si="65"/>
        <v>6.9339054895611874E-4</v>
      </c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x14ac:dyDescent="0.25">
      <c r="A333" s="5">
        <v>42782</v>
      </c>
      <c r="B333" s="6">
        <v>11.76</v>
      </c>
      <c r="C333" s="6">
        <v>2347.2199999999998</v>
      </c>
      <c r="D333" s="10">
        <f t="shared" si="55"/>
        <v>-8.641055656061214E-4</v>
      </c>
      <c r="E333" s="9">
        <f>B332</f>
        <v>11.97</v>
      </c>
      <c r="F333" s="9">
        <f>B331</f>
        <v>10.74</v>
      </c>
      <c r="G333" s="9">
        <f>B330</f>
        <v>11.07</v>
      </c>
      <c r="H333" s="9">
        <f>B329</f>
        <v>10.85</v>
      </c>
      <c r="I333" s="9">
        <f>B328</f>
        <v>10.88</v>
      </c>
      <c r="J333" s="9">
        <f t="shared" si="56"/>
        <v>2349.25</v>
      </c>
      <c r="K333" s="9">
        <f t="shared" si="57"/>
        <v>2337.58</v>
      </c>
      <c r="L333" s="9">
        <f t="shared" si="59"/>
        <v>2328.25</v>
      </c>
      <c r="M333" s="9">
        <f t="shared" si="61"/>
        <v>2316.1</v>
      </c>
      <c r="N333" s="9">
        <f t="shared" si="63"/>
        <v>2307.87</v>
      </c>
      <c r="O333" s="10">
        <f t="shared" si="58"/>
        <v>4.9923425080640182E-3</v>
      </c>
      <c r="P333" s="10">
        <f t="shared" si="60"/>
        <v>4.0073016213895141E-3</v>
      </c>
      <c r="Q333" s="10">
        <f t="shared" si="62"/>
        <v>5.2458874832692626E-3</v>
      </c>
      <c r="R333" s="10">
        <f t="shared" si="64"/>
        <v>3.5660587468098193E-3</v>
      </c>
      <c r="S333" s="10">
        <f t="shared" si="65"/>
        <v>5.7524611382027135E-3</v>
      </c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x14ac:dyDescent="0.25">
      <c r="A334" s="5">
        <v>42783</v>
      </c>
      <c r="B334" s="6">
        <v>11.49</v>
      </c>
      <c r="C334" s="6">
        <v>2351.16</v>
      </c>
      <c r="D334" s="10">
        <f t="shared" si="55"/>
        <v>1.6785814708464297E-3</v>
      </c>
      <c r="E334" s="9">
        <f>B333</f>
        <v>11.76</v>
      </c>
      <c r="F334" s="9">
        <f>B332</f>
        <v>11.97</v>
      </c>
      <c r="G334" s="9">
        <f>B331</f>
        <v>10.74</v>
      </c>
      <c r="H334" s="9">
        <f>B330</f>
        <v>11.07</v>
      </c>
      <c r="I334" s="9">
        <f>B329</f>
        <v>10.85</v>
      </c>
      <c r="J334" s="9">
        <f t="shared" si="56"/>
        <v>2347.2199999999998</v>
      </c>
      <c r="K334" s="9">
        <f t="shared" si="57"/>
        <v>2349.25</v>
      </c>
      <c r="L334" s="9">
        <f t="shared" si="59"/>
        <v>2337.58</v>
      </c>
      <c r="M334" s="9">
        <f t="shared" si="61"/>
        <v>2328.25</v>
      </c>
      <c r="N334" s="9">
        <f t="shared" si="63"/>
        <v>2316.1</v>
      </c>
      <c r="O334" s="10">
        <f t="shared" si="58"/>
        <v>-8.641055656061214E-4</v>
      </c>
      <c r="P334" s="10">
        <f t="shared" si="60"/>
        <v>4.9923425080640182E-3</v>
      </c>
      <c r="Q334" s="10">
        <f t="shared" si="62"/>
        <v>4.0073016213895141E-3</v>
      </c>
      <c r="R334" s="10">
        <f t="shared" si="64"/>
        <v>5.2458874832692626E-3</v>
      </c>
      <c r="S334" s="10">
        <f t="shared" si="65"/>
        <v>3.5660587468098193E-3</v>
      </c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x14ac:dyDescent="0.25">
      <c r="A335" s="5">
        <v>42787</v>
      </c>
      <c r="B335" s="6">
        <v>11.57</v>
      </c>
      <c r="C335" s="6">
        <v>2365.38</v>
      </c>
      <c r="D335" s="10">
        <f t="shared" si="55"/>
        <v>6.0480783953453798E-3</v>
      </c>
      <c r="E335" s="9">
        <f>B334</f>
        <v>11.49</v>
      </c>
      <c r="F335" s="9">
        <f>B333</f>
        <v>11.76</v>
      </c>
      <c r="G335" s="9">
        <f>B332</f>
        <v>11.97</v>
      </c>
      <c r="H335" s="9">
        <f>B331</f>
        <v>10.74</v>
      </c>
      <c r="I335" s="9">
        <f>B330</f>
        <v>11.07</v>
      </c>
      <c r="J335" s="9">
        <f t="shared" si="56"/>
        <v>2351.16</v>
      </c>
      <c r="K335" s="9">
        <f t="shared" si="57"/>
        <v>2347.2199999999998</v>
      </c>
      <c r="L335" s="9">
        <f t="shared" si="59"/>
        <v>2349.25</v>
      </c>
      <c r="M335" s="9">
        <f t="shared" si="61"/>
        <v>2337.58</v>
      </c>
      <c r="N335" s="9">
        <f t="shared" si="63"/>
        <v>2328.25</v>
      </c>
      <c r="O335" s="10">
        <f t="shared" si="58"/>
        <v>1.6785814708464297E-3</v>
      </c>
      <c r="P335" s="10">
        <f t="shared" si="60"/>
        <v>-8.641055656061214E-4</v>
      </c>
      <c r="Q335" s="10">
        <f t="shared" si="62"/>
        <v>4.9923425080640182E-3</v>
      </c>
      <c r="R335" s="10">
        <f t="shared" si="64"/>
        <v>4.0073016213895141E-3</v>
      </c>
      <c r="S335" s="10">
        <f t="shared" si="65"/>
        <v>5.2458874832692626E-3</v>
      </c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x14ac:dyDescent="0.25">
      <c r="A336" s="5">
        <v>42788</v>
      </c>
      <c r="B336" s="6">
        <v>11.74</v>
      </c>
      <c r="C336" s="6">
        <v>2362.8200000000002</v>
      </c>
      <c r="D336" s="10">
        <f t="shared" si="55"/>
        <v>-1.0822785345272479E-3</v>
      </c>
      <c r="E336" s="9">
        <f>B335</f>
        <v>11.57</v>
      </c>
      <c r="F336" s="9">
        <f>B334</f>
        <v>11.49</v>
      </c>
      <c r="G336" s="9">
        <f>B333</f>
        <v>11.76</v>
      </c>
      <c r="H336" s="9">
        <f>B332</f>
        <v>11.97</v>
      </c>
      <c r="I336" s="9">
        <f>B331</f>
        <v>10.74</v>
      </c>
      <c r="J336" s="9">
        <f t="shared" si="56"/>
        <v>2365.38</v>
      </c>
      <c r="K336" s="9">
        <f t="shared" si="57"/>
        <v>2351.16</v>
      </c>
      <c r="L336" s="9">
        <f t="shared" si="59"/>
        <v>2347.2199999999998</v>
      </c>
      <c r="M336" s="9">
        <f t="shared" si="61"/>
        <v>2349.25</v>
      </c>
      <c r="N336" s="9">
        <f t="shared" si="63"/>
        <v>2337.58</v>
      </c>
      <c r="O336" s="10">
        <f t="shared" si="58"/>
        <v>6.0480783953453798E-3</v>
      </c>
      <c r="P336" s="10">
        <f t="shared" si="60"/>
        <v>1.6785814708464297E-3</v>
      </c>
      <c r="Q336" s="10">
        <f t="shared" si="62"/>
        <v>-8.641055656061214E-4</v>
      </c>
      <c r="R336" s="10">
        <f t="shared" si="64"/>
        <v>4.9923425080640182E-3</v>
      </c>
      <c r="S336" s="10">
        <f t="shared" si="65"/>
        <v>4.0073016213895141E-3</v>
      </c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x14ac:dyDescent="0.25">
      <c r="A337" s="5">
        <v>42789</v>
      </c>
      <c r="B337" s="6">
        <v>11.71</v>
      </c>
      <c r="C337" s="6">
        <v>2363.81</v>
      </c>
      <c r="D337" s="10">
        <f t="shared" si="55"/>
        <v>4.1899086684549225E-4</v>
      </c>
      <c r="E337" s="9">
        <f>B336</f>
        <v>11.74</v>
      </c>
      <c r="F337" s="9">
        <f>B335</f>
        <v>11.57</v>
      </c>
      <c r="G337" s="9">
        <f>B334</f>
        <v>11.49</v>
      </c>
      <c r="H337" s="9">
        <f>B333</f>
        <v>11.76</v>
      </c>
      <c r="I337" s="9">
        <f>B332</f>
        <v>11.97</v>
      </c>
      <c r="J337" s="9">
        <f t="shared" si="56"/>
        <v>2362.8200000000002</v>
      </c>
      <c r="K337" s="9">
        <f t="shared" si="57"/>
        <v>2365.38</v>
      </c>
      <c r="L337" s="9">
        <f t="shared" si="59"/>
        <v>2351.16</v>
      </c>
      <c r="M337" s="9">
        <f t="shared" si="61"/>
        <v>2347.2199999999998</v>
      </c>
      <c r="N337" s="9">
        <f t="shared" si="63"/>
        <v>2349.25</v>
      </c>
      <c r="O337" s="10">
        <f t="shared" si="58"/>
        <v>-1.0822785345272479E-3</v>
      </c>
      <c r="P337" s="10">
        <f t="shared" si="60"/>
        <v>6.0480783953453798E-3</v>
      </c>
      <c r="Q337" s="10">
        <f t="shared" si="62"/>
        <v>1.6785814708464297E-3</v>
      </c>
      <c r="R337" s="10">
        <f t="shared" si="64"/>
        <v>-8.641055656061214E-4</v>
      </c>
      <c r="S337" s="10">
        <f t="shared" si="65"/>
        <v>4.9923425080640182E-3</v>
      </c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x14ac:dyDescent="0.25">
      <c r="A338" s="5">
        <v>42790</v>
      </c>
      <c r="B338" s="6">
        <v>11.47</v>
      </c>
      <c r="C338" s="6">
        <v>2367.34</v>
      </c>
      <c r="D338" s="10">
        <f t="shared" si="55"/>
        <v>1.493351834538359E-3</v>
      </c>
      <c r="E338" s="9">
        <f>B337</f>
        <v>11.71</v>
      </c>
      <c r="F338" s="9">
        <f>B336</f>
        <v>11.74</v>
      </c>
      <c r="G338" s="9">
        <f>B335</f>
        <v>11.57</v>
      </c>
      <c r="H338" s="9">
        <f>B334</f>
        <v>11.49</v>
      </c>
      <c r="I338" s="9">
        <f>B333</f>
        <v>11.76</v>
      </c>
      <c r="J338" s="9">
        <f t="shared" si="56"/>
        <v>2363.81</v>
      </c>
      <c r="K338" s="9">
        <f t="shared" si="57"/>
        <v>2362.8200000000002</v>
      </c>
      <c r="L338" s="9">
        <f t="shared" si="59"/>
        <v>2365.38</v>
      </c>
      <c r="M338" s="9">
        <f t="shared" si="61"/>
        <v>2351.16</v>
      </c>
      <c r="N338" s="9">
        <f t="shared" si="63"/>
        <v>2347.2199999999998</v>
      </c>
      <c r="O338" s="10">
        <f t="shared" si="58"/>
        <v>4.1899086684549225E-4</v>
      </c>
      <c r="P338" s="10">
        <f t="shared" si="60"/>
        <v>-1.0822785345272479E-3</v>
      </c>
      <c r="Q338" s="10">
        <f t="shared" si="62"/>
        <v>6.0480783953453798E-3</v>
      </c>
      <c r="R338" s="10">
        <f t="shared" si="64"/>
        <v>1.6785814708464297E-3</v>
      </c>
      <c r="S338" s="10">
        <f t="shared" si="65"/>
        <v>-8.641055656061214E-4</v>
      </c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x14ac:dyDescent="0.25">
      <c r="A339" s="5">
        <v>42793</v>
      </c>
      <c r="B339" s="6">
        <v>12.09</v>
      </c>
      <c r="C339" s="6">
        <v>2369.75</v>
      </c>
      <c r="D339" s="10">
        <f t="shared" si="55"/>
        <v>1.018020225231675E-3</v>
      </c>
      <c r="E339" s="9">
        <f>B338</f>
        <v>11.47</v>
      </c>
      <c r="F339" s="9">
        <f>B337</f>
        <v>11.71</v>
      </c>
      <c r="G339" s="9">
        <f>B336</f>
        <v>11.74</v>
      </c>
      <c r="H339" s="9">
        <f>B335</f>
        <v>11.57</v>
      </c>
      <c r="I339" s="9">
        <f>B334</f>
        <v>11.49</v>
      </c>
      <c r="J339" s="9">
        <f t="shared" si="56"/>
        <v>2367.34</v>
      </c>
      <c r="K339" s="9">
        <f t="shared" si="57"/>
        <v>2363.81</v>
      </c>
      <c r="L339" s="9">
        <f t="shared" si="59"/>
        <v>2362.8200000000002</v>
      </c>
      <c r="M339" s="9">
        <f t="shared" si="61"/>
        <v>2365.38</v>
      </c>
      <c r="N339" s="9">
        <f t="shared" si="63"/>
        <v>2351.16</v>
      </c>
      <c r="O339" s="10">
        <f t="shared" si="58"/>
        <v>1.493351834538359E-3</v>
      </c>
      <c r="P339" s="10">
        <f t="shared" si="60"/>
        <v>4.1899086684549225E-4</v>
      </c>
      <c r="Q339" s="10">
        <f t="shared" si="62"/>
        <v>-1.0822785345272479E-3</v>
      </c>
      <c r="R339" s="10">
        <f t="shared" si="64"/>
        <v>6.0480783953453798E-3</v>
      </c>
      <c r="S339" s="10">
        <f t="shared" si="65"/>
        <v>1.6785814708464297E-3</v>
      </c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x14ac:dyDescent="0.25">
      <c r="A340" s="5">
        <v>42794</v>
      </c>
      <c r="B340" s="6">
        <v>12.92</v>
      </c>
      <c r="C340" s="6">
        <v>2363.64</v>
      </c>
      <c r="D340" s="10">
        <f t="shared" si="55"/>
        <v>-2.5783310475788745E-3</v>
      </c>
      <c r="E340" s="9">
        <f>B339</f>
        <v>12.09</v>
      </c>
      <c r="F340" s="9">
        <f>B338</f>
        <v>11.47</v>
      </c>
      <c r="G340" s="9">
        <f>B337</f>
        <v>11.71</v>
      </c>
      <c r="H340" s="9">
        <f>B336</f>
        <v>11.74</v>
      </c>
      <c r="I340" s="9">
        <f>B335</f>
        <v>11.57</v>
      </c>
      <c r="J340" s="9">
        <f t="shared" si="56"/>
        <v>2369.75</v>
      </c>
      <c r="K340" s="9">
        <f t="shared" si="57"/>
        <v>2367.34</v>
      </c>
      <c r="L340" s="9">
        <f t="shared" si="59"/>
        <v>2363.81</v>
      </c>
      <c r="M340" s="9">
        <f t="shared" si="61"/>
        <v>2362.8200000000002</v>
      </c>
      <c r="N340" s="9">
        <f t="shared" si="63"/>
        <v>2365.38</v>
      </c>
      <c r="O340" s="10">
        <f t="shared" si="58"/>
        <v>1.018020225231675E-3</v>
      </c>
      <c r="P340" s="10">
        <f t="shared" si="60"/>
        <v>1.493351834538359E-3</v>
      </c>
      <c r="Q340" s="10">
        <f t="shared" si="62"/>
        <v>4.1899086684549225E-4</v>
      </c>
      <c r="R340" s="10">
        <f t="shared" si="64"/>
        <v>-1.0822785345272479E-3</v>
      </c>
      <c r="S340" s="10">
        <f t="shared" si="65"/>
        <v>6.0480783953453798E-3</v>
      </c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x14ac:dyDescent="0.25">
      <c r="A341" s="5">
        <v>42795</v>
      </c>
      <c r="B341" s="6">
        <v>12.54</v>
      </c>
      <c r="C341" s="6">
        <v>2395.96</v>
      </c>
      <c r="D341" s="10">
        <f t="shared" si="55"/>
        <v>1.3673825117192173E-2</v>
      </c>
      <c r="E341" s="9">
        <f>B340</f>
        <v>12.92</v>
      </c>
      <c r="F341" s="9">
        <f>B339</f>
        <v>12.09</v>
      </c>
      <c r="G341" s="9">
        <f>B338</f>
        <v>11.47</v>
      </c>
      <c r="H341" s="9">
        <f>B337</f>
        <v>11.71</v>
      </c>
      <c r="I341" s="9">
        <f>B336</f>
        <v>11.74</v>
      </c>
      <c r="J341" s="9">
        <f t="shared" si="56"/>
        <v>2363.64</v>
      </c>
      <c r="K341" s="9">
        <f t="shared" si="57"/>
        <v>2369.75</v>
      </c>
      <c r="L341" s="9">
        <f t="shared" si="59"/>
        <v>2367.34</v>
      </c>
      <c r="M341" s="9">
        <f t="shared" si="61"/>
        <v>2363.81</v>
      </c>
      <c r="N341" s="9">
        <f t="shared" si="63"/>
        <v>2362.8200000000002</v>
      </c>
      <c r="O341" s="10">
        <f t="shared" si="58"/>
        <v>-2.5783310475788745E-3</v>
      </c>
      <c r="P341" s="10">
        <f t="shared" si="60"/>
        <v>1.018020225231675E-3</v>
      </c>
      <c r="Q341" s="10">
        <f t="shared" si="62"/>
        <v>1.493351834538359E-3</v>
      </c>
      <c r="R341" s="10">
        <f t="shared" si="64"/>
        <v>4.1899086684549225E-4</v>
      </c>
      <c r="S341" s="10">
        <f t="shared" si="65"/>
        <v>-1.0822785345272479E-3</v>
      </c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x14ac:dyDescent="0.25">
      <c r="A342" s="5">
        <v>42796</v>
      </c>
      <c r="B342" s="6">
        <v>11.81</v>
      </c>
      <c r="C342" s="6">
        <v>2381.92</v>
      </c>
      <c r="D342" s="10">
        <f t="shared" si="55"/>
        <v>-5.8598641045760624E-3</v>
      </c>
      <c r="E342" s="9">
        <f>B341</f>
        <v>12.54</v>
      </c>
      <c r="F342" s="9">
        <f>B340</f>
        <v>12.92</v>
      </c>
      <c r="G342" s="9">
        <f>B339</f>
        <v>12.09</v>
      </c>
      <c r="H342" s="9">
        <f>B338</f>
        <v>11.47</v>
      </c>
      <c r="I342" s="9">
        <f>B337</f>
        <v>11.71</v>
      </c>
      <c r="J342" s="9">
        <f t="shared" si="56"/>
        <v>2395.96</v>
      </c>
      <c r="K342" s="9">
        <f t="shared" si="57"/>
        <v>2363.64</v>
      </c>
      <c r="L342" s="9">
        <f t="shared" si="59"/>
        <v>2369.75</v>
      </c>
      <c r="M342" s="9">
        <f t="shared" si="61"/>
        <v>2367.34</v>
      </c>
      <c r="N342" s="9">
        <f t="shared" si="63"/>
        <v>2363.81</v>
      </c>
      <c r="O342" s="10">
        <f t="shared" si="58"/>
        <v>1.3673825117192173E-2</v>
      </c>
      <c r="P342" s="10">
        <f t="shared" si="60"/>
        <v>-2.5783310475788745E-3</v>
      </c>
      <c r="Q342" s="10">
        <f t="shared" si="62"/>
        <v>1.018020225231675E-3</v>
      </c>
      <c r="R342" s="10">
        <f t="shared" si="64"/>
        <v>1.493351834538359E-3</v>
      </c>
      <c r="S342" s="10">
        <f t="shared" si="65"/>
        <v>4.1899086684549225E-4</v>
      </c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x14ac:dyDescent="0.25">
      <c r="A343" s="5">
        <v>42797</v>
      </c>
      <c r="B343" s="6">
        <v>10.96</v>
      </c>
      <c r="C343" s="6">
        <v>2383.12</v>
      </c>
      <c r="D343" s="10">
        <f t="shared" si="55"/>
        <v>5.0379525760724242E-4</v>
      </c>
      <c r="E343" s="9">
        <f>B342</f>
        <v>11.81</v>
      </c>
      <c r="F343" s="9">
        <f>B341</f>
        <v>12.54</v>
      </c>
      <c r="G343" s="9">
        <f>B340</f>
        <v>12.92</v>
      </c>
      <c r="H343" s="9">
        <f>B339</f>
        <v>12.09</v>
      </c>
      <c r="I343" s="9">
        <f>B338</f>
        <v>11.47</v>
      </c>
      <c r="J343" s="9">
        <f t="shared" si="56"/>
        <v>2381.92</v>
      </c>
      <c r="K343" s="9">
        <f t="shared" si="57"/>
        <v>2395.96</v>
      </c>
      <c r="L343" s="9">
        <f t="shared" si="59"/>
        <v>2363.64</v>
      </c>
      <c r="M343" s="9">
        <f t="shared" si="61"/>
        <v>2369.75</v>
      </c>
      <c r="N343" s="9">
        <f t="shared" si="63"/>
        <v>2367.34</v>
      </c>
      <c r="O343" s="10">
        <f t="shared" si="58"/>
        <v>-5.8598641045760624E-3</v>
      </c>
      <c r="P343" s="10">
        <f t="shared" si="60"/>
        <v>1.3673825117192173E-2</v>
      </c>
      <c r="Q343" s="10">
        <f t="shared" si="62"/>
        <v>-2.5783310475788745E-3</v>
      </c>
      <c r="R343" s="10">
        <f t="shared" si="64"/>
        <v>1.018020225231675E-3</v>
      </c>
      <c r="S343" s="10">
        <f t="shared" si="65"/>
        <v>1.493351834538359E-3</v>
      </c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x14ac:dyDescent="0.25">
      <c r="A344" s="5">
        <v>42800</v>
      </c>
      <c r="B344" s="6">
        <v>11.24</v>
      </c>
      <c r="C344" s="6">
        <v>2375.31</v>
      </c>
      <c r="D344" s="10">
        <f t="shared" si="55"/>
        <v>-3.2772164221692712E-3</v>
      </c>
      <c r="E344" s="9">
        <f>B343</f>
        <v>10.96</v>
      </c>
      <c r="F344" s="9">
        <f>B342</f>
        <v>11.81</v>
      </c>
      <c r="G344" s="9">
        <f>B341</f>
        <v>12.54</v>
      </c>
      <c r="H344" s="9">
        <f>B340</f>
        <v>12.92</v>
      </c>
      <c r="I344" s="9">
        <f>B339</f>
        <v>12.09</v>
      </c>
      <c r="J344" s="9">
        <f t="shared" si="56"/>
        <v>2383.12</v>
      </c>
      <c r="K344" s="9">
        <f t="shared" si="57"/>
        <v>2381.92</v>
      </c>
      <c r="L344" s="9">
        <f t="shared" si="59"/>
        <v>2395.96</v>
      </c>
      <c r="M344" s="9">
        <f t="shared" si="61"/>
        <v>2363.64</v>
      </c>
      <c r="N344" s="9">
        <f t="shared" si="63"/>
        <v>2369.75</v>
      </c>
      <c r="O344" s="10">
        <f t="shared" si="58"/>
        <v>5.0379525760724242E-4</v>
      </c>
      <c r="P344" s="10">
        <f t="shared" si="60"/>
        <v>-5.8598641045760624E-3</v>
      </c>
      <c r="Q344" s="10">
        <f t="shared" si="62"/>
        <v>1.3673825117192173E-2</v>
      </c>
      <c r="R344" s="10">
        <f t="shared" si="64"/>
        <v>-2.5783310475788745E-3</v>
      </c>
      <c r="S344" s="10">
        <f t="shared" si="65"/>
        <v>1.018020225231675E-3</v>
      </c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x14ac:dyDescent="0.25">
      <c r="A345" s="5">
        <v>42801</v>
      </c>
      <c r="B345" s="6">
        <v>11.45</v>
      </c>
      <c r="C345" s="6">
        <v>2368.39</v>
      </c>
      <c r="D345" s="10">
        <f t="shared" si="55"/>
        <v>-2.9133039476952893E-3</v>
      </c>
      <c r="E345" s="9">
        <f>B344</f>
        <v>11.24</v>
      </c>
      <c r="F345" s="9">
        <f>B343</f>
        <v>10.96</v>
      </c>
      <c r="G345" s="9">
        <f>B342</f>
        <v>11.81</v>
      </c>
      <c r="H345" s="9">
        <f>B341</f>
        <v>12.54</v>
      </c>
      <c r="I345" s="9">
        <f>B340</f>
        <v>12.92</v>
      </c>
      <c r="J345" s="9">
        <f t="shared" si="56"/>
        <v>2375.31</v>
      </c>
      <c r="K345" s="9">
        <f t="shared" si="57"/>
        <v>2383.12</v>
      </c>
      <c r="L345" s="9">
        <f t="shared" si="59"/>
        <v>2381.92</v>
      </c>
      <c r="M345" s="9">
        <f t="shared" si="61"/>
        <v>2395.96</v>
      </c>
      <c r="N345" s="9">
        <f t="shared" si="63"/>
        <v>2363.64</v>
      </c>
      <c r="O345" s="10">
        <f t="shared" si="58"/>
        <v>-3.2772164221692712E-3</v>
      </c>
      <c r="P345" s="10">
        <f t="shared" si="60"/>
        <v>5.0379525760724242E-4</v>
      </c>
      <c r="Q345" s="10">
        <f t="shared" si="62"/>
        <v>-5.8598641045760624E-3</v>
      </c>
      <c r="R345" s="10">
        <f t="shared" si="64"/>
        <v>1.3673825117192173E-2</v>
      </c>
      <c r="S345" s="10">
        <f t="shared" si="65"/>
        <v>-2.5783310475788745E-3</v>
      </c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x14ac:dyDescent="0.25">
      <c r="A346" s="5">
        <v>42802</v>
      </c>
      <c r="B346" s="6">
        <v>11.86</v>
      </c>
      <c r="C346" s="6">
        <v>2362.98</v>
      </c>
      <c r="D346" s="10">
        <f t="shared" si="55"/>
        <v>-2.2842521713062336E-3</v>
      </c>
      <c r="E346" s="9">
        <f>B345</f>
        <v>11.45</v>
      </c>
      <c r="F346" s="9">
        <f>B344</f>
        <v>11.24</v>
      </c>
      <c r="G346" s="9">
        <f>B343</f>
        <v>10.96</v>
      </c>
      <c r="H346" s="9">
        <f>B342</f>
        <v>11.81</v>
      </c>
      <c r="I346" s="9">
        <f>B341</f>
        <v>12.54</v>
      </c>
      <c r="J346" s="9">
        <f t="shared" si="56"/>
        <v>2368.39</v>
      </c>
      <c r="K346" s="9">
        <f t="shared" si="57"/>
        <v>2375.31</v>
      </c>
      <c r="L346" s="9">
        <f t="shared" si="59"/>
        <v>2383.12</v>
      </c>
      <c r="M346" s="9">
        <f t="shared" si="61"/>
        <v>2381.92</v>
      </c>
      <c r="N346" s="9">
        <f t="shared" si="63"/>
        <v>2395.96</v>
      </c>
      <c r="O346" s="10">
        <f t="shared" si="58"/>
        <v>-2.9133039476952893E-3</v>
      </c>
      <c r="P346" s="10">
        <f t="shared" si="60"/>
        <v>-3.2772164221692712E-3</v>
      </c>
      <c r="Q346" s="10">
        <f t="shared" si="62"/>
        <v>5.0379525760724242E-4</v>
      </c>
      <c r="R346" s="10">
        <f t="shared" si="64"/>
        <v>-5.8598641045760624E-3</v>
      </c>
      <c r="S346" s="10">
        <f t="shared" si="65"/>
        <v>1.3673825117192173E-2</v>
      </c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x14ac:dyDescent="0.25">
      <c r="A347" s="5">
        <v>42803</v>
      </c>
      <c r="B347" s="6">
        <v>12.3</v>
      </c>
      <c r="C347" s="6">
        <v>2364.87</v>
      </c>
      <c r="D347" s="10">
        <f t="shared" si="55"/>
        <v>7.9983749333467635E-4</v>
      </c>
      <c r="E347" s="9">
        <f>B346</f>
        <v>11.86</v>
      </c>
      <c r="F347" s="9">
        <f>B345</f>
        <v>11.45</v>
      </c>
      <c r="G347" s="9">
        <f>B344</f>
        <v>11.24</v>
      </c>
      <c r="H347" s="9">
        <f>B343</f>
        <v>10.96</v>
      </c>
      <c r="I347" s="9">
        <f>B342</f>
        <v>11.81</v>
      </c>
      <c r="J347" s="9">
        <f t="shared" si="56"/>
        <v>2362.98</v>
      </c>
      <c r="K347" s="9">
        <f t="shared" si="57"/>
        <v>2368.39</v>
      </c>
      <c r="L347" s="9">
        <f t="shared" si="59"/>
        <v>2375.31</v>
      </c>
      <c r="M347" s="9">
        <f t="shared" si="61"/>
        <v>2383.12</v>
      </c>
      <c r="N347" s="9">
        <f t="shared" si="63"/>
        <v>2381.92</v>
      </c>
      <c r="O347" s="10">
        <f t="shared" si="58"/>
        <v>-2.2842521713062336E-3</v>
      </c>
      <c r="P347" s="10">
        <f t="shared" si="60"/>
        <v>-2.9133039476952893E-3</v>
      </c>
      <c r="Q347" s="10">
        <f t="shared" si="62"/>
        <v>-3.2772164221692712E-3</v>
      </c>
      <c r="R347" s="10">
        <f t="shared" si="64"/>
        <v>5.0379525760724242E-4</v>
      </c>
      <c r="S347" s="10">
        <f t="shared" si="65"/>
        <v>-5.8598641045760624E-3</v>
      </c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x14ac:dyDescent="0.25">
      <c r="A348" s="5">
        <v>42804</v>
      </c>
      <c r="B348" s="6">
        <v>11.66</v>
      </c>
      <c r="C348" s="6">
        <v>2372.6</v>
      </c>
      <c r="D348" s="10">
        <f t="shared" si="55"/>
        <v>3.2686786165836423E-3</v>
      </c>
      <c r="E348" s="9">
        <f>B347</f>
        <v>12.3</v>
      </c>
      <c r="F348" s="9">
        <f>B346</f>
        <v>11.86</v>
      </c>
      <c r="G348" s="9">
        <f>B345</f>
        <v>11.45</v>
      </c>
      <c r="H348" s="9">
        <f>B344</f>
        <v>11.24</v>
      </c>
      <c r="I348" s="9">
        <f>B343</f>
        <v>10.96</v>
      </c>
      <c r="J348" s="9">
        <f t="shared" si="56"/>
        <v>2364.87</v>
      </c>
      <c r="K348" s="9">
        <f t="shared" si="57"/>
        <v>2362.98</v>
      </c>
      <c r="L348" s="9">
        <f t="shared" si="59"/>
        <v>2368.39</v>
      </c>
      <c r="M348" s="9">
        <f t="shared" si="61"/>
        <v>2375.31</v>
      </c>
      <c r="N348" s="9">
        <f t="shared" si="63"/>
        <v>2383.12</v>
      </c>
      <c r="O348" s="10">
        <f t="shared" si="58"/>
        <v>7.9983749333467635E-4</v>
      </c>
      <c r="P348" s="10">
        <f t="shared" si="60"/>
        <v>-2.2842521713062336E-3</v>
      </c>
      <c r="Q348" s="10">
        <f t="shared" si="62"/>
        <v>-2.9133039476952893E-3</v>
      </c>
      <c r="R348" s="10">
        <f t="shared" si="64"/>
        <v>-3.2772164221692712E-3</v>
      </c>
      <c r="S348" s="10">
        <f t="shared" si="65"/>
        <v>5.0379525760724242E-4</v>
      </c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x14ac:dyDescent="0.25">
      <c r="A349" s="5">
        <v>42807</v>
      </c>
      <c r="B349" s="6">
        <v>11.35</v>
      </c>
      <c r="C349" s="6">
        <v>2373.4699999999998</v>
      </c>
      <c r="D349" s="10">
        <f t="shared" si="55"/>
        <v>3.6668633566550035E-4</v>
      </c>
      <c r="E349" s="9">
        <f>B348</f>
        <v>11.66</v>
      </c>
      <c r="F349" s="9">
        <f>B347</f>
        <v>12.3</v>
      </c>
      <c r="G349" s="9">
        <f>B346</f>
        <v>11.86</v>
      </c>
      <c r="H349" s="9">
        <f>B345</f>
        <v>11.45</v>
      </c>
      <c r="I349" s="9">
        <f>B344</f>
        <v>11.24</v>
      </c>
      <c r="J349" s="9">
        <f t="shared" si="56"/>
        <v>2372.6</v>
      </c>
      <c r="K349" s="9">
        <f t="shared" si="57"/>
        <v>2364.87</v>
      </c>
      <c r="L349" s="9">
        <f t="shared" si="59"/>
        <v>2362.98</v>
      </c>
      <c r="M349" s="9">
        <f t="shared" si="61"/>
        <v>2368.39</v>
      </c>
      <c r="N349" s="9">
        <f t="shared" si="63"/>
        <v>2375.31</v>
      </c>
      <c r="O349" s="10">
        <f t="shared" si="58"/>
        <v>3.2686786165836423E-3</v>
      </c>
      <c r="P349" s="10">
        <f t="shared" si="60"/>
        <v>7.9983749333467635E-4</v>
      </c>
      <c r="Q349" s="10">
        <f t="shared" si="62"/>
        <v>-2.2842521713062336E-3</v>
      </c>
      <c r="R349" s="10">
        <f t="shared" si="64"/>
        <v>-2.9133039476952893E-3</v>
      </c>
      <c r="S349" s="10">
        <f t="shared" si="65"/>
        <v>-3.2772164221692712E-3</v>
      </c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x14ac:dyDescent="0.25">
      <c r="A350" s="5">
        <v>42808</v>
      </c>
      <c r="B350" s="6">
        <v>12.3</v>
      </c>
      <c r="C350" s="6">
        <v>2365.4499999999998</v>
      </c>
      <c r="D350" s="10">
        <f t="shared" si="55"/>
        <v>-3.3790189048102937E-3</v>
      </c>
      <c r="E350" s="9">
        <f>B349</f>
        <v>11.35</v>
      </c>
      <c r="F350" s="9">
        <f>B348</f>
        <v>11.66</v>
      </c>
      <c r="G350" s="9">
        <f>B347</f>
        <v>12.3</v>
      </c>
      <c r="H350" s="9">
        <f>B346</f>
        <v>11.86</v>
      </c>
      <c r="I350" s="9">
        <f>B345</f>
        <v>11.45</v>
      </c>
      <c r="J350" s="9">
        <f t="shared" si="56"/>
        <v>2373.4699999999998</v>
      </c>
      <c r="K350" s="9">
        <f t="shared" si="57"/>
        <v>2372.6</v>
      </c>
      <c r="L350" s="9">
        <f t="shared" si="59"/>
        <v>2364.87</v>
      </c>
      <c r="M350" s="9">
        <f t="shared" si="61"/>
        <v>2362.98</v>
      </c>
      <c r="N350" s="9">
        <f t="shared" si="63"/>
        <v>2368.39</v>
      </c>
      <c r="O350" s="10">
        <f t="shared" si="58"/>
        <v>3.6668633566550035E-4</v>
      </c>
      <c r="P350" s="10">
        <f t="shared" si="60"/>
        <v>3.2686786165836423E-3</v>
      </c>
      <c r="Q350" s="10">
        <f t="shared" si="62"/>
        <v>7.9983749333467635E-4</v>
      </c>
      <c r="R350" s="10">
        <f t="shared" si="64"/>
        <v>-2.2842521713062336E-3</v>
      </c>
      <c r="S350" s="10">
        <f t="shared" si="65"/>
        <v>-2.9133039476952893E-3</v>
      </c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x14ac:dyDescent="0.25">
      <c r="A351" s="5">
        <v>42809</v>
      </c>
      <c r="B351" s="6">
        <v>11.63</v>
      </c>
      <c r="C351" s="6">
        <v>2385.2600000000002</v>
      </c>
      <c r="D351" s="10">
        <f t="shared" si="55"/>
        <v>8.374727853051489E-3</v>
      </c>
      <c r="E351" s="9">
        <f>B350</f>
        <v>12.3</v>
      </c>
      <c r="F351" s="9">
        <f>B349</f>
        <v>11.35</v>
      </c>
      <c r="G351" s="9">
        <f>B348</f>
        <v>11.66</v>
      </c>
      <c r="H351" s="9">
        <f>B347</f>
        <v>12.3</v>
      </c>
      <c r="I351" s="9">
        <f>B346</f>
        <v>11.86</v>
      </c>
      <c r="J351" s="9">
        <f t="shared" si="56"/>
        <v>2365.4499999999998</v>
      </c>
      <c r="K351" s="9">
        <f t="shared" si="57"/>
        <v>2373.4699999999998</v>
      </c>
      <c r="L351" s="9">
        <f t="shared" si="59"/>
        <v>2372.6</v>
      </c>
      <c r="M351" s="9">
        <f t="shared" si="61"/>
        <v>2364.87</v>
      </c>
      <c r="N351" s="9">
        <f t="shared" si="63"/>
        <v>2362.98</v>
      </c>
      <c r="O351" s="10">
        <f t="shared" si="58"/>
        <v>-3.3790189048102937E-3</v>
      </c>
      <c r="P351" s="10">
        <f t="shared" si="60"/>
        <v>3.6668633566550035E-4</v>
      </c>
      <c r="Q351" s="10">
        <f t="shared" si="62"/>
        <v>3.2686786165836423E-3</v>
      </c>
      <c r="R351" s="10">
        <f t="shared" si="64"/>
        <v>7.9983749333467635E-4</v>
      </c>
      <c r="S351" s="10">
        <f t="shared" si="65"/>
        <v>-2.2842521713062336E-3</v>
      </c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x14ac:dyDescent="0.25">
      <c r="A352" s="5">
        <v>42810</v>
      </c>
      <c r="B352" s="6">
        <v>11.21</v>
      </c>
      <c r="C352" s="6">
        <v>2381.38</v>
      </c>
      <c r="D352" s="10">
        <f t="shared" si="55"/>
        <v>-1.6266570520614421E-3</v>
      </c>
      <c r="E352" s="9">
        <f>B351</f>
        <v>11.63</v>
      </c>
      <c r="F352" s="9">
        <f>B350</f>
        <v>12.3</v>
      </c>
      <c r="G352" s="9">
        <f>B349</f>
        <v>11.35</v>
      </c>
      <c r="H352" s="9">
        <f>B348</f>
        <v>11.66</v>
      </c>
      <c r="I352" s="9">
        <f>B347</f>
        <v>12.3</v>
      </c>
      <c r="J352" s="9">
        <f t="shared" si="56"/>
        <v>2385.2600000000002</v>
      </c>
      <c r="K352" s="9">
        <f t="shared" si="57"/>
        <v>2365.4499999999998</v>
      </c>
      <c r="L352" s="9">
        <f t="shared" si="59"/>
        <v>2373.4699999999998</v>
      </c>
      <c r="M352" s="9">
        <f t="shared" si="61"/>
        <v>2372.6</v>
      </c>
      <c r="N352" s="9">
        <f t="shared" si="63"/>
        <v>2364.87</v>
      </c>
      <c r="O352" s="10">
        <f t="shared" si="58"/>
        <v>8.374727853051489E-3</v>
      </c>
      <c r="P352" s="10">
        <f t="shared" si="60"/>
        <v>-3.3790189048102937E-3</v>
      </c>
      <c r="Q352" s="10">
        <f t="shared" si="62"/>
        <v>3.6668633566550035E-4</v>
      </c>
      <c r="R352" s="10">
        <f t="shared" si="64"/>
        <v>3.2686786165836423E-3</v>
      </c>
      <c r="S352" s="10">
        <f t="shared" si="65"/>
        <v>7.9983749333467635E-4</v>
      </c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x14ac:dyDescent="0.25">
      <c r="A353" s="5">
        <v>42811</v>
      </c>
      <c r="B353" s="6">
        <v>11.28</v>
      </c>
      <c r="C353" s="6">
        <v>2378.25</v>
      </c>
      <c r="D353" s="10">
        <f t="shared" si="55"/>
        <v>-1.3143639402364293E-3</v>
      </c>
      <c r="E353" s="9">
        <f>B352</f>
        <v>11.21</v>
      </c>
      <c r="F353" s="9">
        <f>B351</f>
        <v>11.63</v>
      </c>
      <c r="G353" s="9">
        <f>B350</f>
        <v>12.3</v>
      </c>
      <c r="H353" s="9">
        <f>B349</f>
        <v>11.35</v>
      </c>
      <c r="I353" s="9">
        <f>B348</f>
        <v>11.66</v>
      </c>
      <c r="J353" s="9">
        <f t="shared" si="56"/>
        <v>2381.38</v>
      </c>
      <c r="K353" s="9">
        <f t="shared" si="57"/>
        <v>2385.2600000000002</v>
      </c>
      <c r="L353" s="9">
        <f t="shared" si="59"/>
        <v>2365.4499999999998</v>
      </c>
      <c r="M353" s="9">
        <f t="shared" si="61"/>
        <v>2373.4699999999998</v>
      </c>
      <c r="N353" s="9">
        <f t="shared" si="63"/>
        <v>2372.6</v>
      </c>
      <c r="O353" s="10">
        <f t="shared" si="58"/>
        <v>-1.6266570520614421E-3</v>
      </c>
      <c r="P353" s="10">
        <f t="shared" si="60"/>
        <v>8.374727853051489E-3</v>
      </c>
      <c r="Q353" s="10">
        <f t="shared" si="62"/>
        <v>-3.3790189048102937E-3</v>
      </c>
      <c r="R353" s="10">
        <f t="shared" si="64"/>
        <v>3.6668633566550035E-4</v>
      </c>
      <c r="S353" s="10">
        <f t="shared" si="65"/>
        <v>3.2686786165836423E-3</v>
      </c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x14ac:dyDescent="0.25">
      <c r="A354" s="5">
        <v>42814</v>
      </c>
      <c r="B354" s="6">
        <v>11.34</v>
      </c>
      <c r="C354" s="6">
        <v>2373.4699999999998</v>
      </c>
      <c r="D354" s="10">
        <f t="shared" si="55"/>
        <v>-2.00988121517931E-3</v>
      </c>
      <c r="E354" s="9">
        <f>B353</f>
        <v>11.28</v>
      </c>
      <c r="F354" s="9">
        <f>B352</f>
        <v>11.21</v>
      </c>
      <c r="G354" s="9">
        <f>B351</f>
        <v>11.63</v>
      </c>
      <c r="H354" s="9">
        <f>B350</f>
        <v>12.3</v>
      </c>
      <c r="I354" s="9">
        <f>B349</f>
        <v>11.35</v>
      </c>
      <c r="J354" s="9">
        <f t="shared" si="56"/>
        <v>2378.25</v>
      </c>
      <c r="K354" s="9">
        <f t="shared" si="57"/>
        <v>2381.38</v>
      </c>
      <c r="L354" s="9">
        <f t="shared" si="59"/>
        <v>2385.2600000000002</v>
      </c>
      <c r="M354" s="9">
        <f t="shared" si="61"/>
        <v>2365.4499999999998</v>
      </c>
      <c r="N354" s="9">
        <f t="shared" si="63"/>
        <v>2373.4699999999998</v>
      </c>
      <c r="O354" s="10">
        <f t="shared" si="58"/>
        <v>-1.3143639402364293E-3</v>
      </c>
      <c r="P354" s="10">
        <f t="shared" si="60"/>
        <v>-1.6266570520614421E-3</v>
      </c>
      <c r="Q354" s="10">
        <f t="shared" si="62"/>
        <v>8.374727853051489E-3</v>
      </c>
      <c r="R354" s="10">
        <f t="shared" si="64"/>
        <v>-3.3790189048102937E-3</v>
      </c>
      <c r="S354" s="10">
        <f t="shared" si="65"/>
        <v>3.6668633566550035E-4</v>
      </c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x14ac:dyDescent="0.25">
      <c r="A355" s="5">
        <v>42815</v>
      </c>
      <c r="B355" s="6">
        <v>12.47</v>
      </c>
      <c r="C355" s="6">
        <v>2344.02</v>
      </c>
      <c r="D355" s="10">
        <f t="shared" si="55"/>
        <v>-1.2407993359932812E-2</v>
      </c>
      <c r="E355" s="9">
        <f>B354</f>
        <v>11.34</v>
      </c>
      <c r="F355" s="9">
        <f>B353</f>
        <v>11.28</v>
      </c>
      <c r="G355" s="9">
        <f>B352</f>
        <v>11.21</v>
      </c>
      <c r="H355" s="9">
        <f>B351</f>
        <v>11.63</v>
      </c>
      <c r="I355" s="9">
        <f>B350</f>
        <v>12.3</v>
      </c>
      <c r="J355" s="9">
        <f t="shared" si="56"/>
        <v>2373.4699999999998</v>
      </c>
      <c r="K355" s="9">
        <f t="shared" si="57"/>
        <v>2378.25</v>
      </c>
      <c r="L355" s="9">
        <f t="shared" si="59"/>
        <v>2381.38</v>
      </c>
      <c r="M355" s="9">
        <f t="shared" si="61"/>
        <v>2385.2600000000002</v>
      </c>
      <c r="N355" s="9">
        <f t="shared" si="63"/>
        <v>2365.4499999999998</v>
      </c>
      <c r="O355" s="10">
        <f t="shared" si="58"/>
        <v>-2.00988121517931E-3</v>
      </c>
      <c r="P355" s="10">
        <f t="shared" si="60"/>
        <v>-1.3143639402364293E-3</v>
      </c>
      <c r="Q355" s="10">
        <f t="shared" si="62"/>
        <v>-1.6266570520614421E-3</v>
      </c>
      <c r="R355" s="10">
        <f t="shared" si="64"/>
        <v>8.374727853051489E-3</v>
      </c>
      <c r="S355" s="10">
        <f t="shared" si="65"/>
        <v>-3.3790189048102937E-3</v>
      </c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x14ac:dyDescent="0.25">
      <c r="A356" s="5">
        <v>42816</v>
      </c>
      <c r="B356" s="6">
        <v>12.81</v>
      </c>
      <c r="C356" s="6">
        <v>2348.4499999999998</v>
      </c>
      <c r="D356" s="10">
        <f t="shared" si="55"/>
        <v>1.8899156150544716E-3</v>
      </c>
      <c r="E356" s="9">
        <f>B355</f>
        <v>12.47</v>
      </c>
      <c r="F356" s="9">
        <f>B354</f>
        <v>11.34</v>
      </c>
      <c r="G356" s="9">
        <f>B353</f>
        <v>11.28</v>
      </c>
      <c r="H356" s="9">
        <f>B352</f>
        <v>11.21</v>
      </c>
      <c r="I356" s="9">
        <f>B351</f>
        <v>11.63</v>
      </c>
      <c r="J356" s="9">
        <f t="shared" si="56"/>
        <v>2344.02</v>
      </c>
      <c r="K356" s="9">
        <f t="shared" si="57"/>
        <v>2373.4699999999998</v>
      </c>
      <c r="L356" s="9">
        <f t="shared" si="59"/>
        <v>2378.25</v>
      </c>
      <c r="M356" s="9">
        <f t="shared" si="61"/>
        <v>2381.38</v>
      </c>
      <c r="N356" s="9">
        <f t="shared" si="63"/>
        <v>2385.2600000000002</v>
      </c>
      <c r="O356" s="10">
        <f t="shared" si="58"/>
        <v>-1.2407993359932812E-2</v>
      </c>
      <c r="P356" s="10">
        <f t="shared" si="60"/>
        <v>-2.00988121517931E-3</v>
      </c>
      <c r="Q356" s="10">
        <f t="shared" si="62"/>
        <v>-1.3143639402364293E-3</v>
      </c>
      <c r="R356" s="10">
        <f t="shared" si="64"/>
        <v>-1.6266570520614421E-3</v>
      </c>
      <c r="S356" s="10">
        <f t="shared" si="65"/>
        <v>8.374727853051489E-3</v>
      </c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x14ac:dyDescent="0.25">
      <c r="A357" s="5">
        <v>42817</v>
      </c>
      <c r="B357" s="6">
        <v>13.12</v>
      </c>
      <c r="C357" s="6">
        <v>2345.96</v>
      </c>
      <c r="D357" s="10">
        <f t="shared" si="55"/>
        <v>-1.0602737976110888E-3</v>
      </c>
      <c r="E357" s="9">
        <f>B356</f>
        <v>12.81</v>
      </c>
      <c r="F357" s="9">
        <f>B355</f>
        <v>12.47</v>
      </c>
      <c r="G357" s="9">
        <f>B354</f>
        <v>11.34</v>
      </c>
      <c r="H357" s="9">
        <f>B353</f>
        <v>11.28</v>
      </c>
      <c r="I357" s="9">
        <f>B352</f>
        <v>11.21</v>
      </c>
      <c r="J357" s="9">
        <f t="shared" si="56"/>
        <v>2348.4499999999998</v>
      </c>
      <c r="K357" s="9">
        <f t="shared" si="57"/>
        <v>2344.02</v>
      </c>
      <c r="L357" s="9">
        <f t="shared" si="59"/>
        <v>2373.4699999999998</v>
      </c>
      <c r="M357" s="9">
        <f t="shared" si="61"/>
        <v>2378.25</v>
      </c>
      <c r="N357" s="9">
        <f t="shared" si="63"/>
        <v>2381.38</v>
      </c>
      <c r="O357" s="10">
        <f t="shared" si="58"/>
        <v>1.8899156150544716E-3</v>
      </c>
      <c r="P357" s="10">
        <f t="shared" si="60"/>
        <v>-1.2407993359932812E-2</v>
      </c>
      <c r="Q357" s="10">
        <f t="shared" si="62"/>
        <v>-2.00988121517931E-3</v>
      </c>
      <c r="R357" s="10">
        <f t="shared" si="64"/>
        <v>-1.3143639402364293E-3</v>
      </c>
      <c r="S357" s="10">
        <f t="shared" si="65"/>
        <v>-1.6266570520614421E-3</v>
      </c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x14ac:dyDescent="0.25">
      <c r="A358" s="5">
        <v>42818</v>
      </c>
      <c r="B358" s="6">
        <v>12.96</v>
      </c>
      <c r="C358" s="6">
        <v>2343.98</v>
      </c>
      <c r="D358" s="10">
        <f t="shared" si="55"/>
        <v>-8.440041603438031E-4</v>
      </c>
      <c r="E358" s="9">
        <f>B357</f>
        <v>13.12</v>
      </c>
      <c r="F358" s="9">
        <f>B356</f>
        <v>12.81</v>
      </c>
      <c r="G358" s="9">
        <f>B355</f>
        <v>12.47</v>
      </c>
      <c r="H358" s="9">
        <f>B354</f>
        <v>11.34</v>
      </c>
      <c r="I358" s="9">
        <f>B353</f>
        <v>11.28</v>
      </c>
      <c r="J358" s="9">
        <f t="shared" si="56"/>
        <v>2345.96</v>
      </c>
      <c r="K358" s="9">
        <f t="shared" si="57"/>
        <v>2348.4499999999998</v>
      </c>
      <c r="L358" s="9">
        <f t="shared" si="59"/>
        <v>2344.02</v>
      </c>
      <c r="M358" s="9">
        <f t="shared" si="61"/>
        <v>2373.4699999999998</v>
      </c>
      <c r="N358" s="9">
        <f t="shared" si="63"/>
        <v>2378.25</v>
      </c>
      <c r="O358" s="10">
        <f t="shared" si="58"/>
        <v>-1.0602737976110888E-3</v>
      </c>
      <c r="P358" s="10">
        <f t="shared" si="60"/>
        <v>1.8899156150544716E-3</v>
      </c>
      <c r="Q358" s="10">
        <f t="shared" si="62"/>
        <v>-1.2407993359932812E-2</v>
      </c>
      <c r="R358" s="10">
        <f t="shared" si="64"/>
        <v>-2.00988121517931E-3</v>
      </c>
      <c r="S358" s="10">
        <f t="shared" si="65"/>
        <v>-1.3143639402364293E-3</v>
      </c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x14ac:dyDescent="0.25">
      <c r="A359" s="5">
        <v>42821</v>
      </c>
      <c r="B359" s="6">
        <v>12.5</v>
      </c>
      <c r="C359" s="6">
        <v>2341.59</v>
      </c>
      <c r="D359" s="10">
        <f t="shared" si="55"/>
        <v>-1.0196332733214408E-3</v>
      </c>
      <c r="E359" s="9">
        <f>B358</f>
        <v>12.96</v>
      </c>
      <c r="F359" s="9">
        <f>B357</f>
        <v>13.12</v>
      </c>
      <c r="G359" s="9">
        <f>B356</f>
        <v>12.81</v>
      </c>
      <c r="H359" s="9">
        <f>B355</f>
        <v>12.47</v>
      </c>
      <c r="I359" s="9">
        <f>B354</f>
        <v>11.34</v>
      </c>
      <c r="J359" s="9">
        <f t="shared" si="56"/>
        <v>2343.98</v>
      </c>
      <c r="K359" s="9">
        <f t="shared" si="57"/>
        <v>2345.96</v>
      </c>
      <c r="L359" s="9">
        <f t="shared" si="59"/>
        <v>2348.4499999999998</v>
      </c>
      <c r="M359" s="9">
        <f t="shared" si="61"/>
        <v>2344.02</v>
      </c>
      <c r="N359" s="9">
        <f t="shared" si="63"/>
        <v>2373.4699999999998</v>
      </c>
      <c r="O359" s="10">
        <f t="shared" si="58"/>
        <v>-8.440041603438031E-4</v>
      </c>
      <c r="P359" s="10">
        <f t="shared" si="60"/>
        <v>-1.0602737976110888E-3</v>
      </c>
      <c r="Q359" s="10">
        <f t="shared" si="62"/>
        <v>1.8899156150544716E-3</v>
      </c>
      <c r="R359" s="10">
        <f t="shared" si="64"/>
        <v>-1.2407993359932812E-2</v>
      </c>
      <c r="S359" s="10">
        <f t="shared" si="65"/>
        <v>-2.00988121517931E-3</v>
      </c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x14ac:dyDescent="0.25">
      <c r="A360" s="5">
        <v>42822</v>
      </c>
      <c r="B360" s="6">
        <v>11.53</v>
      </c>
      <c r="C360" s="6">
        <v>2358.5700000000002</v>
      </c>
      <c r="D360" s="10">
        <f t="shared" si="55"/>
        <v>7.251482966702083E-3</v>
      </c>
      <c r="E360" s="9">
        <f>B359</f>
        <v>12.5</v>
      </c>
      <c r="F360" s="9">
        <f>B358</f>
        <v>12.96</v>
      </c>
      <c r="G360" s="9">
        <f>B357</f>
        <v>13.12</v>
      </c>
      <c r="H360" s="9">
        <f>B356</f>
        <v>12.81</v>
      </c>
      <c r="I360" s="9">
        <f>B355</f>
        <v>12.47</v>
      </c>
      <c r="J360" s="9">
        <f t="shared" si="56"/>
        <v>2341.59</v>
      </c>
      <c r="K360" s="9">
        <f t="shared" si="57"/>
        <v>2343.98</v>
      </c>
      <c r="L360" s="9">
        <f t="shared" si="59"/>
        <v>2345.96</v>
      </c>
      <c r="M360" s="9">
        <f t="shared" si="61"/>
        <v>2348.4499999999998</v>
      </c>
      <c r="N360" s="9">
        <f t="shared" si="63"/>
        <v>2344.02</v>
      </c>
      <c r="O360" s="10">
        <f t="shared" si="58"/>
        <v>-1.0196332733214408E-3</v>
      </c>
      <c r="P360" s="10">
        <f t="shared" si="60"/>
        <v>-8.440041603438031E-4</v>
      </c>
      <c r="Q360" s="10">
        <f t="shared" si="62"/>
        <v>-1.0602737976110888E-3</v>
      </c>
      <c r="R360" s="10">
        <f t="shared" si="64"/>
        <v>1.8899156150544716E-3</v>
      </c>
      <c r="S360" s="10">
        <f t="shared" si="65"/>
        <v>-1.2407993359932812E-2</v>
      </c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x14ac:dyDescent="0.25">
      <c r="A361" s="5">
        <v>42823</v>
      </c>
      <c r="B361" s="6">
        <v>11.42</v>
      </c>
      <c r="C361" s="6">
        <v>2361.13</v>
      </c>
      <c r="D361" s="10">
        <f t="shared" si="55"/>
        <v>1.0854034436120763E-3</v>
      </c>
      <c r="E361" s="9">
        <f>B360</f>
        <v>11.53</v>
      </c>
      <c r="F361" s="9">
        <f>B359</f>
        <v>12.5</v>
      </c>
      <c r="G361" s="9">
        <f>B358</f>
        <v>12.96</v>
      </c>
      <c r="H361" s="9">
        <f>B357</f>
        <v>13.12</v>
      </c>
      <c r="I361" s="9">
        <f>B356</f>
        <v>12.81</v>
      </c>
      <c r="J361" s="9">
        <f t="shared" si="56"/>
        <v>2358.5700000000002</v>
      </c>
      <c r="K361" s="9">
        <f t="shared" si="57"/>
        <v>2341.59</v>
      </c>
      <c r="L361" s="9">
        <f t="shared" si="59"/>
        <v>2343.98</v>
      </c>
      <c r="M361" s="9">
        <f t="shared" si="61"/>
        <v>2345.96</v>
      </c>
      <c r="N361" s="9">
        <f t="shared" si="63"/>
        <v>2348.4499999999998</v>
      </c>
      <c r="O361" s="10">
        <f t="shared" si="58"/>
        <v>7.251482966702083E-3</v>
      </c>
      <c r="P361" s="10">
        <f t="shared" si="60"/>
        <v>-1.0196332733214408E-3</v>
      </c>
      <c r="Q361" s="10">
        <f t="shared" si="62"/>
        <v>-8.440041603438031E-4</v>
      </c>
      <c r="R361" s="10">
        <f t="shared" si="64"/>
        <v>-1.0602737976110888E-3</v>
      </c>
      <c r="S361" s="10">
        <f t="shared" si="65"/>
        <v>1.8899156150544716E-3</v>
      </c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x14ac:dyDescent="0.25">
      <c r="A362" s="5">
        <v>42824</v>
      </c>
      <c r="B362" s="6">
        <v>11.54</v>
      </c>
      <c r="C362" s="6">
        <v>2368.06</v>
      </c>
      <c r="D362" s="10">
        <f t="shared" si="55"/>
        <v>2.9350353432466836E-3</v>
      </c>
      <c r="E362" s="9">
        <f>B361</f>
        <v>11.42</v>
      </c>
      <c r="F362" s="9">
        <f>B360</f>
        <v>11.53</v>
      </c>
      <c r="G362" s="9">
        <f>B359</f>
        <v>12.5</v>
      </c>
      <c r="H362" s="9">
        <f>B358</f>
        <v>12.96</v>
      </c>
      <c r="I362" s="9">
        <f>B357</f>
        <v>13.12</v>
      </c>
      <c r="J362" s="9">
        <f t="shared" si="56"/>
        <v>2361.13</v>
      </c>
      <c r="K362" s="9">
        <f t="shared" si="57"/>
        <v>2358.5700000000002</v>
      </c>
      <c r="L362" s="9">
        <f t="shared" si="59"/>
        <v>2341.59</v>
      </c>
      <c r="M362" s="9">
        <f t="shared" si="61"/>
        <v>2343.98</v>
      </c>
      <c r="N362" s="9">
        <f t="shared" si="63"/>
        <v>2345.96</v>
      </c>
      <c r="O362" s="10">
        <f t="shared" si="58"/>
        <v>1.0854034436120763E-3</v>
      </c>
      <c r="P362" s="10">
        <f t="shared" si="60"/>
        <v>7.251482966702083E-3</v>
      </c>
      <c r="Q362" s="10">
        <f t="shared" si="62"/>
        <v>-1.0196332733214408E-3</v>
      </c>
      <c r="R362" s="10">
        <f t="shared" si="64"/>
        <v>-8.440041603438031E-4</v>
      </c>
      <c r="S362" s="10">
        <f t="shared" si="65"/>
        <v>-1.0602737976110888E-3</v>
      </c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x14ac:dyDescent="0.25">
      <c r="A363" s="5">
        <v>42825</v>
      </c>
      <c r="B363" s="6">
        <v>12.37</v>
      </c>
      <c r="C363" s="6">
        <v>2362.7199999999998</v>
      </c>
      <c r="D363" s="10">
        <f t="shared" si="55"/>
        <v>-2.255010430479043E-3</v>
      </c>
      <c r="E363" s="9">
        <f>B362</f>
        <v>11.54</v>
      </c>
      <c r="F363" s="9">
        <f>B361</f>
        <v>11.42</v>
      </c>
      <c r="G363" s="9">
        <f>B360</f>
        <v>11.53</v>
      </c>
      <c r="H363" s="9">
        <f>B359</f>
        <v>12.5</v>
      </c>
      <c r="I363" s="9">
        <f>B358</f>
        <v>12.96</v>
      </c>
      <c r="J363" s="9">
        <f t="shared" si="56"/>
        <v>2368.06</v>
      </c>
      <c r="K363" s="9">
        <f t="shared" si="57"/>
        <v>2361.13</v>
      </c>
      <c r="L363" s="9">
        <f t="shared" si="59"/>
        <v>2358.5700000000002</v>
      </c>
      <c r="M363" s="9">
        <f t="shared" si="61"/>
        <v>2341.59</v>
      </c>
      <c r="N363" s="9">
        <f t="shared" si="63"/>
        <v>2343.98</v>
      </c>
      <c r="O363" s="10">
        <f t="shared" si="58"/>
        <v>2.9350353432466836E-3</v>
      </c>
      <c r="P363" s="10">
        <f t="shared" si="60"/>
        <v>1.0854034436120763E-3</v>
      </c>
      <c r="Q363" s="10">
        <f t="shared" si="62"/>
        <v>7.251482966702083E-3</v>
      </c>
      <c r="R363" s="10">
        <f t="shared" si="64"/>
        <v>-1.0196332733214408E-3</v>
      </c>
      <c r="S363" s="10">
        <f t="shared" si="65"/>
        <v>-8.440041603438031E-4</v>
      </c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x14ac:dyDescent="0.25">
      <c r="A364" s="5">
        <v>42828</v>
      </c>
      <c r="B364" s="6">
        <v>12.38</v>
      </c>
      <c r="C364" s="6">
        <v>2358.84</v>
      </c>
      <c r="D364" s="10">
        <f t="shared" si="55"/>
        <v>-1.6421751202002621E-3</v>
      </c>
      <c r="E364" s="9">
        <f>B363</f>
        <v>12.37</v>
      </c>
      <c r="F364" s="9">
        <f>B362</f>
        <v>11.54</v>
      </c>
      <c r="G364" s="9">
        <f>B361</f>
        <v>11.42</v>
      </c>
      <c r="H364" s="9">
        <f>B360</f>
        <v>11.53</v>
      </c>
      <c r="I364" s="9">
        <f>B359</f>
        <v>12.5</v>
      </c>
      <c r="J364" s="9">
        <f t="shared" si="56"/>
        <v>2362.7199999999998</v>
      </c>
      <c r="K364" s="9">
        <f t="shared" si="57"/>
        <v>2368.06</v>
      </c>
      <c r="L364" s="9">
        <f t="shared" si="59"/>
        <v>2361.13</v>
      </c>
      <c r="M364" s="9">
        <f t="shared" si="61"/>
        <v>2358.5700000000002</v>
      </c>
      <c r="N364" s="9">
        <f t="shared" si="63"/>
        <v>2341.59</v>
      </c>
      <c r="O364" s="10">
        <f t="shared" si="58"/>
        <v>-2.255010430479043E-3</v>
      </c>
      <c r="P364" s="10">
        <f t="shared" si="60"/>
        <v>2.9350353432466836E-3</v>
      </c>
      <c r="Q364" s="10">
        <f t="shared" si="62"/>
        <v>1.0854034436120763E-3</v>
      </c>
      <c r="R364" s="10">
        <f t="shared" si="64"/>
        <v>7.251482966702083E-3</v>
      </c>
      <c r="S364" s="10">
        <f t="shared" si="65"/>
        <v>-1.0196332733214408E-3</v>
      </c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x14ac:dyDescent="0.25">
      <c r="A365" s="5">
        <v>42829</v>
      </c>
      <c r="B365" s="6">
        <v>11.79</v>
      </c>
      <c r="C365" s="6">
        <v>2360.16</v>
      </c>
      <c r="D365" s="10">
        <f t="shared" si="55"/>
        <v>5.5959709009489877E-4</v>
      </c>
      <c r="E365" s="9">
        <f>B364</f>
        <v>12.38</v>
      </c>
      <c r="F365" s="9">
        <f>B363</f>
        <v>12.37</v>
      </c>
      <c r="G365" s="9">
        <f>B362</f>
        <v>11.54</v>
      </c>
      <c r="H365" s="9">
        <f>B361</f>
        <v>11.42</v>
      </c>
      <c r="I365" s="9">
        <f>B360</f>
        <v>11.53</v>
      </c>
      <c r="J365" s="9">
        <f t="shared" si="56"/>
        <v>2358.84</v>
      </c>
      <c r="K365" s="9">
        <f t="shared" si="57"/>
        <v>2362.7199999999998</v>
      </c>
      <c r="L365" s="9">
        <f t="shared" si="59"/>
        <v>2368.06</v>
      </c>
      <c r="M365" s="9">
        <f t="shared" si="61"/>
        <v>2361.13</v>
      </c>
      <c r="N365" s="9">
        <f t="shared" si="63"/>
        <v>2358.5700000000002</v>
      </c>
      <c r="O365" s="10">
        <f t="shared" si="58"/>
        <v>-1.6421751202002621E-3</v>
      </c>
      <c r="P365" s="10">
        <f t="shared" si="60"/>
        <v>-2.255010430479043E-3</v>
      </c>
      <c r="Q365" s="10">
        <f t="shared" si="62"/>
        <v>2.9350353432466836E-3</v>
      </c>
      <c r="R365" s="10">
        <f t="shared" si="64"/>
        <v>1.0854034436120763E-3</v>
      </c>
      <c r="S365" s="10">
        <f t="shared" si="65"/>
        <v>7.251482966702083E-3</v>
      </c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x14ac:dyDescent="0.25">
      <c r="A366" s="5">
        <v>42830</v>
      </c>
      <c r="B366" s="6">
        <v>12.89</v>
      </c>
      <c r="C366" s="6">
        <v>2352.9499999999998</v>
      </c>
      <c r="D366" s="10">
        <f t="shared" si="55"/>
        <v>-3.0548776354145657E-3</v>
      </c>
      <c r="E366" s="9">
        <f>B365</f>
        <v>11.79</v>
      </c>
      <c r="F366" s="9">
        <f>B364</f>
        <v>12.38</v>
      </c>
      <c r="G366" s="9">
        <f>B363</f>
        <v>12.37</v>
      </c>
      <c r="H366" s="9">
        <f>B362</f>
        <v>11.54</v>
      </c>
      <c r="I366" s="9">
        <f>B361</f>
        <v>11.42</v>
      </c>
      <c r="J366" s="9">
        <f t="shared" si="56"/>
        <v>2360.16</v>
      </c>
      <c r="K366" s="9">
        <f t="shared" si="57"/>
        <v>2358.84</v>
      </c>
      <c r="L366" s="9">
        <f t="shared" si="59"/>
        <v>2362.7199999999998</v>
      </c>
      <c r="M366" s="9">
        <f t="shared" si="61"/>
        <v>2368.06</v>
      </c>
      <c r="N366" s="9">
        <f t="shared" si="63"/>
        <v>2361.13</v>
      </c>
      <c r="O366" s="10">
        <f t="shared" si="58"/>
        <v>5.5959709009489877E-4</v>
      </c>
      <c r="P366" s="10">
        <f t="shared" si="60"/>
        <v>-1.6421751202002621E-3</v>
      </c>
      <c r="Q366" s="10">
        <f t="shared" si="62"/>
        <v>-2.255010430479043E-3</v>
      </c>
      <c r="R366" s="10">
        <f t="shared" si="64"/>
        <v>2.9350353432466836E-3</v>
      </c>
      <c r="S366" s="10">
        <f t="shared" si="65"/>
        <v>1.0854034436120763E-3</v>
      </c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x14ac:dyDescent="0.25">
      <c r="A367" s="5">
        <v>42831</v>
      </c>
      <c r="B367" s="6">
        <v>12.39</v>
      </c>
      <c r="C367" s="6">
        <v>2357.4899999999998</v>
      </c>
      <c r="D367" s="10">
        <f t="shared" si="55"/>
        <v>1.9294927644020188E-3</v>
      </c>
      <c r="E367" s="9">
        <f>B366</f>
        <v>12.89</v>
      </c>
      <c r="F367" s="9">
        <f>B365</f>
        <v>11.79</v>
      </c>
      <c r="G367" s="9">
        <f>B364</f>
        <v>12.38</v>
      </c>
      <c r="H367" s="9">
        <f>B363</f>
        <v>12.37</v>
      </c>
      <c r="I367" s="9">
        <f>B362</f>
        <v>11.54</v>
      </c>
      <c r="J367" s="9">
        <f t="shared" si="56"/>
        <v>2352.9499999999998</v>
      </c>
      <c r="K367" s="9">
        <f t="shared" si="57"/>
        <v>2360.16</v>
      </c>
      <c r="L367" s="9">
        <f t="shared" si="59"/>
        <v>2358.84</v>
      </c>
      <c r="M367" s="9">
        <f t="shared" si="61"/>
        <v>2362.7199999999998</v>
      </c>
      <c r="N367" s="9">
        <f t="shared" si="63"/>
        <v>2368.06</v>
      </c>
      <c r="O367" s="10">
        <f t="shared" si="58"/>
        <v>-3.0548776354145657E-3</v>
      </c>
      <c r="P367" s="10">
        <f t="shared" si="60"/>
        <v>5.5959709009489877E-4</v>
      </c>
      <c r="Q367" s="10">
        <f t="shared" si="62"/>
        <v>-1.6421751202002621E-3</v>
      </c>
      <c r="R367" s="10">
        <f t="shared" si="64"/>
        <v>-2.255010430479043E-3</v>
      </c>
      <c r="S367" s="10">
        <f t="shared" si="65"/>
        <v>2.9350353432466836E-3</v>
      </c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x14ac:dyDescent="0.25">
      <c r="A368" s="5">
        <v>42832</v>
      </c>
      <c r="B368" s="6">
        <v>12.87</v>
      </c>
      <c r="C368" s="6">
        <v>2355.54</v>
      </c>
      <c r="D368" s="10">
        <f t="shared" si="55"/>
        <v>-8.2715091050222789E-4</v>
      </c>
      <c r="E368" s="9">
        <f>B367</f>
        <v>12.39</v>
      </c>
      <c r="F368" s="9">
        <f>B366</f>
        <v>12.89</v>
      </c>
      <c r="G368" s="9">
        <f>B365</f>
        <v>11.79</v>
      </c>
      <c r="H368" s="9">
        <f>B364</f>
        <v>12.38</v>
      </c>
      <c r="I368" s="9">
        <f>B363</f>
        <v>12.37</v>
      </c>
      <c r="J368" s="9">
        <f t="shared" si="56"/>
        <v>2357.4899999999998</v>
      </c>
      <c r="K368" s="9">
        <f t="shared" si="57"/>
        <v>2352.9499999999998</v>
      </c>
      <c r="L368" s="9">
        <f t="shared" si="59"/>
        <v>2360.16</v>
      </c>
      <c r="M368" s="9">
        <f t="shared" si="61"/>
        <v>2358.84</v>
      </c>
      <c r="N368" s="9">
        <f t="shared" si="63"/>
        <v>2362.7199999999998</v>
      </c>
      <c r="O368" s="10">
        <f t="shared" si="58"/>
        <v>1.9294927644020188E-3</v>
      </c>
      <c r="P368" s="10">
        <f t="shared" si="60"/>
        <v>-3.0548776354145657E-3</v>
      </c>
      <c r="Q368" s="10">
        <f t="shared" si="62"/>
        <v>5.5959709009489877E-4</v>
      </c>
      <c r="R368" s="10">
        <f t="shared" si="64"/>
        <v>-1.6421751202002621E-3</v>
      </c>
      <c r="S368" s="10">
        <f t="shared" si="65"/>
        <v>-2.255010430479043E-3</v>
      </c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x14ac:dyDescent="0.25">
      <c r="A369" s="5">
        <v>42835</v>
      </c>
      <c r="B369" s="6">
        <v>14.05</v>
      </c>
      <c r="C369" s="6">
        <v>2357.16</v>
      </c>
      <c r="D369" s="10">
        <f t="shared" si="55"/>
        <v>6.8774039073837834E-4</v>
      </c>
      <c r="E369" s="9">
        <f>B368</f>
        <v>12.87</v>
      </c>
      <c r="F369" s="9">
        <f>B367</f>
        <v>12.39</v>
      </c>
      <c r="G369" s="9">
        <f>B366</f>
        <v>12.89</v>
      </c>
      <c r="H369" s="9">
        <f>B365</f>
        <v>11.79</v>
      </c>
      <c r="I369" s="9">
        <f>B364</f>
        <v>12.38</v>
      </c>
      <c r="J369" s="9">
        <f t="shared" si="56"/>
        <v>2355.54</v>
      </c>
      <c r="K369" s="9">
        <f t="shared" si="57"/>
        <v>2357.4899999999998</v>
      </c>
      <c r="L369" s="9">
        <f t="shared" si="59"/>
        <v>2352.9499999999998</v>
      </c>
      <c r="M369" s="9">
        <f t="shared" si="61"/>
        <v>2360.16</v>
      </c>
      <c r="N369" s="9">
        <f t="shared" si="63"/>
        <v>2358.84</v>
      </c>
      <c r="O369" s="10">
        <f t="shared" si="58"/>
        <v>-8.2715091050222789E-4</v>
      </c>
      <c r="P369" s="10">
        <f t="shared" si="60"/>
        <v>1.9294927644020188E-3</v>
      </c>
      <c r="Q369" s="10">
        <f t="shared" si="62"/>
        <v>-3.0548776354145657E-3</v>
      </c>
      <c r="R369" s="10">
        <f t="shared" si="64"/>
        <v>5.5959709009489877E-4</v>
      </c>
      <c r="S369" s="10">
        <f t="shared" si="65"/>
        <v>-1.6421751202002621E-3</v>
      </c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x14ac:dyDescent="0.25">
      <c r="A370" s="5">
        <v>42836</v>
      </c>
      <c r="B370" s="6">
        <v>15.07</v>
      </c>
      <c r="C370" s="6">
        <v>2353.7800000000002</v>
      </c>
      <c r="D370" s="10">
        <f t="shared" si="55"/>
        <v>-1.4339289653649834E-3</v>
      </c>
      <c r="E370" s="9">
        <f>B369</f>
        <v>14.05</v>
      </c>
      <c r="F370" s="9">
        <f>B368</f>
        <v>12.87</v>
      </c>
      <c r="G370" s="9">
        <f>B367</f>
        <v>12.39</v>
      </c>
      <c r="H370" s="9">
        <f>B366</f>
        <v>12.89</v>
      </c>
      <c r="I370" s="9">
        <f>B365</f>
        <v>11.79</v>
      </c>
      <c r="J370" s="9">
        <f t="shared" si="56"/>
        <v>2357.16</v>
      </c>
      <c r="K370" s="9">
        <f t="shared" si="57"/>
        <v>2355.54</v>
      </c>
      <c r="L370" s="9">
        <f t="shared" si="59"/>
        <v>2357.4899999999998</v>
      </c>
      <c r="M370" s="9">
        <f t="shared" si="61"/>
        <v>2352.9499999999998</v>
      </c>
      <c r="N370" s="9">
        <f t="shared" si="63"/>
        <v>2360.16</v>
      </c>
      <c r="O370" s="10">
        <f t="shared" si="58"/>
        <v>6.8774039073837834E-4</v>
      </c>
      <c r="P370" s="10">
        <f t="shared" si="60"/>
        <v>-8.2715091050222789E-4</v>
      </c>
      <c r="Q370" s="10">
        <f t="shared" si="62"/>
        <v>1.9294927644020188E-3</v>
      </c>
      <c r="R370" s="10">
        <f t="shared" si="64"/>
        <v>-3.0548776354145657E-3</v>
      </c>
      <c r="S370" s="10">
        <f t="shared" si="65"/>
        <v>5.5959709009489877E-4</v>
      </c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x14ac:dyDescent="0.25">
      <c r="A371" s="5">
        <v>42837</v>
      </c>
      <c r="B371" s="6">
        <v>15.77</v>
      </c>
      <c r="C371" s="6">
        <v>2344.9299999999998</v>
      </c>
      <c r="D371" s="10">
        <f t="shared" si="55"/>
        <v>-3.7599095922304926E-3</v>
      </c>
      <c r="E371" s="9">
        <f>B370</f>
        <v>15.07</v>
      </c>
      <c r="F371" s="9">
        <f>B369</f>
        <v>14.05</v>
      </c>
      <c r="G371" s="9">
        <f>B368</f>
        <v>12.87</v>
      </c>
      <c r="H371" s="9">
        <f>B367</f>
        <v>12.39</v>
      </c>
      <c r="I371" s="9">
        <f>B366</f>
        <v>12.89</v>
      </c>
      <c r="J371" s="9">
        <f t="shared" si="56"/>
        <v>2353.7800000000002</v>
      </c>
      <c r="K371" s="9">
        <f t="shared" si="57"/>
        <v>2357.16</v>
      </c>
      <c r="L371" s="9">
        <f t="shared" si="59"/>
        <v>2355.54</v>
      </c>
      <c r="M371" s="9">
        <f t="shared" si="61"/>
        <v>2357.4899999999998</v>
      </c>
      <c r="N371" s="9">
        <f t="shared" si="63"/>
        <v>2352.9499999999998</v>
      </c>
      <c r="O371" s="10">
        <f t="shared" si="58"/>
        <v>-1.4339289653649834E-3</v>
      </c>
      <c r="P371" s="10">
        <f t="shared" si="60"/>
        <v>6.8774039073837834E-4</v>
      </c>
      <c r="Q371" s="10">
        <f t="shared" si="62"/>
        <v>-8.2715091050222789E-4</v>
      </c>
      <c r="R371" s="10">
        <f t="shared" si="64"/>
        <v>1.9294927644020188E-3</v>
      </c>
      <c r="S371" s="10">
        <f t="shared" si="65"/>
        <v>-3.0548776354145657E-3</v>
      </c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x14ac:dyDescent="0.25">
      <c r="A372" s="5">
        <v>42838</v>
      </c>
      <c r="B372" s="6">
        <v>15.96</v>
      </c>
      <c r="C372" s="6">
        <v>2328.9499999999998</v>
      </c>
      <c r="D372" s="10">
        <f t="shared" si="55"/>
        <v>-6.8147023578528643E-3</v>
      </c>
      <c r="E372" s="9">
        <f>B371</f>
        <v>15.77</v>
      </c>
      <c r="F372" s="9">
        <f>B370</f>
        <v>15.07</v>
      </c>
      <c r="G372" s="9">
        <f>B369</f>
        <v>14.05</v>
      </c>
      <c r="H372" s="9">
        <f>B368</f>
        <v>12.87</v>
      </c>
      <c r="I372" s="9">
        <f>B367</f>
        <v>12.39</v>
      </c>
      <c r="J372" s="9">
        <f t="shared" si="56"/>
        <v>2344.9299999999998</v>
      </c>
      <c r="K372" s="9">
        <f t="shared" si="57"/>
        <v>2353.7800000000002</v>
      </c>
      <c r="L372" s="9">
        <f t="shared" si="59"/>
        <v>2357.16</v>
      </c>
      <c r="M372" s="9">
        <f t="shared" si="61"/>
        <v>2355.54</v>
      </c>
      <c r="N372" s="9">
        <f t="shared" si="63"/>
        <v>2357.4899999999998</v>
      </c>
      <c r="O372" s="10">
        <f t="shared" si="58"/>
        <v>-3.7599095922304926E-3</v>
      </c>
      <c r="P372" s="10">
        <f t="shared" si="60"/>
        <v>-1.4339289653649834E-3</v>
      </c>
      <c r="Q372" s="10">
        <f t="shared" si="62"/>
        <v>6.8774039073837834E-4</v>
      </c>
      <c r="R372" s="10">
        <f t="shared" si="64"/>
        <v>-8.2715091050222789E-4</v>
      </c>
      <c r="S372" s="10">
        <f t="shared" si="65"/>
        <v>1.9294927644020188E-3</v>
      </c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x14ac:dyDescent="0.25">
      <c r="A373" s="5">
        <v>42842</v>
      </c>
      <c r="B373" s="6">
        <v>14.66</v>
      </c>
      <c r="C373" s="6">
        <v>2349.0100000000002</v>
      </c>
      <c r="D373" s="10">
        <f t="shared" si="55"/>
        <v>8.6133236007643887E-3</v>
      </c>
      <c r="E373" s="9">
        <f>B372</f>
        <v>15.96</v>
      </c>
      <c r="F373" s="9">
        <f>B371</f>
        <v>15.77</v>
      </c>
      <c r="G373" s="9">
        <f>B370</f>
        <v>15.07</v>
      </c>
      <c r="H373" s="9">
        <f>B369</f>
        <v>14.05</v>
      </c>
      <c r="I373" s="9">
        <f>B368</f>
        <v>12.87</v>
      </c>
      <c r="J373" s="9">
        <f t="shared" si="56"/>
        <v>2328.9499999999998</v>
      </c>
      <c r="K373" s="9">
        <f t="shared" si="57"/>
        <v>2344.9299999999998</v>
      </c>
      <c r="L373" s="9">
        <f t="shared" si="59"/>
        <v>2353.7800000000002</v>
      </c>
      <c r="M373" s="9">
        <f t="shared" si="61"/>
        <v>2357.16</v>
      </c>
      <c r="N373" s="9">
        <f t="shared" si="63"/>
        <v>2355.54</v>
      </c>
      <c r="O373" s="10">
        <f t="shared" si="58"/>
        <v>-6.8147023578528643E-3</v>
      </c>
      <c r="P373" s="10">
        <f t="shared" si="60"/>
        <v>-3.7599095922304926E-3</v>
      </c>
      <c r="Q373" s="10">
        <f t="shared" si="62"/>
        <v>-1.4339289653649834E-3</v>
      </c>
      <c r="R373" s="10">
        <f t="shared" si="64"/>
        <v>6.8774039073837834E-4</v>
      </c>
      <c r="S373" s="10">
        <f t="shared" si="65"/>
        <v>-8.2715091050222789E-4</v>
      </c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x14ac:dyDescent="0.25">
      <c r="A374" s="5">
        <v>42843</v>
      </c>
      <c r="B374" s="6">
        <v>14.42</v>
      </c>
      <c r="C374" s="6">
        <v>2342.19</v>
      </c>
      <c r="D374" s="10">
        <f t="shared" si="55"/>
        <v>-2.9033507733046138E-3</v>
      </c>
      <c r="E374" s="9">
        <f>B373</f>
        <v>14.66</v>
      </c>
      <c r="F374" s="9">
        <f>B372</f>
        <v>15.96</v>
      </c>
      <c r="G374" s="9">
        <f>B371</f>
        <v>15.77</v>
      </c>
      <c r="H374" s="9">
        <f>B370</f>
        <v>15.07</v>
      </c>
      <c r="I374" s="9">
        <f>B369</f>
        <v>14.05</v>
      </c>
      <c r="J374" s="9">
        <f t="shared" si="56"/>
        <v>2349.0100000000002</v>
      </c>
      <c r="K374" s="9">
        <f t="shared" si="57"/>
        <v>2328.9499999999998</v>
      </c>
      <c r="L374" s="9">
        <f t="shared" si="59"/>
        <v>2344.9299999999998</v>
      </c>
      <c r="M374" s="9">
        <f t="shared" si="61"/>
        <v>2353.7800000000002</v>
      </c>
      <c r="N374" s="9">
        <f t="shared" si="63"/>
        <v>2357.16</v>
      </c>
      <c r="O374" s="10">
        <f t="shared" si="58"/>
        <v>8.6133236007643887E-3</v>
      </c>
      <c r="P374" s="10">
        <f t="shared" si="60"/>
        <v>-6.8147023578528643E-3</v>
      </c>
      <c r="Q374" s="10">
        <f t="shared" si="62"/>
        <v>-3.7599095922304926E-3</v>
      </c>
      <c r="R374" s="10">
        <f t="shared" si="64"/>
        <v>-1.4339289653649834E-3</v>
      </c>
      <c r="S374" s="10">
        <f t="shared" si="65"/>
        <v>6.8774039073837834E-4</v>
      </c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x14ac:dyDescent="0.25">
      <c r="A375" s="5">
        <v>42844</v>
      </c>
      <c r="B375" s="6">
        <v>14.93</v>
      </c>
      <c r="C375" s="6">
        <v>2338.17</v>
      </c>
      <c r="D375" s="10">
        <f t="shared" si="55"/>
        <v>-1.7163423974997372E-3</v>
      </c>
      <c r="E375" s="9">
        <f>B374</f>
        <v>14.42</v>
      </c>
      <c r="F375" s="9">
        <f>B373</f>
        <v>14.66</v>
      </c>
      <c r="G375" s="9">
        <f>B372</f>
        <v>15.96</v>
      </c>
      <c r="H375" s="9">
        <f>B371</f>
        <v>15.77</v>
      </c>
      <c r="I375" s="9">
        <f>B370</f>
        <v>15.07</v>
      </c>
      <c r="J375" s="9">
        <f t="shared" si="56"/>
        <v>2342.19</v>
      </c>
      <c r="K375" s="9">
        <f t="shared" si="57"/>
        <v>2349.0100000000002</v>
      </c>
      <c r="L375" s="9">
        <f t="shared" si="59"/>
        <v>2328.9499999999998</v>
      </c>
      <c r="M375" s="9">
        <f t="shared" si="61"/>
        <v>2344.9299999999998</v>
      </c>
      <c r="N375" s="9">
        <f t="shared" si="63"/>
        <v>2353.7800000000002</v>
      </c>
      <c r="O375" s="10">
        <f t="shared" si="58"/>
        <v>-2.9033507733046138E-3</v>
      </c>
      <c r="P375" s="10">
        <f t="shared" si="60"/>
        <v>8.6133236007643887E-3</v>
      </c>
      <c r="Q375" s="10">
        <f t="shared" si="62"/>
        <v>-6.8147023578528643E-3</v>
      </c>
      <c r="R375" s="10">
        <f t="shared" si="64"/>
        <v>-3.7599095922304926E-3</v>
      </c>
      <c r="S375" s="10">
        <f t="shared" si="65"/>
        <v>-1.4339289653649834E-3</v>
      </c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x14ac:dyDescent="0.25">
      <c r="A376" s="5">
        <v>42845</v>
      </c>
      <c r="B376" s="6">
        <v>14.15</v>
      </c>
      <c r="C376" s="6">
        <v>2355.84</v>
      </c>
      <c r="D376" s="10">
        <f t="shared" si="55"/>
        <v>7.5571921631019112E-3</v>
      </c>
      <c r="E376" s="9">
        <f>B375</f>
        <v>14.93</v>
      </c>
      <c r="F376" s="9">
        <f>B374</f>
        <v>14.42</v>
      </c>
      <c r="G376" s="9">
        <f>B373</f>
        <v>14.66</v>
      </c>
      <c r="H376" s="9">
        <f>B372</f>
        <v>15.96</v>
      </c>
      <c r="I376" s="9">
        <f>B371</f>
        <v>15.77</v>
      </c>
      <c r="J376" s="9">
        <f t="shared" si="56"/>
        <v>2338.17</v>
      </c>
      <c r="K376" s="9">
        <f t="shared" si="57"/>
        <v>2342.19</v>
      </c>
      <c r="L376" s="9">
        <f t="shared" si="59"/>
        <v>2349.0100000000002</v>
      </c>
      <c r="M376" s="9">
        <f t="shared" si="61"/>
        <v>2328.9499999999998</v>
      </c>
      <c r="N376" s="9">
        <f t="shared" si="63"/>
        <v>2344.9299999999998</v>
      </c>
      <c r="O376" s="10">
        <f t="shared" si="58"/>
        <v>-1.7163423974997372E-3</v>
      </c>
      <c r="P376" s="10">
        <f t="shared" si="60"/>
        <v>-2.9033507733046138E-3</v>
      </c>
      <c r="Q376" s="10">
        <f t="shared" si="62"/>
        <v>8.6133236007643887E-3</v>
      </c>
      <c r="R376" s="10">
        <f t="shared" si="64"/>
        <v>-6.8147023578528643E-3</v>
      </c>
      <c r="S376" s="10">
        <f t="shared" si="65"/>
        <v>-3.7599095922304926E-3</v>
      </c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x14ac:dyDescent="0.25">
      <c r="A377" s="5">
        <v>42846</v>
      </c>
      <c r="B377" s="6">
        <v>14.63</v>
      </c>
      <c r="C377" s="6">
        <v>2348.69</v>
      </c>
      <c r="D377" s="10">
        <f t="shared" si="55"/>
        <v>-3.0350108666123976E-3</v>
      </c>
      <c r="E377" s="9">
        <f>B376</f>
        <v>14.15</v>
      </c>
      <c r="F377" s="9">
        <f>B375</f>
        <v>14.93</v>
      </c>
      <c r="G377" s="9">
        <f>B374</f>
        <v>14.42</v>
      </c>
      <c r="H377" s="9">
        <f>B373</f>
        <v>14.66</v>
      </c>
      <c r="I377" s="9">
        <f>B372</f>
        <v>15.96</v>
      </c>
      <c r="J377" s="9">
        <f t="shared" si="56"/>
        <v>2355.84</v>
      </c>
      <c r="K377" s="9">
        <f t="shared" si="57"/>
        <v>2338.17</v>
      </c>
      <c r="L377" s="9">
        <f t="shared" si="59"/>
        <v>2342.19</v>
      </c>
      <c r="M377" s="9">
        <f t="shared" si="61"/>
        <v>2349.0100000000002</v>
      </c>
      <c r="N377" s="9">
        <f t="shared" si="63"/>
        <v>2328.9499999999998</v>
      </c>
      <c r="O377" s="10">
        <f t="shared" si="58"/>
        <v>7.5571921631019112E-3</v>
      </c>
      <c r="P377" s="10">
        <f t="shared" si="60"/>
        <v>-1.7163423974997372E-3</v>
      </c>
      <c r="Q377" s="10">
        <f t="shared" si="62"/>
        <v>-2.9033507733046138E-3</v>
      </c>
      <c r="R377" s="10">
        <f t="shared" si="64"/>
        <v>8.6133236007643887E-3</v>
      </c>
      <c r="S377" s="10">
        <f t="shared" si="65"/>
        <v>-6.8147023578528643E-3</v>
      </c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x14ac:dyDescent="0.25">
      <c r="A378" s="5">
        <v>42849</v>
      </c>
      <c r="B378" s="6">
        <v>10.84</v>
      </c>
      <c r="C378" s="6">
        <v>2374.15</v>
      </c>
      <c r="D378" s="10">
        <f t="shared" si="55"/>
        <v>1.0840085324159476E-2</v>
      </c>
      <c r="E378" s="9">
        <f>B377</f>
        <v>14.63</v>
      </c>
      <c r="F378" s="9">
        <f>B376</f>
        <v>14.15</v>
      </c>
      <c r="G378" s="9">
        <f>B375</f>
        <v>14.93</v>
      </c>
      <c r="H378" s="9">
        <f>B374</f>
        <v>14.42</v>
      </c>
      <c r="I378" s="9">
        <f>B373</f>
        <v>14.66</v>
      </c>
      <c r="J378" s="9">
        <f t="shared" si="56"/>
        <v>2348.69</v>
      </c>
      <c r="K378" s="9">
        <f t="shared" si="57"/>
        <v>2355.84</v>
      </c>
      <c r="L378" s="9">
        <f t="shared" si="59"/>
        <v>2338.17</v>
      </c>
      <c r="M378" s="9">
        <f t="shared" si="61"/>
        <v>2342.19</v>
      </c>
      <c r="N378" s="9">
        <f t="shared" si="63"/>
        <v>2349.0100000000002</v>
      </c>
      <c r="O378" s="10">
        <f t="shared" si="58"/>
        <v>-3.0350108666123976E-3</v>
      </c>
      <c r="P378" s="10">
        <f t="shared" si="60"/>
        <v>7.5571921631019112E-3</v>
      </c>
      <c r="Q378" s="10">
        <f t="shared" si="62"/>
        <v>-1.7163423974997372E-3</v>
      </c>
      <c r="R378" s="10">
        <f t="shared" si="64"/>
        <v>-2.9033507733046138E-3</v>
      </c>
      <c r="S378" s="10">
        <f t="shared" si="65"/>
        <v>8.6133236007643887E-3</v>
      </c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x14ac:dyDescent="0.25">
      <c r="A379" s="5">
        <v>42850</v>
      </c>
      <c r="B379" s="6">
        <v>10.76</v>
      </c>
      <c r="C379" s="6">
        <v>2388.61</v>
      </c>
      <c r="D379" s="10">
        <f t="shared" si="55"/>
        <v>6.0906008466188322E-3</v>
      </c>
      <c r="E379" s="9">
        <f>B378</f>
        <v>10.84</v>
      </c>
      <c r="F379" s="9">
        <f>B377</f>
        <v>14.63</v>
      </c>
      <c r="G379" s="9">
        <f>B376</f>
        <v>14.15</v>
      </c>
      <c r="H379" s="9">
        <f>B375</f>
        <v>14.93</v>
      </c>
      <c r="I379" s="9">
        <f>B374</f>
        <v>14.42</v>
      </c>
      <c r="J379" s="9">
        <f t="shared" si="56"/>
        <v>2374.15</v>
      </c>
      <c r="K379" s="9">
        <f t="shared" si="57"/>
        <v>2348.69</v>
      </c>
      <c r="L379" s="9">
        <f t="shared" si="59"/>
        <v>2355.84</v>
      </c>
      <c r="M379" s="9">
        <f t="shared" si="61"/>
        <v>2338.17</v>
      </c>
      <c r="N379" s="9">
        <f t="shared" si="63"/>
        <v>2342.19</v>
      </c>
      <c r="O379" s="10">
        <f t="shared" si="58"/>
        <v>1.0840085324159476E-2</v>
      </c>
      <c r="P379" s="10">
        <f t="shared" si="60"/>
        <v>-3.0350108666123976E-3</v>
      </c>
      <c r="Q379" s="10">
        <f t="shared" si="62"/>
        <v>7.5571921631019112E-3</v>
      </c>
      <c r="R379" s="10">
        <f t="shared" si="64"/>
        <v>-1.7163423974997372E-3</v>
      </c>
      <c r="S379" s="10">
        <f t="shared" si="65"/>
        <v>-2.9033507733046138E-3</v>
      </c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x14ac:dyDescent="0.25">
      <c r="A380" s="5">
        <v>42851</v>
      </c>
      <c r="B380" s="6">
        <v>10.85</v>
      </c>
      <c r="C380" s="6">
        <v>2387.4499999999998</v>
      </c>
      <c r="D380" s="10">
        <f t="shared" si="55"/>
        <v>-4.856380907726221E-4</v>
      </c>
      <c r="E380" s="9">
        <f>B379</f>
        <v>10.76</v>
      </c>
      <c r="F380" s="9">
        <f>B378</f>
        <v>10.84</v>
      </c>
      <c r="G380" s="9">
        <f>B377</f>
        <v>14.63</v>
      </c>
      <c r="H380" s="9">
        <f>B376</f>
        <v>14.15</v>
      </c>
      <c r="I380" s="9">
        <f>B375</f>
        <v>14.93</v>
      </c>
      <c r="J380" s="9">
        <f t="shared" si="56"/>
        <v>2388.61</v>
      </c>
      <c r="K380" s="9">
        <f t="shared" si="57"/>
        <v>2374.15</v>
      </c>
      <c r="L380" s="9">
        <f t="shared" si="59"/>
        <v>2348.69</v>
      </c>
      <c r="M380" s="9">
        <f t="shared" si="61"/>
        <v>2355.84</v>
      </c>
      <c r="N380" s="9">
        <f t="shared" si="63"/>
        <v>2338.17</v>
      </c>
      <c r="O380" s="10">
        <f t="shared" si="58"/>
        <v>6.0906008466188322E-3</v>
      </c>
      <c r="P380" s="10">
        <f t="shared" si="60"/>
        <v>1.0840085324159476E-2</v>
      </c>
      <c r="Q380" s="10">
        <f t="shared" si="62"/>
        <v>-3.0350108666123976E-3</v>
      </c>
      <c r="R380" s="10">
        <f t="shared" si="64"/>
        <v>7.5571921631019112E-3</v>
      </c>
      <c r="S380" s="10">
        <f t="shared" si="65"/>
        <v>-1.7163423974997372E-3</v>
      </c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x14ac:dyDescent="0.25">
      <c r="A381" s="5">
        <v>42852</v>
      </c>
      <c r="B381" s="6">
        <v>10.36</v>
      </c>
      <c r="C381" s="6">
        <v>2388.77</v>
      </c>
      <c r="D381" s="10">
        <f t="shared" si="55"/>
        <v>5.5289116002432692E-4</v>
      </c>
      <c r="E381" s="9">
        <f>B380</f>
        <v>10.85</v>
      </c>
      <c r="F381" s="9">
        <f>B379</f>
        <v>10.76</v>
      </c>
      <c r="G381" s="9">
        <f>B378</f>
        <v>10.84</v>
      </c>
      <c r="H381" s="9">
        <f>B377</f>
        <v>14.63</v>
      </c>
      <c r="I381" s="9">
        <f>B376</f>
        <v>14.15</v>
      </c>
      <c r="J381" s="9">
        <f t="shared" si="56"/>
        <v>2387.4499999999998</v>
      </c>
      <c r="K381" s="9">
        <f t="shared" si="57"/>
        <v>2388.61</v>
      </c>
      <c r="L381" s="9">
        <f t="shared" si="59"/>
        <v>2374.15</v>
      </c>
      <c r="M381" s="9">
        <f t="shared" si="61"/>
        <v>2348.69</v>
      </c>
      <c r="N381" s="9">
        <f t="shared" si="63"/>
        <v>2355.84</v>
      </c>
      <c r="O381" s="10">
        <f t="shared" si="58"/>
        <v>-4.856380907726221E-4</v>
      </c>
      <c r="P381" s="10">
        <f t="shared" si="60"/>
        <v>6.0906008466188322E-3</v>
      </c>
      <c r="Q381" s="10">
        <f t="shared" si="62"/>
        <v>1.0840085324159476E-2</v>
      </c>
      <c r="R381" s="10">
        <f t="shared" si="64"/>
        <v>-3.0350108666123976E-3</v>
      </c>
      <c r="S381" s="10">
        <f t="shared" si="65"/>
        <v>7.5571921631019112E-3</v>
      </c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x14ac:dyDescent="0.25">
      <c r="A382" s="5">
        <v>42853</v>
      </c>
      <c r="B382" s="6">
        <v>10.82</v>
      </c>
      <c r="C382" s="6">
        <v>2384.1999999999998</v>
      </c>
      <c r="D382" s="10">
        <f t="shared" si="55"/>
        <v>-1.9131184668260692E-3</v>
      </c>
      <c r="E382" s="9">
        <f>B381</f>
        <v>10.36</v>
      </c>
      <c r="F382" s="9">
        <f>B380</f>
        <v>10.85</v>
      </c>
      <c r="G382" s="9">
        <f>B379</f>
        <v>10.76</v>
      </c>
      <c r="H382" s="9">
        <f>B378</f>
        <v>10.84</v>
      </c>
      <c r="I382" s="9">
        <f>B377</f>
        <v>14.63</v>
      </c>
      <c r="J382" s="9">
        <f t="shared" si="56"/>
        <v>2388.77</v>
      </c>
      <c r="K382" s="9">
        <f t="shared" si="57"/>
        <v>2387.4499999999998</v>
      </c>
      <c r="L382" s="9">
        <f t="shared" si="59"/>
        <v>2388.61</v>
      </c>
      <c r="M382" s="9">
        <f t="shared" si="61"/>
        <v>2374.15</v>
      </c>
      <c r="N382" s="9">
        <f t="shared" si="63"/>
        <v>2348.69</v>
      </c>
      <c r="O382" s="10">
        <f t="shared" si="58"/>
        <v>5.5289116002432692E-4</v>
      </c>
      <c r="P382" s="10">
        <f t="shared" si="60"/>
        <v>-4.856380907726221E-4</v>
      </c>
      <c r="Q382" s="10">
        <f t="shared" si="62"/>
        <v>6.0906008466188322E-3</v>
      </c>
      <c r="R382" s="10">
        <f t="shared" si="64"/>
        <v>1.0840085324159476E-2</v>
      </c>
      <c r="S382" s="10">
        <f t="shared" si="65"/>
        <v>-3.0350108666123976E-3</v>
      </c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x14ac:dyDescent="0.25">
      <c r="A383" s="5">
        <v>42856</v>
      </c>
      <c r="B383" s="6">
        <v>10.11</v>
      </c>
      <c r="C383" s="6">
        <v>2388.33</v>
      </c>
      <c r="D383" s="10">
        <f t="shared" si="55"/>
        <v>1.7322372284205301E-3</v>
      </c>
      <c r="E383" s="9">
        <f>B382</f>
        <v>10.82</v>
      </c>
      <c r="F383" s="9">
        <f>B381</f>
        <v>10.36</v>
      </c>
      <c r="G383" s="9">
        <f>B380</f>
        <v>10.85</v>
      </c>
      <c r="H383" s="9">
        <f>B379</f>
        <v>10.76</v>
      </c>
      <c r="I383" s="9">
        <f>B378</f>
        <v>10.84</v>
      </c>
      <c r="J383" s="9">
        <f t="shared" si="56"/>
        <v>2384.1999999999998</v>
      </c>
      <c r="K383" s="9">
        <f t="shared" si="57"/>
        <v>2388.77</v>
      </c>
      <c r="L383" s="9">
        <f t="shared" si="59"/>
        <v>2387.4499999999998</v>
      </c>
      <c r="M383" s="9">
        <f t="shared" si="61"/>
        <v>2388.61</v>
      </c>
      <c r="N383" s="9">
        <f t="shared" si="63"/>
        <v>2374.15</v>
      </c>
      <c r="O383" s="10">
        <f t="shared" si="58"/>
        <v>-1.9131184668260692E-3</v>
      </c>
      <c r="P383" s="10">
        <f t="shared" si="60"/>
        <v>5.5289116002432692E-4</v>
      </c>
      <c r="Q383" s="10">
        <f t="shared" si="62"/>
        <v>-4.856380907726221E-4</v>
      </c>
      <c r="R383" s="10">
        <f t="shared" si="64"/>
        <v>6.0906008466188322E-3</v>
      </c>
      <c r="S383" s="10">
        <f t="shared" si="65"/>
        <v>1.0840085324159476E-2</v>
      </c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x14ac:dyDescent="0.25">
      <c r="A384" s="5">
        <v>42857</v>
      </c>
      <c r="B384" s="6">
        <v>10.59</v>
      </c>
      <c r="C384" s="6">
        <v>2391.17</v>
      </c>
      <c r="D384" s="10">
        <f t="shared" si="55"/>
        <v>1.1891154069998411E-3</v>
      </c>
      <c r="E384" s="9">
        <f>B383</f>
        <v>10.11</v>
      </c>
      <c r="F384" s="9">
        <f>B382</f>
        <v>10.82</v>
      </c>
      <c r="G384" s="9">
        <f>B381</f>
        <v>10.36</v>
      </c>
      <c r="H384" s="9">
        <f>B380</f>
        <v>10.85</v>
      </c>
      <c r="I384" s="9">
        <f>B379</f>
        <v>10.76</v>
      </c>
      <c r="J384" s="9">
        <f t="shared" si="56"/>
        <v>2388.33</v>
      </c>
      <c r="K384" s="9">
        <f t="shared" si="57"/>
        <v>2384.1999999999998</v>
      </c>
      <c r="L384" s="9">
        <f t="shared" si="59"/>
        <v>2388.77</v>
      </c>
      <c r="M384" s="9">
        <f t="shared" si="61"/>
        <v>2387.4499999999998</v>
      </c>
      <c r="N384" s="9">
        <f t="shared" si="63"/>
        <v>2388.61</v>
      </c>
      <c r="O384" s="10">
        <f t="shared" si="58"/>
        <v>1.7322372284205301E-3</v>
      </c>
      <c r="P384" s="10">
        <f t="shared" si="60"/>
        <v>-1.9131184668260692E-3</v>
      </c>
      <c r="Q384" s="10">
        <f t="shared" si="62"/>
        <v>5.5289116002432692E-4</v>
      </c>
      <c r="R384" s="10">
        <f t="shared" si="64"/>
        <v>-4.856380907726221E-4</v>
      </c>
      <c r="S384" s="10">
        <f t="shared" si="65"/>
        <v>6.0906008466188322E-3</v>
      </c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x14ac:dyDescent="0.25">
      <c r="A385" s="5">
        <v>42858</v>
      </c>
      <c r="B385" s="6">
        <v>10.68</v>
      </c>
      <c r="C385" s="6">
        <v>2388.13</v>
      </c>
      <c r="D385" s="10">
        <f t="shared" si="55"/>
        <v>-1.2713441536987835E-3</v>
      </c>
      <c r="E385" s="9">
        <f>B384</f>
        <v>10.59</v>
      </c>
      <c r="F385" s="9">
        <f>B383</f>
        <v>10.11</v>
      </c>
      <c r="G385" s="9">
        <f>B382</f>
        <v>10.82</v>
      </c>
      <c r="H385" s="9">
        <f>B381</f>
        <v>10.36</v>
      </c>
      <c r="I385" s="9">
        <f>B380</f>
        <v>10.85</v>
      </c>
      <c r="J385" s="9">
        <f t="shared" si="56"/>
        <v>2391.17</v>
      </c>
      <c r="K385" s="9">
        <f t="shared" si="57"/>
        <v>2388.33</v>
      </c>
      <c r="L385" s="9">
        <f t="shared" si="59"/>
        <v>2384.1999999999998</v>
      </c>
      <c r="M385" s="9">
        <f t="shared" si="61"/>
        <v>2388.77</v>
      </c>
      <c r="N385" s="9">
        <f t="shared" si="63"/>
        <v>2387.4499999999998</v>
      </c>
      <c r="O385" s="10">
        <f t="shared" si="58"/>
        <v>1.1891154069998411E-3</v>
      </c>
      <c r="P385" s="10">
        <f t="shared" si="60"/>
        <v>1.7322372284205301E-3</v>
      </c>
      <c r="Q385" s="10">
        <f t="shared" si="62"/>
        <v>-1.9131184668260692E-3</v>
      </c>
      <c r="R385" s="10">
        <f t="shared" si="64"/>
        <v>5.5289116002432692E-4</v>
      </c>
      <c r="S385" s="10">
        <f t="shared" si="65"/>
        <v>-4.856380907726221E-4</v>
      </c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x14ac:dyDescent="0.25">
      <c r="A386" s="5">
        <v>42859</v>
      </c>
      <c r="B386" s="6">
        <v>10.46</v>
      </c>
      <c r="C386" s="6">
        <v>2389.52</v>
      </c>
      <c r="D386" s="10">
        <f t="shared" si="55"/>
        <v>5.8204536603945201E-4</v>
      </c>
      <c r="E386" s="9">
        <f>B385</f>
        <v>10.68</v>
      </c>
      <c r="F386" s="9">
        <f>B384</f>
        <v>10.59</v>
      </c>
      <c r="G386" s="9">
        <f>B383</f>
        <v>10.11</v>
      </c>
      <c r="H386" s="9">
        <f>B382</f>
        <v>10.82</v>
      </c>
      <c r="I386" s="9">
        <f>B381</f>
        <v>10.36</v>
      </c>
      <c r="J386" s="9">
        <f t="shared" si="56"/>
        <v>2388.13</v>
      </c>
      <c r="K386" s="9">
        <f t="shared" si="57"/>
        <v>2391.17</v>
      </c>
      <c r="L386" s="9">
        <f t="shared" si="59"/>
        <v>2388.33</v>
      </c>
      <c r="M386" s="9">
        <f t="shared" si="61"/>
        <v>2384.1999999999998</v>
      </c>
      <c r="N386" s="9">
        <f t="shared" si="63"/>
        <v>2388.77</v>
      </c>
      <c r="O386" s="10">
        <f t="shared" si="58"/>
        <v>-1.2713441536987835E-3</v>
      </c>
      <c r="P386" s="10">
        <f t="shared" si="60"/>
        <v>1.1891154069998411E-3</v>
      </c>
      <c r="Q386" s="10">
        <f t="shared" si="62"/>
        <v>1.7322372284205301E-3</v>
      </c>
      <c r="R386" s="10">
        <f t="shared" si="64"/>
        <v>-1.9131184668260692E-3</v>
      </c>
      <c r="S386" s="10">
        <f t="shared" si="65"/>
        <v>5.5289116002432692E-4</v>
      </c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x14ac:dyDescent="0.25">
      <c r="A387" s="5">
        <v>42860</v>
      </c>
      <c r="B387" s="6">
        <v>10.57</v>
      </c>
      <c r="C387" s="6">
        <v>2399.29</v>
      </c>
      <c r="D387" s="10">
        <f t="shared" si="55"/>
        <v>4.0886872677357022E-3</v>
      </c>
      <c r="E387" s="9">
        <f>B386</f>
        <v>10.46</v>
      </c>
      <c r="F387" s="9">
        <f>B385</f>
        <v>10.68</v>
      </c>
      <c r="G387" s="9">
        <f>B384</f>
        <v>10.59</v>
      </c>
      <c r="H387" s="9">
        <f>B383</f>
        <v>10.11</v>
      </c>
      <c r="I387" s="9">
        <f>B382</f>
        <v>10.82</v>
      </c>
      <c r="J387" s="9">
        <f t="shared" si="56"/>
        <v>2389.52</v>
      </c>
      <c r="K387" s="9">
        <f t="shared" si="57"/>
        <v>2388.13</v>
      </c>
      <c r="L387" s="9">
        <f t="shared" si="59"/>
        <v>2391.17</v>
      </c>
      <c r="M387" s="9">
        <f t="shared" si="61"/>
        <v>2388.33</v>
      </c>
      <c r="N387" s="9">
        <f t="shared" si="63"/>
        <v>2384.1999999999998</v>
      </c>
      <c r="O387" s="10">
        <f t="shared" si="58"/>
        <v>5.8204536603945201E-4</v>
      </c>
      <c r="P387" s="10">
        <f t="shared" si="60"/>
        <v>-1.2713441536987835E-3</v>
      </c>
      <c r="Q387" s="10">
        <f t="shared" si="62"/>
        <v>1.1891154069998411E-3</v>
      </c>
      <c r="R387" s="10">
        <f t="shared" si="64"/>
        <v>1.7322372284205301E-3</v>
      </c>
      <c r="S387" s="10">
        <f t="shared" si="65"/>
        <v>-1.9131184668260692E-3</v>
      </c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x14ac:dyDescent="0.25">
      <c r="A388" s="5">
        <v>42863</v>
      </c>
      <c r="B388" s="6">
        <v>9.77</v>
      </c>
      <c r="C388" s="6">
        <v>2399.38</v>
      </c>
      <c r="D388" s="10">
        <f t="shared" si="55"/>
        <v>3.7511097032982832E-5</v>
      </c>
      <c r="E388" s="9">
        <f>B387</f>
        <v>10.57</v>
      </c>
      <c r="F388" s="9">
        <f>B386</f>
        <v>10.46</v>
      </c>
      <c r="G388" s="9">
        <f>B385</f>
        <v>10.68</v>
      </c>
      <c r="H388" s="9">
        <f>B384</f>
        <v>10.59</v>
      </c>
      <c r="I388" s="9">
        <f>B383</f>
        <v>10.11</v>
      </c>
      <c r="J388" s="9">
        <f t="shared" si="56"/>
        <v>2399.29</v>
      </c>
      <c r="K388" s="9">
        <f t="shared" si="57"/>
        <v>2389.52</v>
      </c>
      <c r="L388" s="9">
        <f t="shared" si="59"/>
        <v>2388.13</v>
      </c>
      <c r="M388" s="9">
        <f t="shared" si="61"/>
        <v>2391.17</v>
      </c>
      <c r="N388" s="9">
        <f t="shared" si="63"/>
        <v>2388.33</v>
      </c>
      <c r="O388" s="10">
        <f t="shared" si="58"/>
        <v>4.0886872677357022E-3</v>
      </c>
      <c r="P388" s="10">
        <f t="shared" si="60"/>
        <v>5.8204536603945201E-4</v>
      </c>
      <c r="Q388" s="10">
        <f t="shared" si="62"/>
        <v>-1.2713441536987835E-3</v>
      </c>
      <c r="R388" s="10">
        <f t="shared" si="64"/>
        <v>1.1891154069998411E-3</v>
      </c>
      <c r="S388" s="10">
        <f t="shared" si="65"/>
        <v>1.7322372284205301E-3</v>
      </c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x14ac:dyDescent="0.25">
      <c r="A389" s="5">
        <v>42864</v>
      </c>
      <c r="B389" s="6">
        <v>9.9600000000000009</v>
      </c>
      <c r="C389" s="6">
        <v>2396.92</v>
      </c>
      <c r="D389" s="10">
        <f t="shared" ref="D389:D452" si="66">(C389/C388)-1</f>
        <v>-1.0252648600889147E-3</v>
      </c>
      <c r="E389" s="9">
        <f>B388</f>
        <v>9.77</v>
      </c>
      <c r="F389" s="9">
        <f>B387</f>
        <v>10.57</v>
      </c>
      <c r="G389" s="9">
        <f>B386</f>
        <v>10.46</v>
      </c>
      <c r="H389" s="9">
        <f>B385</f>
        <v>10.68</v>
      </c>
      <c r="I389" s="9">
        <f>B384</f>
        <v>10.59</v>
      </c>
      <c r="J389" s="9">
        <f t="shared" ref="J389:J452" si="67">C388</f>
        <v>2399.38</v>
      </c>
      <c r="K389" s="9">
        <f t="shared" si="57"/>
        <v>2399.29</v>
      </c>
      <c r="L389" s="9">
        <f t="shared" si="59"/>
        <v>2389.52</v>
      </c>
      <c r="M389" s="9">
        <f t="shared" si="61"/>
        <v>2388.13</v>
      </c>
      <c r="N389" s="9">
        <f t="shared" si="63"/>
        <v>2391.17</v>
      </c>
      <c r="O389" s="10">
        <f t="shared" si="58"/>
        <v>3.7511097032982832E-5</v>
      </c>
      <c r="P389" s="10">
        <f t="shared" si="60"/>
        <v>4.0886872677357022E-3</v>
      </c>
      <c r="Q389" s="10">
        <f t="shared" si="62"/>
        <v>5.8204536603945201E-4</v>
      </c>
      <c r="R389" s="10">
        <f t="shared" si="64"/>
        <v>-1.2713441536987835E-3</v>
      </c>
      <c r="S389" s="10">
        <f t="shared" si="65"/>
        <v>1.1891154069998411E-3</v>
      </c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x14ac:dyDescent="0.25">
      <c r="A390" s="5">
        <v>42865</v>
      </c>
      <c r="B390" s="6">
        <v>10.210000000000001</v>
      </c>
      <c r="C390" s="6">
        <v>2399.63</v>
      </c>
      <c r="D390" s="10">
        <f t="shared" si="66"/>
        <v>1.1306176259533451E-3</v>
      </c>
      <c r="E390" s="9">
        <f>B389</f>
        <v>9.9600000000000009</v>
      </c>
      <c r="F390" s="9">
        <f>B388</f>
        <v>9.77</v>
      </c>
      <c r="G390" s="9">
        <f>B387</f>
        <v>10.57</v>
      </c>
      <c r="H390" s="9">
        <f>B386</f>
        <v>10.46</v>
      </c>
      <c r="I390" s="9">
        <f>B385</f>
        <v>10.68</v>
      </c>
      <c r="J390" s="9">
        <f t="shared" si="67"/>
        <v>2396.92</v>
      </c>
      <c r="K390" s="9">
        <f t="shared" ref="K390:K453" si="68">C388</f>
        <v>2399.38</v>
      </c>
      <c r="L390" s="9">
        <f t="shared" si="59"/>
        <v>2399.29</v>
      </c>
      <c r="M390" s="9">
        <f t="shared" si="61"/>
        <v>2389.52</v>
      </c>
      <c r="N390" s="9">
        <f t="shared" si="63"/>
        <v>2388.13</v>
      </c>
      <c r="O390" s="10">
        <f t="shared" ref="O390:O453" si="69">D389</f>
        <v>-1.0252648600889147E-3</v>
      </c>
      <c r="P390" s="10">
        <f t="shared" si="60"/>
        <v>3.7511097032982832E-5</v>
      </c>
      <c r="Q390" s="10">
        <f t="shared" si="62"/>
        <v>4.0886872677357022E-3</v>
      </c>
      <c r="R390" s="10">
        <f t="shared" si="64"/>
        <v>5.8204536603945201E-4</v>
      </c>
      <c r="S390" s="10">
        <f t="shared" si="65"/>
        <v>-1.2713441536987835E-3</v>
      </c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x14ac:dyDescent="0.25">
      <c r="A391" s="5">
        <v>42866</v>
      </c>
      <c r="B391" s="6">
        <v>10.6</v>
      </c>
      <c r="C391" s="6">
        <v>2394.44</v>
      </c>
      <c r="D391" s="10">
        <f t="shared" si="66"/>
        <v>-2.162833436821554E-3</v>
      </c>
      <c r="E391" s="9">
        <f>B390</f>
        <v>10.210000000000001</v>
      </c>
      <c r="F391" s="9">
        <f>B389</f>
        <v>9.9600000000000009</v>
      </c>
      <c r="G391" s="9">
        <f>B388</f>
        <v>9.77</v>
      </c>
      <c r="H391" s="9">
        <f>B387</f>
        <v>10.57</v>
      </c>
      <c r="I391" s="9">
        <f>B386</f>
        <v>10.46</v>
      </c>
      <c r="J391" s="9">
        <f t="shared" si="67"/>
        <v>2399.63</v>
      </c>
      <c r="K391" s="9">
        <f t="shared" si="68"/>
        <v>2396.92</v>
      </c>
      <c r="L391" s="9">
        <f t="shared" ref="L391:L454" si="70">C388</f>
        <v>2399.38</v>
      </c>
      <c r="M391" s="9">
        <f t="shared" si="61"/>
        <v>2399.29</v>
      </c>
      <c r="N391" s="9">
        <f t="shared" si="63"/>
        <v>2389.52</v>
      </c>
      <c r="O391" s="10">
        <f t="shared" si="69"/>
        <v>1.1306176259533451E-3</v>
      </c>
      <c r="P391" s="10">
        <f t="shared" ref="P391:P454" si="71">D389</f>
        <v>-1.0252648600889147E-3</v>
      </c>
      <c r="Q391" s="10">
        <f t="shared" si="62"/>
        <v>3.7511097032982832E-5</v>
      </c>
      <c r="R391" s="10">
        <f t="shared" si="64"/>
        <v>4.0886872677357022E-3</v>
      </c>
      <c r="S391" s="10">
        <f t="shared" si="65"/>
        <v>5.8204536603945201E-4</v>
      </c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x14ac:dyDescent="0.25">
      <c r="A392" s="5">
        <v>42867</v>
      </c>
      <c r="B392" s="6">
        <v>10.4</v>
      </c>
      <c r="C392" s="6">
        <v>2390.9</v>
      </c>
      <c r="D392" s="10">
        <f t="shared" si="66"/>
        <v>-1.4784250179582514E-3</v>
      </c>
      <c r="E392" s="9">
        <f>B391</f>
        <v>10.6</v>
      </c>
      <c r="F392" s="9">
        <f>B390</f>
        <v>10.210000000000001</v>
      </c>
      <c r="G392" s="9">
        <f>B389</f>
        <v>9.9600000000000009</v>
      </c>
      <c r="H392" s="9">
        <f>B388</f>
        <v>9.77</v>
      </c>
      <c r="I392" s="9">
        <f>B387</f>
        <v>10.57</v>
      </c>
      <c r="J392" s="9">
        <f t="shared" si="67"/>
        <v>2394.44</v>
      </c>
      <c r="K392" s="9">
        <f t="shared" si="68"/>
        <v>2399.63</v>
      </c>
      <c r="L392" s="9">
        <f t="shared" si="70"/>
        <v>2396.92</v>
      </c>
      <c r="M392" s="9">
        <f t="shared" ref="M392:M455" si="72">C388</f>
        <v>2399.38</v>
      </c>
      <c r="N392" s="9">
        <f t="shared" si="63"/>
        <v>2399.29</v>
      </c>
      <c r="O392" s="10">
        <f t="shared" si="69"/>
        <v>-2.162833436821554E-3</v>
      </c>
      <c r="P392" s="10">
        <f t="shared" si="71"/>
        <v>1.1306176259533451E-3</v>
      </c>
      <c r="Q392" s="10">
        <f t="shared" ref="Q392:Q455" si="73">D389</f>
        <v>-1.0252648600889147E-3</v>
      </c>
      <c r="R392" s="10">
        <f t="shared" si="64"/>
        <v>3.7511097032982832E-5</v>
      </c>
      <c r="S392" s="10">
        <f t="shared" si="65"/>
        <v>4.0886872677357022E-3</v>
      </c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x14ac:dyDescent="0.25">
      <c r="A393" s="5">
        <v>42870</v>
      </c>
      <c r="B393" s="6">
        <v>10.42</v>
      </c>
      <c r="C393" s="6">
        <v>2402.3200000000002</v>
      </c>
      <c r="D393" s="10">
        <f t="shared" si="66"/>
        <v>4.7764440168973632E-3</v>
      </c>
      <c r="E393" s="9">
        <f>B392</f>
        <v>10.4</v>
      </c>
      <c r="F393" s="9">
        <f>B391</f>
        <v>10.6</v>
      </c>
      <c r="G393" s="9">
        <f>B390</f>
        <v>10.210000000000001</v>
      </c>
      <c r="H393" s="9">
        <f>B389</f>
        <v>9.9600000000000009</v>
      </c>
      <c r="I393" s="9">
        <f>B388</f>
        <v>9.77</v>
      </c>
      <c r="J393" s="9">
        <f t="shared" si="67"/>
        <v>2390.9</v>
      </c>
      <c r="K393" s="9">
        <f t="shared" si="68"/>
        <v>2394.44</v>
      </c>
      <c r="L393" s="9">
        <f t="shared" si="70"/>
        <v>2399.63</v>
      </c>
      <c r="M393" s="9">
        <f t="shared" si="72"/>
        <v>2396.92</v>
      </c>
      <c r="N393" s="9">
        <f t="shared" ref="N393:N456" si="74">C388</f>
        <v>2399.38</v>
      </c>
      <c r="O393" s="10">
        <f t="shared" si="69"/>
        <v>-1.4784250179582514E-3</v>
      </c>
      <c r="P393" s="10">
        <f t="shared" si="71"/>
        <v>-2.162833436821554E-3</v>
      </c>
      <c r="Q393" s="10">
        <f t="shared" si="73"/>
        <v>1.1306176259533451E-3</v>
      </c>
      <c r="R393" s="10">
        <f t="shared" ref="R393:R456" si="75">D389</f>
        <v>-1.0252648600889147E-3</v>
      </c>
      <c r="S393" s="10">
        <f t="shared" si="65"/>
        <v>3.7511097032982832E-5</v>
      </c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x14ac:dyDescent="0.25">
      <c r="A394" s="5">
        <v>42871</v>
      </c>
      <c r="B394" s="6">
        <v>10.65</v>
      </c>
      <c r="C394" s="6">
        <v>2400.67</v>
      </c>
      <c r="D394" s="10">
        <f t="shared" si="66"/>
        <v>-6.8683605847685847E-4</v>
      </c>
      <c r="E394" s="9">
        <f>B393</f>
        <v>10.42</v>
      </c>
      <c r="F394" s="9">
        <f>B392</f>
        <v>10.4</v>
      </c>
      <c r="G394" s="9">
        <f>B391</f>
        <v>10.6</v>
      </c>
      <c r="H394" s="9">
        <f>B390</f>
        <v>10.210000000000001</v>
      </c>
      <c r="I394" s="9">
        <f>B389</f>
        <v>9.9600000000000009</v>
      </c>
      <c r="J394" s="9">
        <f t="shared" si="67"/>
        <v>2402.3200000000002</v>
      </c>
      <c r="K394" s="9">
        <f t="shared" si="68"/>
        <v>2390.9</v>
      </c>
      <c r="L394" s="9">
        <f t="shared" si="70"/>
        <v>2394.44</v>
      </c>
      <c r="M394" s="9">
        <f t="shared" si="72"/>
        <v>2399.63</v>
      </c>
      <c r="N394" s="9">
        <f t="shared" si="74"/>
        <v>2396.92</v>
      </c>
      <c r="O394" s="10">
        <f t="shared" si="69"/>
        <v>4.7764440168973632E-3</v>
      </c>
      <c r="P394" s="10">
        <f t="shared" si="71"/>
        <v>-1.4784250179582514E-3</v>
      </c>
      <c r="Q394" s="10">
        <f t="shared" si="73"/>
        <v>-2.162833436821554E-3</v>
      </c>
      <c r="R394" s="10">
        <f t="shared" si="75"/>
        <v>1.1306176259533451E-3</v>
      </c>
      <c r="S394" s="10">
        <f t="shared" ref="S394:S457" si="76">D389</f>
        <v>-1.0252648600889147E-3</v>
      </c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x14ac:dyDescent="0.25">
      <c r="A395" s="5">
        <v>42872</v>
      </c>
      <c r="B395" s="6">
        <v>15.59</v>
      </c>
      <c r="C395" s="6">
        <v>2357.0300000000002</v>
      </c>
      <c r="D395" s="10">
        <f t="shared" si="66"/>
        <v>-1.817825856948263E-2</v>
      </c>
      <c r="E395" s="9">
        <f>B394</f>
        <v>10.65</v>
      </c>
      <c r="F395" s="9">
        <f>B393</f>
        <v>10.42</v>
      </c>
      <c r="G395" s="9">
        <f>B392</f>
        <v>10.4</v>
      </c>
      <c r="H395" s="9">
        <f>B391</f>
        <v>10.6</v>
      </c>
      <c r="I395" s="9">
        <f>B390</f>
        <v>10.210000000000001</v>
      </c>
      <c r="J395" s="9">
        <f t="shared" si="67"/>
        <v>2400.67</v>
      </c>
      <c r="K395" s="9">
        <f t="shared" si="68"/>
        <v>2402.3200000000002</v>
      </c>
      <c r="L395" s="9">
        <f t="shared" si="70"/>
        <v>2390.9</v>
      </c>
      <c r="M395" s="9">
        <f t="shared" si="72"/>
        <v>2394.44</v>
      </c>
      <c r="N395" s="9">
        <f t="shared" si="74"/>
        <v>2399.63</v>
      </c>
      <c r="O395" s="10">
        <f t="shared" si="69"/>
        <v>-6.8683605847685847E-4</v>
      </c>
      <c r="P395" s="10">
        <f t="shared" si="71"/>
        <v>4.7764440168973632E-3</v>
      </c>
      <c r="Q395" s="10">
        <f t="shared" si="73"/>
        <v>-1.4784250179582514E-3</v>
      </c>
      <c r="R395" s="10">
        <f t="shared" si="75"/>
        <v>-2.162833436821554E-3</v>
      </c>
      <c r="S395" s="10">
        <f t="shared" si="76"/>
        <v>1.1306176259533451E-3</v>
      </c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x14ac:dyDescent="0.25">
      <c r="A396" s="5">
        <v>42873</v>
      </c>
      <c r="B396" s="6">
        <v>14.66</v>
      </c>
      <c r="C396" s="6">
        <v>2365.7199999999998</v>
      </c>
      <c r="D396" s="10">
        <f t="shared" si="66"/>
        <v>3.6868431882495223E-3</v>
      </c>
      <c r="E396" s="9">
        <f>B395</f>
        <v>15.59</v>
      </c>
      <c r="F396" s="9">
        <f>B394</f>
        <v>10.65</v>
      </c>
      <c r="G396" s="9">
        <f>B393</f>
        <v>10.42</v>
      </c>
      <c r="H396" s="9">
        <f>B392</f>
        <v>10.4</v>
      </c>
      <c r="I396" s="9">
        <f>B391</f>
        <v>10.6</v>
      </c>
      <c r="J396" s="9">
        <f t="shared" si="67"/>
        <v>2357.0300000000002</v>
      </c>
      <c r="K396" s="9">
        <f t="shared" si="68"/>
        <v>2400.67</v>
      </c>
      <c r="L396" s="9">
        <f t="shared" si="70"/>
        <v>2402.3200000000002</v>
      </c>
      <c r="M396" s="9">
        <f t="shared" si="72"/>
        <v>2390.9</v>
      </c>
      <c r="N396" s="9">
        <f t="shared" si="74"/>
        <v>2394.44</v>
      </c>
      <c r="O396" s="10">
        <f t="shared" si="69"/>
        <v>-1.817825856948263E-2</v>
      </c>
      <c r="P396" s="10">
        <f t="shared" si="71"/>
        <v>-6.8683605847685847E-4</v>
      </c>
      <c r="Q396" s="10">
        <f t="shared" si="73"/>
        <v>4.7764440168973632E-3</v>
      </c>
      <c r="R396" s="10">
        <f t="shared" si="75"/>
        <v>-1.4784250179582514E-3</v>
      </c>
      <c r="S396" s="10">
        <f t="shared" si="76"/>
        <v>-2.162833436821554E-3</v>
      </c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x14ac:dyDescent="0.25">
      <c r="A397" s="5">
        <v>42874</v>
      </c>
      <c r="B397" s="6">
        <v>12.04</v>
      </c>
      <c r="C397" s="6">
        <v>2381.73</v>
      </c>
      <c r="D397" s="10">
        <f t="shared" si="66"/>
        <v>6.7674957306866901E-3</v>
      </c>
      <c r="E397" s="9">
        <f>B396</f>
        <v>14.66</v>
      </c>
      <c r="F397" s="9">
        <f>B395</f>
        <v>15.59</v>
      </c>
      <c r="G397" s="9">
        <f>B394</f>
        <v>10.65</v>
      </c>
      <c r="H397" s="9">
        <f>B393</f>
        <v>10.42</v>
      </c>
      <c r="I397" s="9">
        <f>B392</f>
        <v>10.4</v>
      </c>
      <c r="J397" s="9">
        <f t="shared" si="67"/>
        <v>2365.7199999999998</v>
      </c>
      <c r="K397" s="9">
        <f t="shared" si="68"/>
        <v>2357.0300000000002</v>
      </c>
      <c r="L397" s="9">
        <f t="shared" si="70"/>
        <v>2400.67</v>
      </c>
      <c r="M397" s="9">
        <f t="shared" si="72"/>
        <v>2402.3200000000002</v>
      </c>
      <c r="N397" s="9">
        <f t="shared" si="74"/>
        <v>2390.9</v>
      </c>
      <c r="O397" s="10">
        <f t="shared" si="69"/>
        <v>3.6868431882495223E-3</v>
      </c>
      <c r="P397" s="10">
        <f t="shared" si="71"/>
        <v>-1.817825856948263E-2</v>
      </c>
      <c r="Q397" s="10">
        <f t="shared" si="73"/>
        <v>-6.8683605847685847E-4</v>
      </c>
      <c r="R397" s="10">
        <f t="shared" si="75"/>
        <v>4.7764440168973632E-3</v>
      </c>
      <c r="S397" s="10">
        <f t="shared" si="76"/>
        <v>-1.4784250179582514E-3</v>
      </c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x14ac:dyDescent="0.25">
      <c r="A398" s="5">
        <v>42877</v>
      </c>
      <c r="B398" s="6">
        <v>10.93</v>
      </c>
      <c r="C398" s="6">
        <v>2394.02</v>
      </c>
      <c r="D398" s="10">
        <f t="shared" si="66"/>
        <v>5.160114706536767E-3</v>
      </c>
      <c r="E398" s="9">
        <f>B397</f>
        <v>12.04</v>
      </c>
      <c r="F398" s="9">
        <f>B396</f>
        <v>14.66</v>
      </c>
      <c r="G398" s="9">
        <f>B395</f>
        <v>15.59</v>
      </c>
      <c r="H398" s="9">
        <f>B394</f>
        <v>10.65</v>
      </c>
      <c r="I398" s="9">
        <f>B393</f>
        <v>10.42</v>
      </c>
      <c r="J398" s="9">
        <f t="shared" si="67"/>
        <v>2381.73</v>
      </c>
      <c r="K398" s="9">
        <f t="shared" si="68"/>
        <v>2365.7199999999998</v>
      </c>
      <c r="L398" s="9">
        <f t="shared" si="70"/>
        <v>2357.0300000000002</v>
      </c>
      <c r="M398" s="9">
        <f t="shared" si="72"/>
        <v>2400.67</v>
      </c>
      <c r="N398" s="9">
        <f t="shared" si="74"/>
        <v>2402.3200000000002</v>
      </c>
      <c r="O398" s="10">
        <f t="shared" si="69"/>
        <v>6.7674957306866901E-3</v>
      </c>
      <c r="P398" s="10">
        <f t="shared" si="71"/>
        <v>3.6868431882495223E-3</v>
      </c>
      <c r="Q398" s="10">
        <f t="shared" si="73"/>
        <v>-1.817825856948263E-2</v>
      </c>
      <c r="R398" s="10">
        <f t="shared" si="75"/>
        <v>-6.8683605847685847E-4</v>
      </c>
      <c r="S398" s="10">
        <f t="shared" si="76"/>
        <v>4.7764440168973632E-3</v>
      </c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x14ac:dyDescent="0.25">
      <c r="A399" s="5">
        <v>42878</v>
      </c>
      <c r="B399" s="6">
        <v>10.72</v>
      </c>
      <c r="C399" s="6">
        <v>2398.42</v>
      </c>
      <c r="D399" s="10">
        <f t="shared" si="66"/>
        <v>1.8379127993919386E-3</v>
      </c>
      <c r="E399" s="9">
        <f>B398</f>
        <v>10.93</v>
      </c>
      <c r="F399" s="9">
        <f>B397</f>
        <v>12.04</v>
      </c>
      <c r="G399" s="9">
        <f>B396</f>
        <v>14.66</v>
      </c>
      <c r="H399" s="9">
        <f>B395</f>
        <v>15.59</v>
      </c>
      <c r="I399" s="9">
        <f>B394</f>
        <v>10.65</v>
      </c>
      <c r="J399" s="9">
        <f t="shared" si="67"/>
        <v>2394.02</v>
      </c>
      <c r="K399" s="9">
        <f t="shared" si="68"/>
        <v>2381.73</v>
      </c>
      <c r="L399" s="9">
        <f t="shared" si="70"/>
        <v>2365.7199999999998</v>
      </c>
      <c r="M399" s="9">
        <f t="shared" si="72"/>
        <v>2357.0300000000002</v>
      </c>
      <c r="N399" s="9">
        <f t="shared" si="74"/>
        <v>2400.67</v>
      </c>
      <c r="O399" s="10">
        <f t="shared" si="69"/>
        <v>5.160114706536767E-3</v>
      </c>
      <c r="P399" s="10">
        <f t="shared" si="71"/>
        <v>6.7674957306866901E-3</v>
      </c>
      <c r="Q399" s="10">
        <f t="shared" si="73"/>
        <v>3.6868431882495223E-3</v>
      </c>
      <c r="R399" s="10">
        <f t="shared" si="75"/>
        <v>-1.817825856948263E-2</v>
      </c>
      <c r="S399" s="10">
        <f t="shared" si="76"/>
        <v>-6.8683605847685847E-4</v>
      </c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x14ac:dyDescent="0.25">
      <c r="A400" s="5">
        <v>42879</v>
      </c>
      <c r="B400" s="6">
        <v>10.02</v>
      </c>
      <c r="C400" s="6">
        <v>2404.39</v>
      </c>
      <c r="D400" s="10">
        <f t="shared" si="66"/>
        <v>2.4891386829661855E-3</v>
      </c>
      <c r="E400" s="9">
        <f>B399</f>
        <v>10.72</v>
      </c>
      <c r="F400" s="9">
        <f>B398</f>
        <v>10.93</v>
      </c>
      <c r="G400" s="9">
        <f>B397</f>
        <v>12.04</v>
      </c>
      <c r="H400" s="9">
        <f>B396</f>
        <v>14.66</v>
      </c>
      <c r="I400" s="9">
        <f>B395</f>
        <v>15.59</v>
      </c>
      <c r="J400" s="9">
        <f t="shared" si="67"/>
        <v>2398.42</v>
      </c>
      <c r="K400" s="9">
        <f t="shared" si="68"/>
        <v>2394.02</v>
      </c>
      <c r="L400" s="9">
        <f t="shared" si="70"/>
        <v>2381.73</v>
      </c>
      <c r="M400" s="9">
        <f t="shared" si="72"/>
        <v>2365.7199999999998</v>
      </c>
      <c r="N400" s="9">
        <f t="shared" si="74"/>
        <v>2357.0300000000002</v>
      </c>
      <c r="O400" s="10">
        <f t="shared" si="69"/>
        <v>1.8379127993919386E-3</v>
      </c>
      <c r="P400" s="10">
        <f t="shared" si="71"/>
        <v>5.160114706536767E-3</v>
      </c>
      <c r="Q400" s="10">
        <f t="shared" si="73"/>
        <v>6.7674957306866901E-3</v>
      </c>
      <c r="R400" s="10">
        <f t="shared" si="75"/>
        <v>3.6868431882495223E-3</v>
      </c>
      <c r="S400" s="10">
        <f t="shared" si="76"/>
        <v>-1.817825856948263E-2</v>
      </c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x14ac:dyDescent="0.25">
      <c r="A401" s="5">
        <v>42880</v>
      </c>
      <c r="B401" s="6">
        <v>9.99</v>
      </c>
      <c r="C401" s="6">
        <v>2415.0700000000002</v>
      </c>
      <c r="D401" s="10">
        <f t="shared" si="66"/>
        <v>4.4418750701842313E-3</v>
      </c>
      <c r="E401" s="9">
        <f>B400</f>
        <v>10.02</v>
      </c>
      <c r="F401" s="9">
        <f>B399</f>
        <v>10.72</v>
      </c>
      <c r="G401" s="9">
        <f>B398</f>
        <v>10.93</v>
      </c>
      <c r="H401" s="9">
        <f>B397</f>
        <v>12.04</v>
      </c>
      <c r="I401" s="9">
        <f>B396</f>
        <v>14.66</v>
      </c>
      <c r="J401" s="9">
        <f t="shared" si="67"/>
        <v>2404.39</v>
      </c>
      <c r="K401" s="9">
        <f t="shared" si="68"/>
        <v>2398.42</v>
      </c>
      <c r="L401" s="9">
        <f t="shared" si="70"/>
        <v>2394.02</v>
      </c>
      <c r="M401" s="9">
        <f t="shared" si="72"/>
        <v>2381.73</v>
      </c>
      <c r="N401" s="9">
        <f t="shared" si="74"/>
        <v>2365.7199999999998</v>
      </c>
      <c r="O401" s="10">
        <f t="shared" si="69"/>
        <v>2.4891386829661855E-3</v>
      </c>
      <c r="P401" s="10">
        <f t="shared" si="71"/>
        <v>1.8379127993919386E-3</v>
      </c>
      <c r="Q401" s="10">
        <f t="shared" si="73"/>
        <v>5.160114706536767E-3</v>
      </c>
      <c r="R401" s="10">
        <f t="shared" si="75"/>
        <v>6.7674957306866901E-3</v>
      </c>
      <c r="S401" s="10">
        <f t="shared" si="76"/>
        <v>3.6868431882495223E-3</v>
      </c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x14ac:dyDescent="0.25">
      <c r="A402" s="5">
        <v>42881</v>
      </c>
      <c r="B402" s="6">
        <v>9.81</v>
      </c>
      <c r="C402" s="6">
        <v>2415.8200000000002</v>
      </c>
      <c r="D402" s="10">
        <f t="shared" si="66"/>
        <v>3.1055000476176708E-4</v>
      </c>
      <c r="E402" s="9">
        <f>B401</f>
        <v>9.99</v>
      </c>
      <c r="F402" s="9">
        <f>B400</f>
        <v>10.02</v>
      </c>
      <c r="G402" s="9">
        <f>B399</f>
        <v>10.72</v>
      </c>
      <c r="H402" s="9">
        <f>B398</f>
        <v>10.93</v>
      </c>
      <c r="I402" s="9">
        <f>B397</f>
        <v>12.04</v>
      </c>
      <c r="J402" s="9">
        <f t="shared" si="67"/>
        <v>2415.0700000000002</v>
      </c>
      <c r="K402" s="9">
        <f t="shared" si="68"/>
        <v>2404.39</v>
      </c>
      <c r="L402" s="9">
        <f t="shared" si="70"/>
        <v>2398.42</v>
      </c>
      <c r="M402" s="9">
        <f t="shared" si="72"/>
        <v>2394.02</v>
      </c>
      <c r="N402" s="9">
        <f t="shared" si="74"/>
        <v>2381.73</v>
      </c>
      <c r="O402" s="10">
        <f t="shared" si="69"/>
        <v>4.4418750701842313E-3</v>
      </c>
      <c r="P402" s="10">
        <f t="shared" si="71"/>
        <v>2.4891386829661855E-3</v>
      </c>
      <c r="Q402" s="10">
        <f t="shared" si="73"/>
        <v>1.8379127993919386E-3</v>
      </c>
      <c r="R402" s="10">
        <f t="shared" si="75"/>
        <v>5.160114706536767E-3</v>
      </c>
      <c r="S402" s="10">
        <f t="shared" si="76"/>
        <v>6.7674957306866901E-3</v>
      </c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x14ac:dyDescent="0.25">
      <c r="A403" s="5">
        <v>42885</v>
      </c>
      <c r="B403" s="6">
        <v>10.38</v>
      </c>
      <c r="C403" s="6">
        <v>2412.91</v>
      </c>
      <c r="D403" s="10">
        <f t="shared" si="66"/>
        <v>-1.2045599423798903E-3</v>
      </c>
      <c r="E403" s="9">
        <f>B402</f>
        <v>9.81</v>
      </c>
      <c r="F403" s="9">
        <f>B401</f>
        <v>9.99</v>
      </c>
      <c r="G403" s="9">
        <f>B400</f>
        <v>10.02</v>
      </c>
      <c r="H403" s="9">
        <f>B399</f>
        <v>10.72</v>
      </c>
      <c r="I403" s="9">
        <f>B398</f>
        <v>10.93</v>
      </c>
      <c r="J403" s="9">
        <f t="shared" si="67"/>
        <v>2415.8200000000002</v>
      </c>
      <c r="K403" s="9">
        <f t="shared" si="68"/>
        <v>2415.0700000000002</v>
      </c>
      <c r="L403" s="9">
        <f t="shared" si="70"/>
        <v>2404.39</v>
      </c>
      <c r="M403" s="9">
        <f t="shared" si="72"/>
        <v>2398.42</v>
      </c>
      <c r="N403" s="9">
        <f t="shared" si="74"/>
        <v>2394.02</v>
      </c>
      <c r="O403" s="10">
        <f t="shared" si="69"/>
        <v>3.1055000476176708E-4</v>
      </c>
      <c r="P403" s="10">
        <f t="shared" si="71"/>
        <v>4.4418750701842313E-3</v>
      </c>
      <c r="Q403" s="10">
        <f t="shared" si="73"/>
        <v>2.4891386829661855E-3</v>
      </c>
      <c r="R403" s="10">
        <f t="shared" si="75"/>
        <v>1.8379127993919386E-3</v>
      </c>
      <c r="S403" s="10">
        <f t="shared" si="76"/>
        <v>5.160114706536767E-3</v>
      </c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x14ac:dyDescent="0.25">
      <c r="A404" s="5">
        <v>42886</v>
      </c>
      <c r="B404" s="6">
        <v>10.41</v>
      </c>
      <c r="C404" s="6">
        <v>2411.8000000000002</v>
      </c>
      <c r="D404" s="10">
        <f t="shared" si="66"/>
        <v>-4.6002544645251664E-4</v>
      </c>
      <c r="E404" s="9">
        <f>B403</f>
        <v>10.38</v>
      </c>
      <c r="F404" s="9">
        <f>B402</f>
        <v>9.81</v>
      </c>
      <c r="G404" s="9">
        <f>B401</f>
        <v>9.99</v>
      </c>
      <c r="H404" s="9">
        <f>B400</f>
        <v>10.02</v>
      </c>
      <c r="I404" s="9">
        <f>B399</f>
        <v>10.72</v>
      </c>
      <c r="J404" s="9">
        <f t="shared" si="67"/>
        <v>2412.91</v>
      </c>
      <c r="K404" s="9">
        <f t="shared" si="68"/>
        <v>2415.8200000000002</v>
      </c>
      <c r="L404" s="9">
        <f t="shared" si="70"/>
        <v>2415.0700000000002</v>
      </c>
      <c r="M404" s="9">
        <f t="shared" si="72"/>
        <v>2404.39</v>
      </c>
      <c r="N404" s="9">
        <f t="shared" si="74"/>
        <v>2398.42</v>
      </c>
      <c r="O404" s="10">
        <f t="shared" si="69"/>
        <v>-1.2045599423798903E-3</v>
      </c>
      <c r="P404" s="10">
        <f t="shared" si="71"/>
        <v>3.1055000476176708E-4</v>
      </c>
      <c r="Q404" s="10">
        <f t="shared" si="73"/>
        <v>4.4418750701842313E-3</v>
      </c>
      <c r="R404" s="10">
        <f t="shared" si="75"/>
        <v>2.4891386829661855E-3</v>
      </c>
      <c r="S404" s="10">
        <f t="shared" si="76"/>
        <v>1.8379127993919386E-3</v>
      </c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x14ac:dyDescent="0.25">
      <c r="A405" s="5">
        <v>42887</v>
      </c>
      <c r="B405" s="6">
        <v>9.89</v>
      </c>
      <c r="C405" s="6">
        <v>2430.06</v>
      </c>
      <c r="D405" s="10">
        <f t="shared" si="66"/>
        <v>7.5711087154821666E-3</v>
      </c>
      <c r="E405" s="9">
        <f>B404</f>
        <v>10.41</v>
      </c>
      <c r="F405" s="9">
        <f>B403</f>
        <v>10.38</v>
      </c>
      <c r="G405" s="9">
        <f>B402</f>
        <v>9.81</v>
      </c>
      <c r="H405" s="9">
        <f>B401</f>
        <v>9.99</v>
      </c>
      <c r="I405" s="9">
        <f>B400</f>
        <v>10.02</v>
      </c>
      <c r="J405" s="9">
        <f t="shared" si="67"/>
        <v>2411.8000000000002</v>
      </c>
      <c r="K405" s="9">
        <f t="shared" si="68"/>
        <v>2412.91</v>
      </c>
      <c r="L405" s="9">
        <f t="shared" si="70"/>
        <v>2415.8200000000002</v>
      </c>
      <c r="M405" s="9">
        <f t="shared" si="72"/>
        <v>2415.0700000000002</v>
      </c>
      <c r="N405" s="9">
        <f t="shared" si="74"/>
        <v>2404.39</v>
      </c>
      <c r="O405" s="10">
        <f t="shared" si="69"/>
        <v>-4.6002544645251664E-4</v>
      </c>
      <c r="P405" s="10">
        <f t="shared" si="71"/>
        <v>-1.2045599423798903E-3</v>
      </c>
      <c r="Q405" s="10">
        <f t="shared" si="73"/>
        <v>3.1055000476176708E-4</v>
      </c>
      <c r="R405" s="10">
        <f t="shared" si="75"/>
        <v>4.4418750701842313E-3</v>
      </c>
      <c r="S405" s="10">
        <f t="shared" si="76"/>
        <v>2.4891386829661855E-3</v>
      </c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x14ac:dyDescent="0.25">
      <c r="A406" s="5">
        <v>42888</v>
      </c>
      <c r="B406" s="6">
        <v>9.75</v>
      </c>
      <c r="C406" s="6">
        <v>2439.0700000000002</v>
      </c>
      <c r="D406" s="10">
        <f t="shared" si="66"/>
        <v>3.7077273812169409E-3</v>
      </c>
      <c r="E406" s="9">
        <f>B405</f>
        <v>9.89</v>
      </c>
      <c r="F406" s="9">
        <f>B404</f>
        <v>10.41</v>
      </c>
      <c r="G406" s="9">
        <f>B403</f>
        <v>10.38</v>
      </c>
      <c r="H406" s="9">
        <f>B402</f>
        <v>9.81</v>
      </c>
      <c r="I406" s="9">
        <f>B401</f>
        <v>9.99</v>
      </c>
      <c r="J406" s="9">
        <f t="shared" si="67"/>
        <v>2430.06</v>
      </c>
      <c r="K406" s="9">
        <f t="shared" si="68"/>
        <v>2411.8000000000002</v>
      </c>
      <c r="L406" s="9">
        <f t="shared" si="70"/>
        <v>2412.91</v>
      </c>
      <c r="M406" s="9">
        <f t="shared" si="72"/>
        <v>2415.8200000000002</v>
      </c>
      <c r="N406" s="9">
        <f t="shared" si="74"/>
        <v>2415.0700000000002</v>
      </c>
      <c r="O406" s="10">
        <f t="shared" si="69"/>
        <v>7.5711087154821666E-3</v>
      </c>
      <c r="P406" s="10">
        <f t="shared" si="71"/>
        <v>-4.6002544645251664E-4</v>
      </c>
      <c r="Q406" s="10">
        <f t="shared" si="73"/>
        <v>-1.2045599423798903E-3</v>
      </c>
      <c r="R406" s="10">
        <f t="shared" si="75"/>
        <v>3.1055000476176708E-4</v>
      </c>
      <c r="S406" s="10">
        <f t="shared" si="76"/>
        <v>4.4418750701842313E-3</v>
      </c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x14ac:dyDescent="0.25">
      <c r="A407" s="5">
        <v>42891</v>
      </c>
      <c r="B407" s="6">
        <v>10.07</v>
      </c>
      <c r="C407" s="6">
        <v>2436.1</v>
      </c>
      <c r="D407" s="10">
        <f t="shared" si="66"/>
        <v>-1.2176772294358873E-3</v>
      </c>
      <c r="E407" s="9">
        <f>B406</f>
        <v>9.75</v>
      </c>
      <c r="F407" s="9">
        <f>B405</f>
        <v>9.89</v>
      </c>
      <c r="G407" s="9">
        <f>B404</f>
        <v>10.41</v>
      </c>
      <c r="H407" s="9">
        <f>B403</f>
        <v>10.38</v>
      </c>
      <c r="I407" s="9">
        <f>B402</f>
        <v>9.81</v>
      </c>
      <c r="J407" s="9">
        <f t="shared" si="67"/>
        <v>2439.0700000000002</v>
      </c>
      <c r="K407" s="9">
        <f t="shared" si="68"/>
        <v>2430.06</v>
      </c>
      <c r="L407" s="9">
        <f t="shared" si="70"/>
        <v>2411.8000000000002</v>
      </c>
      <c r="M407" s="9">
        <f t="shared" si="72"/>
        <v>2412.91</v>
      </c>
      <c r="N407" s="9">
        <f t="shared" si="74"/>
        <v>2415.8200000000002</v>
      </c>
      <c r="O407" s="10">
        <f t="shared" si="69"/>
        <v>3.7077273812169409E-3</v>
      </c>
      <c r="P407" s="10">
        <f t="shared" si="71"/>
        <v>7.5711087154821666E-3</v>
      </c>
      <c r="Q407" s="10">
        <f t="shared" si="73"/>
        <v>-4.6002544645251664E-4</v>
      </c>
      <c r="R407" s="10">
        <f t="shared" si="75"/>
        <v>-1.2045599423798903E-3</v>
      </c>
      <c r="S407" s="10">
        <f t="shared" si="76"/>
        <v>3.1055000476176708E-4</v>
      </c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x14ac:dyDescent="0.25">
      <c r="A408" s="5">
        <v>42892</v>
      </c>
      <c r="B408" s="6">
        <v>10.45</v>
      </c>
      <c r="C408" s="6">
        <v>2429.33</v>
      </c>
      <c r="D408" s="10">
        <f t="shared" si="66"/>
        <v>-2.7790320594393014E-3</v>
      </c>
      <c r="E408" s="9">
        <f>B407</f>
        <v>10.07</v>
      </c>
      <c r="F408" s="9">
        <f>B406</f>
        <v>9.75</v>
      </c>
      <c r="G408" s="9">
        <f>B405</f>
        <v>9.89</v>
      </c>
      <c r="H408" s="9">
        <f>B404</f>
        <v>10.41</v>
      </c>
      <c r="I408" s="9">
        <f>B403</f>
        <v>10.38</v>
      </c>
      <c r="J408" s="9">
        <f t="shared" si="67"/>
        <v>2436.1</v>
      </c>
      <c r="K408" s="9">
        <f t="shared" si="68"/>
        <v>2439.0700000000002</v>
      </c>
      <c r="L408" s="9">
        <f t="shared" si="70"/>
        <v>2430.06</v>
      </c>
      <c r="M408" s="9">
        <f t="shared" si="72"/>
        <v>2411.8000000000002</v>
      </c>
      <c r="N408" s="9">
        <f t="shared" si="74"/>
        <v>2412.91</v>
      </c>
      <c r="O408" s="10">
        <f t="shared" si="69"/>
        <v>-1.2176772294358873E-3</v>
      </c>
      <c r="P408" s="10">
        <f t="shared" si="71"/>
        <v>3.7077273812169409E-3</v>
      </c>
      <c r="Q408" s="10">
        <f t="shared" si="73"/>
        <v>7.5711087154821666E-3</v>
      </c>
      <c r="R408" s="10">
        <f t="shared" si="75"/>
        <v>-4.6002544645251664E-4</v>
      </c>
      <c r="S408" s="10">
        <f t="shared" si="76"/>
        <v>-1.2045599423798903E-3</v>
      </c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x14ac:dyDescent="0.25">
      <c r="A409" s="5">
        <v>42893</v>
      </c>
      <c r="B409" s="6">
        <v>10.39</v>
      </c>
      <c r="C409" s="6">
        <v>2433.14</v>
      </c>
      <c r="D409" s="10">
        <f t="shared" si="66"/>
        <v>1.568333655781684E-3</v>
      </c>
      <c r="E409" s="9">
        <f>B408</f>
        <v>10.45</v>
      </c>
      <c r="F409" s="9">
        <f>B407</f>
        <v>10.07</v>
      </c>
      <c r="G409" s="9">
        <f>B406</f>
        <v>9.75</v>
      </c>
      <c r="H409" s="9">
        <f>B405</f>
        <v>9.89</v>
      </c>
      <c r="I409" s="9">
        <f>B404</f>
        <v>10.41</v>
      </c>
      <c r="J409" s="9">
        <f t="shared" si="67"/>
        <v>2429.33</v>
      </c>
      <c r="K409" s="9">
        <f t="shared" si="68"/>
        <v>2436.1</v>
      </c>
      <c r="L409" s="9">
        <f t="shared" si="70"/>
        <v>2439.0700000000002</v>
      </c>
      <c r="M409" s="9">
        <f t="shared" si="72"/>
        <v>2430.06</v>
      </c>
      <c r="N409" s="9">
        <f t="shared" si="74"/>
        <v>2411.8000000000002</v>
      </c>
      <c r="O409" s="10">
        <f t="shared" si="69"/>
        <v>-2.7790320594393014E-3</v>
      </c>
      <c r="P409" s="10">
        <f t="shared" si="71"/>
        <v>-1.2176772294358873E-3</v>
      </c>
      <c r="Q409" s="10">
        <f t="shared" si="73"/>
        <v>3.7077273812169409E-3</v>
      </c>
      <c r="R409" s="10">
        <f t="shared" si="75"/>
        <v>7.5711087154821666E-3</v>
      </c>
      <c r="S409" s="10">
        <f t="shared" si="76"/>
        <v>-4.6002544645251664E-4</v>
      </c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x14ac:dyDescent="0.25">
      <c r="A410" s="5">
        <v>42894</v>
      </c>
      <c r="B410" s="6">
        <v>10.16</v>
      </c>
      <c r="C410" s="6">
        <v>2433.79</v>
      </c>
      <c r="D410" s="10">
        <f t="shared" si="66"/>
        <v>2.6714451285170249E-4</v>
      </c>
      <c r="E410" s="9">
        <f>B409</f>
        <v>10.39</v>
      </c>
      <c r="F410" s="9">
        <f>B408</f>
        <v>10.45</v>
      </c>
      <c r="G410" s="9">
        <f>B407</f>
        <v>10.07</v>
      </c>
      <c r="H410" s="9">
        <f>B406</f>
        <v>9.75</v>
      </c>
      <c r="I410" s="9">
        <f>B405</f>
        <v>9.89</v>
      </c>
      <c r="J410" s="9">
        <f t="shared" si="67"/>
        <v>2433.14</v>
      </c>
      <c r="K410" s="9">
        <f t="shared" si="68"/>
        <v>2429.33</v>
      </c>
      <c r="L410" s="9">
        <f t="shared" si="70"/>
        <v>2436.1</v>
      </c>
      <c r="M410" s="9">
        <f t="shared" si="72"/>
        <v>2439.0700000000002</v>
      </c>
      <c r="N410" s="9">
        <f t="shared" si="74"/>
        <v>2430.06</v>
      </c>
      <c r="O410" s="10">
        <f t="shared" si="69"/>
        <v>1.568333655781684E-3</v>
      </c>
      <c r="P410" s="10">
        <f t="shared" si="71"/>
        <v>-2.7790320594393014E-3</v>
      </c>
      <c r="Q410" s="10">
        <f t="shared" si="73"/>
        <v>-1.2176772294358873E-3</v>
      </c>
      <c r="R410" s="10">
        <f t="shared" si="75"/>
        <v>3.7077273812169409E-3</v>
      </c>
      <c r="S410" s="10">
        <f t="shared" si="76"/>
        <v>7.5711087154821666E-3</v>
      </c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x14ac:dyDescent="0.25">
      <c r="A411" s="5">
        <v>42895</v>
      </c>
      <c r="B411" s="6">
        <v>10.7</v>
      </c>
      <c r="C411" s="6">
        <v>2431.77</v>
      </c>
      <c r="D411" s="10">
        <f t="shared" si="66"/>
        <v>-8.2998122270205865E-4</v>
      </c>
      <c r="E411" s="9">
        <f>B410</f>
        <v>10.16</v>
      </c>
      <c r="F411" s="9">
        <f>B409</f>
        <v>10.39</v>
      </c>
      <c r="G411" s="9">
        <f>B408</f>
        <v>10.45</v>
      </c>
      <c r="H411" s="9">
        <f>B407</f>
        <v>10.07</v>
      </c>
      <c r="I411" s="9">
        <f>B406</f>
        <v>9.75</v>
      </c>
      <c r="J411" s="9">
        <f t="shared" si="67"/>
        <v>2433.79</v>
      </c>
      <c r="K411" s="9">
        <f t="shared" si="68"/>
        <v>2433.14</v>
      </c>
      <c r="L411" s="9">
        <f t="shared" si="70"/>
        <v>2429.33</v>
      </c>
      <c r="M411" s="9">
        <f t="shared" si="72"/>
        <v>2436.1</v>
      </c>
      <c r="N411" s="9">
        <f t="shared" si="74"/>
        <v>2439.0700000000002</v>
      </c>
      <c r="O411" s="10">
        <f t="shared" si="69"/>
        <v>2.6714451285170249E-4</v>
      </c>
      <c r="P411" s="10">
        <f t="shared" si="71"/>
        <v>1.568333655781684E-3</v>
      </c>
      <c r="Q411" s="10">
        <f t="shared" si="73"/>
        <v>-2.7790320594393014E-3</v>
      </c>
      <c r="R411" s="10">
        <f t="shared" si="75"/>
        <v>-1.2176772294358873E-3</v>
      </c>
      <c r="S411" s="10">
        <f t="shared" si="76"/>
        <v>3.7077273812169409E-3</v>
      </c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x14ac:dyDescent="0.25">
      <c r="A412" s="5">
        <v>42898</v>
      </c>
      <c r="B412" s="6">
        <v>11.46</v>
      </c>
      <c r="C412" s="6">
        <v>2429.39</v>
      </c>
      <c r="D412" s="10">
        <f t="shared" si="66"/>
        <v>-9.78710980068076E-4</v>
      </c>
      <c r="E412" s="9">
        <f>B411</f>
        <v>10.7</v>
      </c>
      <c r="F412" s="9">
        <f>B410</f>
        <v>10.16</v>
      </c>
      <c r="G412" s="9">
        <f>B409</f>
        <v>10.39</v>
      </c>
      <c r="H412" s="9">
        <f>B408</f>
        <v>10.45</v>
      </c>
      <c r="I412" s="9">
        <f>B407</f>
        <v>10.07</v>
      </c>
      <c r="J412" s="9">
        <f t="shared" si="67"/>
        <v>2431.77</v>
      </c>
      <c r="K412" s="9">
        <f t="shared" si="68"/>
        <v>2433.79</v>
      </c>
      <c r="L412" s="9">
        <f t="shared" si="70"/>
        <v>2433.14</v>
      </c>
      <c r="M412" s="9">
        <f t="shared" si="72"/>
        <v>2429.33</v>
      </c>
      <c r="N412" s="9">
        <f t="shared" si="74"/>
        <v>2436.1</v>
      </c>
      <c r="O412" s="10">
        <f t="shared" si="69"/>
        <v>-8.2998122270205865E-4</v>
      </c>
      <c r="P412" s="10">
        <f t="shared" si="71"/>
        <v>2.6714451285170249E-4</v>
      </c>
      <c r="Q412" s="10">
        <f t="shared" si="73"/>
        <v>1.568333655781684E-3</v>
      </c>
      <c r="R412" s="10">
        <f t="shared" si="75"/>
        <v>-2.7790320594393014E-3</v>
      </c>
      <c r="S412" s="10">
        <f t="shared" si="76"/>
        <v>-1.2176772294358873E-3</v>
      </c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x14ac:dyDescent="0.25">
      <c r="A413" s="5">
        <v>42899</v>
      </c>
      <c r="B413" s="6">
        <v>10.42</v>
      </c>
      <c r="C413" s="6">
        <v>2440.35</v>
      </c>
      <c r="D413" s="10">
        <f t="shared" si="66"/>
        <v>4.5114205623633108E-3</v>
      </c>
      <c r="E413" s="9">
        <f>B412</f>
        <v>11.46</v>
      </c>
      <c r="F413" s="9">
        <f>B411</f>
        <v>10.7</v>
      </c>
      <c r="G413" s="9">
        <f>B410</f>
        <v>10.16</v>
      </c>
      <c r="H413" s="9">
        <f>B409</f>
        <v>10.39</v>
      </c>
      <c r="I413" s="9">
        <f>B408</f>
        <v>10.45</v>
      </c>
      <c r="J413" s="9">
        <f t="shared" si="67"/>
        <v>2429.39</v>
      </c>
      <c r="K413" s="9">
        <f t="shared" si="68"/>
        <v>2431.77</v>
      </c>
      <c r="L413" s="9">
        <f t="shared" si="70"/>
        <v>2433.79</v>
      </c>
      <c r="M413" s="9">
        <f t="shared" si="72"/>
        <v>2433.14</v>
      </c>
      <c r="N413" s="9">
        <f t="shared" si="74"/>
        <v>2429.33</v>
      </c>
      <c r="O413" s="10">
        <f t="shared" si="69"/>
        <v>-9.78710980068076E-4</v>
      </c>
      <c r="P413" s="10">
        <f t="shared" si="71"/>
        <v>-8.2998122270205865E-4</v>
      </c>
      <c r="Q413" s="10">
        <f t="shared" si="73"/>
        <v>2.6714451285170249E-4</v>
      </c>
      <c r="R413" s="10">
        <f t="shared" si="75"/>
        <v>1.568333655781684E-3</v>
      </c>
      <c r="S413" s="10">
        <f t="shared" si="76"/>
        <v>-2.7790320594393014E-3</v>
      </c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x14ac:dyDescent="0.25">
      <c r="A414" s="5">
        <v>42900</v>
      </c>
      <c r="B414" s="6">
        <v>10.64</v>
      </c>
      <c r="C414" s="6">
        <v>2437.92</v>
      </c>
      <c r="D414" s="10">
        <f t="shared" si="66"/>
        <v>-9.9575880508939729E-4</v>
      </c>
      <c r="E414" s="9">
        <f>B413</f>
        <v>10.42</v>
      </c>
      <c r="F414" s="9">
        <f>B412</f>
        <v>11.46</v>
      </c>
      <c r="G414" s="9">
        <f>B411</f>
        <v>10.7</v>
      </c>
      <c r="H414" s="9">
        <f>B410</f>
        <v>10.16</v>
      </c>
      <c r="I414" s="9">
        <f>B409</f>
        <v>10.39</v>
      </c>
      <c r="J414" s="9">
        <f t="shared" si="67"/>
        <v>2440.35</v>
      </c>
      <c r="K414" s="9">
        <f t="shared" si="68"/>
        <v>2429.39</v>
      </c>
      <c r="L414" s="9">
        <f t="shared" si="70"/>
        <v>2431.77</v>
      </c>
      <c r="M414" s="9">
        <f t="shared" si="72"/>
        <v>2433.79</v>
      </c>
      <c r="N414" s="9">
        <f t="shared" si="74"/>
        <v>2433.14</v>
      </c>
      <c r="O414" s="10">
        <f t="shared" si="69"/>
        <v>4.5114205623633108E-3</v>
      </c>
      <c r="P414" s="10">
        <f t="shared" si="71"/>
        <v>-9.78710980068076E-4</v>
      </c>
      <c r="Q414" s="10">
        <f t="shared" si="73"/>
        <v>-8.2998122270205865E-4</v>
      </c>
      <c r="R414" s="10">
        <f t="shared" si="75"/>
        <v>2.6714451285170249E-4</v>
      </c>
      <c r="S414" s="10">
        <f t="shared" si="76"/>
        <v>1.568333655781684E-3</v>
      </c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x14ac:dyDescent="0.25">
      <c r="A415" s="5">
        <v>42901</v>
      </c>
      <c r="B415" s="6">
        <v>10.9</v>
      </c>
      <c r="C415" s="6">
        <v>2432.46</v>
      </c>
      <c r="D415" s="10">
        <f t="shared" si="66"/>
        <v>-2.2396140972632539E-3</v>
      </c>
      <c r="E415" s="9">
        <f>B414</f>
        <v>10.64</v>
      </c>
      <c r="F415" s="9">
        <f>B413</f>
        <v>10.42</v>
      </c>
      <c r="G415" s="9">
        <f>B412</f>
        <v>11.46</v>
      </c>
      <c r="H415" s="9">
        <f>B411</f>
        <v>10.7</v>
      </c>
      <c r="I415" s="9">
        <f>B410</f>
        <v>10.16</v>
      </c>
      <c r="J415" s="9">
        <f t="shared" si="67"/>
        <v>2437.92</v>
      </c>
      <c r="K415" s="9">
        <f t="shared" si="68"/>
        <v>2440.35</v>
      </c>
      <c r="L415" s="9">
        <f t="shared" si="70"/>
        <v>2429.39</v>
      </c>
      <c r="M415" s="9">
        <f t="shared" si="72"/>
        <v>2431.77</v>
      </c>
      <c r="N415" s="9">
        <f t="shared" si="74"/>
        <v>2433.79</v>
      </c>
      <c r="O415" s="10">
        <f t="shared" si="69"/>
        <v>-9.9575880508939729E-4</v>
      </c>
      <c r="P415" s="10">
        <f t="shared" si="71"/>
        <v>4.5114205623633108E-3</v>
      </c>
      <c r="Q415" s="10">
        <f t="shared" si="73"/>
        <v>-9.78710980068076E-4</v>
      </c>
      <c r="R415" s="10">
        <f t="shared" si="75"/>
        <v>-8.2998122270205865E-4</v>
      </c>
      <c r="S415" s="10">
        <f t="shared" si="76"/>
        <v>2.6714451285170249E-4</v>
      </c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x14ac:dyDescent="0.25">
      <c r="A416" s="5">
        <v>42902</v>
      </c>
      <c r="B416" s="6">
        <v>10.38</v>
      </c>
      <c r="C416" s="6">
        <v>2433.15</v>
      </c>
      <c r="D416" s="10">
        <f t="shared" si="66"/>
        <v>2.8366345181418673E-4</v>
      </c>
      <c r="E416" s="9">
        <f>B415</f>
        <v>10.9</v>
      </c>
      <c r="F416" s="9">
        <f>B414</f>
        <v>10.64</v>
      </c>
      <c r="G416" s="9">
        <f>B413</f>
        <v>10.42</v>
      </c>
      <c r="H416" s="9">
        <f>B412</f>
        <v>11.46</v>
      </c>
      <c r="I416" s="9">
        <f>B411</f>
        <v>10.7</v>
      </c>
      <c r="J416" s="9">
        <f t="shared" si="67"/>
        <v>2432.46</v>
      </c>
      <c r="K416" s="9">
        <f t="shared" si="68"/>
        <v>2437.92</v>
      </c>
      <c r="L416" s="9">
        <f t="shared" si="70"/>
        <v>2440.35</v>
      </c>
      <c r="M416" s="9">
        <f t="shared" si="72"/>
        <v>2429.39</v>
      </c>
      <c r="N416" s="9">
        <f t="shared" si="74"/>
        <v>2431.77</v>
      </c>
      <c r="O416" s="10">
        <f t="shared" si="69"/>
        <v>-2.2396140972632539E-3</v>
      </c>
      <c r="P416" s="10">
        <f t="shared" si="71"/>
        <v>-9.9575880508939729E-4</v>
      </c>
      <c r="Q416" s="10">
        <f t="shared" si="73"/>
        <v>4.5114205623633108E-3</v>
      </c>
      <c r="R416" s="10">
        <f t="shared" si="75"/>
        <v>-9.78710980068076E-4</v>
      </c>
      <c r="S416" s="10">
        <f t="shared" si="76"/>
        <v>-8.2998122270205865E-4</v>
      </c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x14ac:dyDescent="0.25">
      <c r="A417" s="5">
        <v>42905</v>
      </c>
      <c r="B417" s="6">
        <v>10.37</v>
      </c>
      <c r="C417" s="6">
        <v>2453.46</v>
      </c>
      <c r="D417" s="10">
        <f t="shared" si="66"/>
        <v>8.3472042414154402E-3</v>
      </c>
      <c r="E417" s="9">
        <f>B416</f>
        <v>10.38</v>
      </c>
      <c r="F417" s="9">
        <f>B415</f>
        <v>10.9</v>
      </c>
      <c r="G417" s="9">
        <f>B414</f>
        <v>10.64</v>
      </c>
      <c r="H417" s="9">
        <f>B413</f>
        <v>10.42</v>
      </c>
      <c r="I417" s="9">
        <f>B412</f>
        <v>11.46</v>
      </c>
      <c r="J417" s="9">
        <f t="shared" si="67"/>
        <v>2433.15</v>
      </c>
      <c r="K417" s="9">
        <f t="shared" si="68"/>
        <v>2432.46</v>
      </c>
      <c r="L417" s="9">
        <f t="shared" si="70"/>
        <v>2437.92</v>
      </c>
      <c r="M417" s="9">
        <f t="shared" si="72"/>
        <v>2440.35</v>
      </c>
      <c r="N417" s="9">
        <f t="shared" si="74"/>
        <v>2429.39</v>
      </c>
      <c r="O417" s="10">
        <f t="shared" si="69"/>
        <v>2.8366345181418673E-4</v>
      </c>
      <c r="P417" s="10">
        <f t="shared" si="71"/>
        <v>-2.2396140972632539E-3</v>
      </c>
      <c r="Q417" s="10">
        <f t="shared" si="73"/>
        <v>-9.9575880508939729E-4</v>
      </c>
      <c r="R417" s="10">
        <f t="shared" si="75"/>
        <v>4.5114205623633108E-3</v>
      </c>
      <c r="S417" s="10">
        <f t="shared" si="76"/>
        <v>-9.78710980068076E-4</v>
      </c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x14ac:dyDescent="0.25">
      <c r="A418" s="5">
        <v>42906</v>
      </c>
      <c r="B418" s="6">
        <v>10.86</v>
      </c>
      <c r="C418" s="6">
        <v>2437.0300000000002</v>
      </c>
      <c r="D418" s="10">
        <f t="shared" si="66"/>
        <v>-6.6966651178335113E-3</v>
      </c>
      <c r="E418" s="9">
        <f>B417</f>
        <v>10.37</v>
      </c>
      <c r="F418" s="9">
        <f>B416</f>
        <v>10.38</v>
      </c>
      <c r="G418" s="9">
        <f>B415</f>
        <v>10.9</v>
      </c>
      <c r="H418" s="9">
        <f>B414</f>
        <v>10.64</v>
      </c>
      <c r="I418" s="9">
        <f>B413</f>
        <v>10.42</v>
      </c>
      <c r="J418" s="9">
        <f t="shared" si="67"/>
        <v>2453.46</v>
      </c>
      <c r="K418" s="9">
        <f t="shared" si="68"/>
        <v>2433.15</v>
      </c>
      <c r="L418" s="9">
        <f t="shared" si="70"/>
        <v>2432.46</v>
      </c>
      <c r="M418" s="9">
        <f t="shared" si="72"/>
        <v>2437.92</v>
      </c>
      <c r="N418" s="9">
        <f t="shared" si="74"/>
        <v>2440.35</v>
      </c>
      <c r="O418" s="10">
        <f t="shared" si="69"/>
        <v>8.3472042414154402E-3</v>
      </c>
      <c r="P418" s="10">
        <f t="shared" si="71"/>
        <v>2.8366345181418673E-4</v>
      </c>
      <c r="Q418" s="10">
        <f t="shared" si="73"/>
        <v>-2.2396140972632539E-3</v>
      </c>
      <c r="R418" s="10">
        <f t="shared" si="75"/>
        <v>-9.9575880508939729E-4</v>
      </c>
      <c r="S418" s="10">
        <f t="shared" si="76"/>
        <v>4.5114205623633108E-3</v>
      </c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x14ac:dyDescent="0.25">
      <c r="A419" s="5">
        <v>42907</v>
      </c>
      <c r="B419" s="6">
        <v>10.75</v>
      </c>
      <c r="C419" s="6">
        <v>2435.61</v>
      </c>
      <c r="D419" s="10">
        <f t="shared" si="66"/>
        <v>-5.826764545369123E-4</v>
      </c>
      <c r="E419" s="9">
        <f>B418</f>
        <v>10.86</v>
      </c>
      <c r="F419" s="9">
        <f>B417</f>
        <v>10.37</v>
      </c>
      <c r="G419" s="9">
        <f>B416</f>
        <v>10.38</v>
      </c>
      <c r="H419" s="9">
        <f>B415</f>
        <v>10.9</v>
      </c>
      <c r="I419" s="9">
        <f>B414</f>
        <v>10.64</v>
      </c>
      <c r="J419" s="9">
        <f t="shared" si="67"/>
        <v>2437.0300000000002</v>
      </c>
      <c r="K419" s="9">
        <f t="shared" si="68"/>
        <v>2453.46</v>
      </c>
      <c r="L419" s="9">
        <f t="shared" si="70"/>
        <v>2433.15</v>
      </c>
      <c r="M419" s="9">
        <f t="shared" si="72"/>
        <v>2432.46</v>
      </c>
      <c r="N419" s="9">
        <f t="shared" si="74"/>
        <v>2437.92</v>
      </c>
      <c r="O419" s="10">
        <f t="shared" si="69"/>
        <v>-6.6966651178335113E-3</v>
      </c>
      <c r="P419" s="10">
        <f t="shared" si="71"/>
        <v>8.3472042414154402E-3</v>
      </c>
      <c r="Q419" s="10">
        <f t="shared" si="73"/>
        <v>2.8366345181418673E-4</v>
      </c>
      <c r="R419" s="10">
        <f t="shared" si="75"/>
        <v>-2.2396140972632539E-3</v>
      </c>
      <c r="S419" s="10">
        <f t="shared" si="76"/>
        <v>-9.9575880508939729E-4</v>
      </c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x14ac:dyDescent="0.25">
      <c r="A420" s="5">
        <v>42908</v>
      </c>
      <c r="B420" s="6">
        <v>10.48</v>
      </c>
      <c r="C420" s="6">
        <v>2434.5</v>
      </c>
      <c r="D420" s="10">
        <f t="shared" si="66"/>
        <v>-4.5573798760889517E-4</v>
      </c>
      <c r="E420" s="9">
        <f>B419</f>
        <v>10.75</v>
      </c>
      <c r="F420" s="9">
        <f>B418</f>
        <v>10.86</v>
      </c>
      <c r="G420" s="9">
        <f>B417</f>
        <v>10.37</v>
      </c>
      <c r="H420" s="9">
        <f>B416</f>
        <v>10.38</v>
      </c>
      <c r="I420" s="9">
        <f>B415</f>
        <v>10.9</v>
      </c>
      <c r="J420" s="9">
        <f t="shared" si="67"/>
        <v>2435.61</v>
      </c>
      <c r="K420" s="9">
        <f t="shared" si="68"/>
        <v>2437.0300000000002</v>
      </c>
      <c r="L420" s="9">
        <f t="shared" si="70"/>
        <v>2453.46</v>
      </c>
      <c r="M420" s="9">
        <f t="shared" si="72"/>
        <v>2433.15</v>
      </c>
      <c r="N420" s="9">
        <f t="shared" si="74"/>
        <v>2432.46</v>
      </c>
      <c r="O420" s="10">
        <f t="shared" si="69"/>
        <v>-5.826764545369123E-4</v>
      </c>
      <c r="P420" s="10">
        <f t="shared" si="71"/>
        <v>-6.6966651178335113E-3</v>
      </c>
      <c r="Q420" s="10">
        <f t="shared" si="73"/>
        <v>8.3472042414154402E-3</v>
      </c>
      <c r="R420" s="10">
        <f t="shared" si="75"/>
        <v>2.8366345181418673E-4</v>
      </c>
      <c r="S420" s="10">
        <f t="shared" si="76"/>
        <v>-2.2396140972632539E-3</v>
      </c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x14ac:dyDescent="0.25">
      <c r="A421" s="5">
        <v>42909</v>
      </c>
      <c r="B421" s="6">
        <v>10.02</v>
      </c>
      <c r="C421" s="6">
        <v>2438.3000000000002</v>
      </c>
      <c r="D421" s="10">
        <f t="shared" si="66"/>
        <v>1.5608954610804027E-3</v>
      </c>
      <c r="E421" s="9">
        <f>B420</f>
        <v>10.48</v>
      </c>
      <c r="F421" s="9">
        <f>B419</f>
        <v>10.75</v>
      </c>
      <c r="G421" s="9">
        <f>B418</f>
        <v>10.86</v>
      </c>
      <c r="H421" s="9">
        <f>B417</f>
        <v>10.37</v>
      </c>
      <c r="I421" s="9">
        <f>B416</f>
        <v>10.38</v>
      </c>
      <c r="J421" s="9">
        <f t="shared" si="67"/>
        <v>2434.5</v>
      </c>
      <c r="K421" s="9">
        <f t="shared" si="68"/>
        <v>2435.61</v>
      </c>
      <c r="L421" s="9">
        <f t="shared" si="70"/>
        <v>2437.0300000000002</v>
      </c>
      <c r="M421" s="9">
        <f t="shared" si="72"/>
        <v>2453.46</v>
      </c>
      <c r="N421" s="9">
        <f t="shared" si="74"/>
        <v>2433.15</v>
      </c>
      <c r="O421" s="10">
        <f t="shared" si="69"/>
        <v>-4.5573798760889517E-4</v>
      </c>
      <c r="P421" s="10">
        <f t="shared" si="71"/>
        <v>-5.826764545369123E-4</v>
      </c>
      <c r="Q421" s="10">
        <f t="shared" si="73"/>
        <v>-6.6966651178335113E-3</v>
      </c>
      <c r="R421" s="10">
        <f t="shared" si="75"/>
        <v>8.3472042414154402E-3</v>
      </c>
      <c r="S421" s="10">
        <f t="shared" si="76"/>
        <v>2.8366345181418673E-4</v>
      </c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x14ac:dyDescent="0.25">
      <c r="A422" s="5">
        <v>42912</v>
      </c>
      <c r="B422" s="6">
        <v>9.9</v>
      </c>
      <c r="C422" s="6">
        <v>2439.0700000000002</v>
      </c>
      <c r="D422" s="10">
        <f t="shared" si="66"/>
        <v>3.1579379075585834E-4</v>
      </c>
      <c r="E422" s="9">
        <f>B421</f>
        <v>10.02</v>
      </c>
      <c r="F422" s="9">
        <f>B420</f>
        <v>10.48</v>
      </c>
      <c r="G422" s="9">
        <f>B419</f>
        <v>10.75</v>
      </c>
      <c r="H422" s="9">
        <f>B418</f>
        <v>10.86</v>
      </c>
      <c r="I422" s="9">
        <f>B417</f>
        <v>10.37</v>
      </c>
      <c r="J422" s="9">
        <f t="shared" si="67"/>
        <v>2438.3000000000002</v>
      </c>
      <c r="K422" s="9">
        <f t="shared" si="68"/>
        <v>2434.5</v>
      </c>
      <c r="L422" s="9">
        <f t="shared" si="70"/>
        <v>2435.61</v>
      </c>
      <c r="M422" s="9">
        <f t="shared" si="72"/>
        <v>2437.0300000000002</v>
      </c>
      <c r="N422" s="9">
        <f t="shared" si="74"/>
        <v>2453.46</v>
      </c>
      <c r="O422" s="10">
        <f t="shared" si="69"/>
        <v>1.5608954610804027E-3</v>
      </c>
      <c r="P422" s="10">
        <f t="shared" si="71"/>
        <v>-4.5573798760889517E-4</v>
      </c>
      <c r="Q422" s="10">
        <f t="shared" si="73"/>
        <v>-5.826764545369123E-4</v>
      </c>
      <c r="R422" s="10">
        <f t="shared" si="75"/>
        <v>-6.6966651178335113E-3</v>
      </c>
      <c r="S422" s="10">
        <f t="shared" si="76"/>
        <v>8.3472042414154402E-3</v>
      </c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x14ac:dyDescent="0.25">
      <c r="A423" s="5">
        <v>42913</v>
      </c>
      <c r="B423" s="6">
        <v>11.06</v>
      </c>
      <c r="C423" s="6">
        <v>2419.38</v>
      </c>
      <c r="D423" s="10">
        <f t="shared" si="66"/>
        <v>-8.0727490395929857E-3</v>
      </c>
      <c r="E423" s="9">
        <f>B422</f>
        <v>9.9</v>
      </c>
      <c r="F423" s="9">
        <f>B421</f>
        <v>10.02</v>
      </c>
      <c r="G423" s="9">
        <f>B420</f>
        <v>10.48</v>
      </c>
      <c r="H423" s="9">
        <f>B419</f>
        <v>10.75</v>
      </c>
      <c r="I423" s="9">
        <f>B418</f>
        <v>10.86</v>
      </c>
      <c r="J423" s="9">
        <f t="shared" si="67"/>
        <v>2439.0700000000002</v>
      </c>
      <c r="K423" s="9">
        <f t="shared" si="68"/>
        <v>2438.3000000000002</v>
      </c>
      <c r="L423" s="9">
        <f t="shared" si="70"/>
        <v>2434.5</v>
      </c>
      <c r="M423" s="9">
        <f t="shared" si="72"/>
        <v>2435.61</v>
      </c>
      <c r="N423" s="9">
        <f t="shared" si="74"/>
        <v>2437.0300000000002</v>
      </c>
      <c r="O423" s="10">
        <f t="shared" si="69"/>
        <v>3.1579379075585834E-4</v>
      </c>
      <c r="P423" s="10">
        <f t="shared" si="71"/>
        <v>1.5608954610804027E-3</v>
      </c>
      <c r="Q423" s="10">
        <f t="shared" si="73"/>
        <v>-4.5573798760889517E-4</v>
      </c>
      <c r="R423" s="10">
        <f t="shared" si="75"/>
        <v>-5.826764545369123E-4</v>
      </c>
      <c r="S423" s="10">
        <f t="shared" si="76"/>
        <v>-6.6966651178335113E-3</v>
      </c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x14ac:dyDescent="0.25">
      <c r="A424" s="5">
        <v>42914</v>
      </c>
      <c r="B424" s="6">
        <v>10.029999999999999</v>
      </c>
      <c r="C424" s="6">
        <v>2440.69</v>
      </c>
      <c r="D424" s="10">
        <f t="shared" si="66"/>
        <v>8.8080417296994007E-3</v>
      </c>
      <c r="E424" s="9">
        <f>B423</f>
        <v>11.06</v>
      </c>
      <c r="F424" s="9">
        <f>B422</f>
        <v>9.9</v>
      </c>
      <c r="G424" s="9">
        <f>B421</f>
        <v>10.02</v>
      </c>
      <c r="H424" s="9">
        <f>B420</f>
        <v>10.48</v>
      </c>
      <c r="I424" s="9">
        <f>B419</f>
        <v>10.75</v>
      </c>
      <c r="J424" s="9">
        <f t="shared" si="67"/>
        <v>2419.38</v>
      </c>
      <c r="K424" s="9">
        <f t="shared" si="68"/>
        <v>2439.0700000000002</v>
      </c>
      <c r="L424" s="9">
        <f t="shared" si="70"/>
        <v>2438.3000000000002</v>
      </c>
      <c r="M424" s="9">
        <f t="shared" si="72"/>
        <v>2434.5</v>
      </c>
      <c r="N424" s="9">
        <f t="shared" si="74"/>
        <v>2435.61</v>
      </c>
      <c r="O424" s="10">
        <f t="shared" si="69"/>
        <v>-8.0727490395929857E-3</v>
      </c>
      <c r="P424" s="10">
        <f t="shared" si="71"/>
        <v>3.1579379075585834E-4</v>
      </c>
      <c r="Q424" s="10">
        <f t="shared" si="73"/>
        <v>1.5608954610804027E-3</v>
      </c>
      <c r="R424" s="10">
        <f t="shared" si="75"/>
        <v>-4.5573798760889517E-4</v>
      </c>
      <c r="S424" s="10">
        <f t="shared" si="76"/>
        <v>-5.826764545369123E-4</v>
      </c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x14ac:dyDescent="0.25">
      <c r="A425" s="5">
        <v>42915</v>
      </c>
      <c r="B425" s="6">
        <v>11.44</v>
      </c>
      <c r="C425" s="6">
        <v>2419.6999999999998</v>
      </c>
      <c r="D425" s="10">
        <f t="shared" si="66"/>
        <v>-8.6000270415333979E-3</v>
      </c>
      <c r="E425" s="9">
        <f>B424</f>
        <v>10.029999999999999</v>
      </c>
      <c r="F425" s="9">
        <f>B423</f>
        <v>11.06</v>
      </c>
      <c r="G425" s="9">
        <f>B422</f>
        <v>9.9</v>
      </c>
      <c r="H425" s="9">
        <f>B421</f>
        <v>10.02</v>
      </c>
      <c r="I425" s="9">
        <f>B420</f>
        <v>10.48</v>
      </c>
      <c r="J425" s="9">
        <f t="shared" si="67"/>
        <v>2440.69</v>
      </c>
      <c r="K425" s="9">
        <f t="shared" si="68"/>
        <v>2419.38</v>
      </c>
      <c r="L425" s="9">
        <f t="shared" si="70"/>
        <v>2439.0700000000002</v>
      </c>
      <c r="M425" s="9">
        <f t="shared" si="72"/>
        <v>2438.3000000000002</v>
      </c>
      <c r="N425" s="9">
        <f t="shared" si="74"/>
        <v>2434.5</v>
      </c>
      <c r="O425" s="10">
        <f t="shared" si="69"/>
        <v>8.8080417296994007E-3</v>
      </c>
      <c r="P425" s="10">
        <f t="shared" si="71"/>
        <v>-8.0727490395929857E-3</v>
      </c>
      <c r="Q425" s="10">
        <f t="shared" si="73"/>
        <v>3.1579379075585834E-4</v>
      </c>
      <c r="R425" s="10">
        <f t="shared" si="75"/>
        <v>1.5608954610804027E-3</v>
      </c>
      <c r="S425" s="10">
        <f t="shared" si="76"/>
        <v>-4.5573798760889517E-4</v>
      </c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x14ac:dyDescent="0.25">
      <c r="A426" s="5">
        <v>42916</v>
      </c>
      <c r="B426" s="6">
        <v>11.18</v>
      </c>
      <c r="C426" s="6">
        <v>2423.41</v>
      </c>
      <c r="D426" s="10">
        <f t="shared" si="66"/>
        <v>1.5332479232963436E-3</v>
      </c>
      <c r="E426" s="9">
        <f>B425</f>
        <v>11.44</v>
      </c>
      <c r="F426" s="9">
        <f>B424</f>
        <v>10.029999999999999</v>
      </c>
      <c r="G426" s="9">
        <f>B423</f>
        <v>11.06</v>
      </c>
      <c r="H426" s="9">
        <f>B422</f>
        <v>9.9</v>
      </c>
      <c r="I426" s="9">
        <f>B421</f>
        <v>10.02</v>
      </c>
      <c r="J426" s="9">
        <f t="shared" si="67"/>
        <v>2419.6999999999998</v>
      </c>
      <c r="K426" s="9">
        <f t="shared" si="68"/>
        <v>2440.69</v>
      </c>
      <c r="L426" s="9">
        <f t="shared" si="70"/>
        <v>2419.38</v>
      </c>
      <c r="M426" s="9">
        <f t="shared" si="72"/>
        <v>2439.0700000000002</v>
      </c>
      <c r="N426" s="9">
        <f t="shared" si="74"/>
        <v>2438.3000000000002</v>
      </c>
      <c r="O426" s="10">
        <f t="shared" si="69"/>
        <v>-8.6000270415333979E-3</v>
      </c>
      <c r="P426" s="10">
        <f t="shared" si="71"/>
        <v>8.8080417296994007E-3</v>
      </c>
      <c r="Q426" s="10">
        <f t="shared" si="73"/>
        <v>-8.0727490395929857E-3</v>
      </c>
      <c r="R426" s="10">
        <f t="shared" si="75"/>
        <v>3.1579379075585834E-4</v>
      </c>
      <c r="S426" s="10">
        <f t="shared" si="76"/>
        <v>1.5608954610804027E-3</v>
      </c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x14ac:dyDescent="0.25">
      <c r="A427" s="5">
        <v>42919</v>
      </c>
      <c r="B427" s="6">
        <v>11.22</v>
      </c>
      <c r="C427" s="6">
        <v>2429.0100000000002</v>
      </c>
      <c r="D427" s="10">
        <f t="shared" si="66"/>
        <v>2.3107934687074394E-3</v>
      </c>
      <c r="E427" s="9">
        <f>B426</f>
        <v>11.18</v>
      </c>
      <c r="F427" s="9">
        <f>B425</f>
        <v>11.44</v>
      </c>
      <c r="G427" s="9">
        <f>B424</f>
        <v>10.029999999999999</v>
      </c>
      <c r="H427" s="9">
        <f>B423</f>
        <v>11.06</v>
      </c>
      <c r="I427" s="9">
        <f>B422</f>
        <v>9.9</v>
      </c>
      <c r="J427" s="9">
        <f t="shared" si="67"/>
        <v>2423.41</v>
      </c>
      <c r="K427" s="9">
        <f t="shared" si="68"/>
        <v>2419.6999999999998</v>
      </c>
      <c r="L427" s="9">
        <f t="shared" si="70"/>
        <v>2440.69</v>
      </c>
      <c r="M427" s="9">
        <f t="shared" si="72"/>
        <v>2419.38</v>
      </c>
      <c r="N427" s="9">
        <f t="shared" si="74"/>
        <v>2439.0700000000002</v>
      </c>
      <c r="O427" s="10">
        <f t="shared" si="69"/>
        <v>1.5332479232963436E-3</v>
      </c>
      <c r="P427" s="10">
        <f t="shared" si="71"/>
        <v>-8.6000270415333979E-3</v>
      </c>
      <c r="Q427" s="10">
        <f t="shared" si="73"/>
        <v>8.8080417296994007E-3</v>
      </c>
      <c r="R427" s="10">
        <f t="shared" si="75"/>
        <v>-8.0727490395929857E-3</v>
      </c>
      <c r="S427" s="10">
        <f t="shared" si="76"/>
        <v>3.1579379075585834E-4</v>
      </c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x14ac:dyDescent="0.25">
      <c r="A428" s="5">
        <v>42921</v>
      </c>
      <c r="B428" s="6">
        <v>11.07</v>
      </c>
      <c r="C428" s="6">
        <v>2432.54</v>
      </c>
      <c r="D428" s="10">
        <f t="shared" si="66"/>
        <v>1.4532669688471778E-3</v>
      </c>
      <c r="E428" s="9">
        <f>B427</f>
        <v>11.22</v>
      </c>
      <c r="F428" s="9">
        <f>B426</f>
        <v>11.18</v>
      </c>
      <c r="G428" s="9">
        <f>B425</f>
        <v>11.44</v>
      </c>
      <c r="H428" s="9">
        <f>B424</f>
        <v>10.029999999999999</v>
      </c>
      <c r="I428" s="9">
        <f>B423</f>
        <v>11.06</v>
      </c>
      <c r="J428" s="9">
        <f t="shared" si="67"/>
        <v>2429.0100000000002</v>
      </c>
      <c r="K428" s="9">
        <f t="shared" si="68"/>
        <v>2423.41</v>
      </c>
      <c r="L428" s="9">
        <f t="shared" si="70"/>
        <v>2419.6999999999998</v>
      </c>
      <c r="M428" s="9">
        <f t="shared" si="72"/>
        <v>2440.69</v>
      </c>
      <c r="N428" s="9">
        <f t="shared" si="74"/>
        <v>2419.38</v>
      </c>
      <c r="O428" s="10">
        <f t="shared" si="69"/>
        <v>2.3107934687074394E-3</v>
      </c>
      <c r="P428" s="10">
        <f t="shared" si="71"/>
        <v>1.5332479232963436E-3</v>
      </c>
      <c r="Q428" s="10">
        <f t="shared" si="73"/>
        <v>-8.6000270415333979E-3</v>
      </c>
      <c r="R428" s="10">
        <f t="shared" si="75"/>
        <v>8.8080417296994007E-3</v>
      </c>
      <c r="S428" s="10">
        <f t="shared" si="76"/>
        <v>-8.0727490395929857E-3</v>
      </c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x14ac:dyDescent="0.25">
      <c r="A429" s="5">
        <v>42922</v>
      </c>
      <c r="B429" s="6">
        <v>12.54</v>
      </c>
      <c r="C429" s="6">
        <v>2409.75</v>
      </c>
      <c r="D429" s="10">
        <f t="shared" si="66"/>
        <v>-9.36880791271677E-3</v>
      </c>
      <c r="E429" s="9">
        <f>B428</f>
        <v>11.07</v>
      </c>
      <c r="F429" s="9">
        <f>B427</f>
        <v>11.22</v>
      </c>
      <c r="G429" s="9">
        <f>B426</f>
        <v>11.18</v>
      </c>
      <c r="H429" s="9">
        <f>B425</f>
        <v>11.44</v>
      </c>
      <c r="I429" s="9">
        <f>B424</f>
        <v>10.029999999999999</v>
      </c>
      <c r="J429" s="9">
        <f t="shared" si="67"/>
        <v>2432.54</v>
      </c>
      <c r="K429" s="9">
        <f t="shared" si="68"/>
        <v>2429.0100000000002</v>
      </c>
      <c r="L429" s="9">
        <f t="shared" si="70"/>
        <v>2423.41</v>
      </c>
      <c r="M429" s="9">
        <f t="shared" si="72"/>
        <v>2419.6999999999998</v>
      </c>
      <c r="N429" s="9">
        <f t="shared" si="74"/>
        <v>2440.69</v>
      </c>
      <c r="O429" s="10">
        <f t="shared" si="69"/>
        <v>1.4532669688471778E-3</v>
      </c>
      <c r="P429" s="10">
        <f t="shared" si="71"/>
        <v>2.3107934687074394E-3</v>
      </c>
      <c r="Q429" s="10">
        <f t="shared" si="73"/>
        <v>1.5332479232963436E-3</v>
      </c>
      <c r="R429" s="10">
        <f t="shared" si="75"/>
        <v>-8.6000270415333979E-3</v>
      </c>
      <c r="S429" s="10">
        <f t="shared" si="76"/>
        <v>8.8080417296994007E-3</v>
      </c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x14ac:dyDescent="0.25">
      <c r="A430" s="5">
        <v>42923</v>
      </c>
      <c r="B430" s="6">
        <v>11.19</v>
      </c>
      <c r="C430" s="6">
        <v>2425.1799999999998</v>
      </c>
      <c r="D430" s="10">
        <f t="shared" si="66"/>
        <v>6.4031538541342581E-3</v>
      </c>
      <c r="E430" s="9">
        <f>B429</f>
        <v>12.54</v>
      </c>
      <c r="F430" s="9">
        <f>B428</f>
        <v>11.07</v>
      </c>
      <c r="G430" s="9">
        <f>B427</f>
        <v>11.22</v>
      </c>
      <c r="H430" s="9">
        <f>B426</f>
        <v>11.18</v>
      </c>
      <c r="I430" s="9">
        <f>B425</f>
        <v>11.44</v>
      </c>
      <c r="J430" s="9">
        <f t="shared" si="67"/>
        <v>2409.75</v>
      </c>
      <c r="K430" s="9">
        <f t="shared" si="68"/>
        <v>2432.54</v>
      </c>
      <c r="L430" s="9">
        <f t="shared" si="70"/>
        <v>2429.0100000000002</v>
      </c>
      <c r="M430" s="9">
        <f t="shared" si="72"/>
        <v>2423.41</v>
      </c>
      <c r="N430" s="9">
        <f t="shared" si="74"/>
        <v>2419.6999999999998</v>
      </c>
      <c r="O430" s="10">
        <f t="shared" si="69"/>
        <v>-9.36880791271677E-3</v>
      </c>
      <c r="P430" s="10">
        <f t="shared" si="71"/>
        <v>1.4532669688471778E-3</v>
      </c>
      <c r="Q430" s="10">
        <f t="shared" si="73"/>
        <v>2.3107934687074394E-3</v>
      </c>
      <c r="R430" s="10">
        <f t="shared" si="75"/>
        <v>1.5332479232963436E-3</v>
      </c>
      <c r="S430" s="10">
        <f t="shared" si="76"/>
        <v>-8.6000270415333979E-3</v>
      </c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x14ac:dyDescent="0.25">
      <c r="A431" s="5">
        <v>42926</v>
      </c>
      <c r="B431" s="6">
        <v>11.11</v>
      </c>
      <c r="C431" s="6">
        <v>2427.4299999999998</v>
      </c>
      <c r="D431" s="10">
        <f t="shared" si="66"/>
        <v>9.2776618642731457E-4</v>
      </c>
      <c r="E431" s="9">
        <f>B430</f>
        <v>11.19</v>
      </c>
      <c r="F431" s="9">
        <f>B429</f>
        <v>12.54</v>
      </c>
      <c r="G431" s="9">
        <f>B428</f>
        <v>11.07</v>
      </c>
      <c r="H431" s="9">
        <f>B427</f>
        <v>11.22</v>
      </c>
      <c r="I431" s="9">
        <f>B426</f>
        <v>11.18</v>
      </c>
      <c r="J431" s="9">
        <f t="shared" si="67"/>
        <v>2425.1799999999998</v>
      </c>
      <c r="K431" s="9">
        <f t="shared" si="68"/>
        <v>2409.75</v>
      </c>
      <c r="L431" s="9">
        <f t="shared" si="70"/>
        <v>2432.54</v>
      </c>
      <c r="M431" s="9">
        <f t="shared" si="72"/>
        <v>2429.0100000000002</v>
      </c>
      <c r="N431" s="9">
        <f t="shared" si="74"/>
        <v>2423.41</v>
      </c>
      <c r="O431" s="10">
        <f t="shared" si="69"/>
        <v>6.4031538541342581E-3</v>
      </c>
      <c r="P431" s="10">
        <f t="shared" si="71"/>
        <v>-9.36880791271677E-3</v>
      </c>
      <c r="Q431" s="10">
        <f t="shared" si="73"/>
        <v>1.4532669688471778E-3</v>
      </c>
      <c r="R431" s="10">
        <f t="shared" si="75"/>
        <v>2.3107934687074394E-3</v>
      </c>
      <c r="S431" s="10">
        <f t="shared" si="76"/>
        <v>1.5332479232963436E-3</v>
      </c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x14ac:dyDescent="0.25">
      <c r="A432" s="5">
        <v>42927</v>
      </c>
      <c r="B432" s="6">
        <v>10.89</v>
      </c>
      <c r="C432" s="6">
        <v>2425.5300000000002</v>
      </c>
      <c r="D432" s="10">
        <f t="shared" si="66"/>
        <v>-7.8272081996166865E-4</v>
      </c>
      <c r="E432" s="9">
        <f>B431</f>
        <v>11.11</v>
      </c>
      <c r="F432" s="9">
        <f>B430</f>
        <v>11.19</v>
      </c>
      <c r="G432" s="9">
        <f>B429</f>
        <v>12.54</v>
      </c>
      <c r="H432" s="9">
        <f>B428</f>
        <v>11.07</v>
      </c>
      <c r="I432" s="9">
        <f>B427</f>
        <v>11.22</v>
      </c>
      <c r="J432" s="9">
        <f t="shared" si="67"/>
        <v>2427.4299999999998</v>
      </c>
      <c r="K432" s="9">
        <f t="shared" si="68"/>
        <v>2425.1799999999998</v>
      </c>
      <c r="L432" s="9">
        <f t="shared" si="70"/>
        <v>2409.75</v>
      </c>
      <c r="M432" s="9">
        <f t="shared" si="72"/>
        <v>2432.54</v>
      </c>
      <c r="N432" s="9">
        <f t="shared" si="74"/>
        <v>2429.0100000000002</v>
      </c>
      <c r="O432" s="10">
        <f t="shared" si="69"/>
        <v>9.2776618642731457E-4</v>
      </c>
      <c r="P432" s="10">
        <f t="shared" si="71"/>
        <v>6.4031538541342581E-3</v>
      </c>
      <c r="Q432" s="10">
        <f t="shared" si="73"/>
        <v>-9.36880791271677E-3</v>
      </c>
      <c r="R432" s="10">
        <f t="shared" si="75"/>
        <v>1.4532669688471778E-3</v>
      </c>
      <c r="S432" s="10">
        <f t="shared" si="76"/>
        <v>2.3107934687074394E-3</v>
      </c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x14ac:dyDescent="0.25">
      <c r="A433" s="5">
        <v>42928</v>
      </c>
      <c r="B433" s="6">
        <v>10.3</v>
      </c>
      <c r="C433" s="6">
        <v>2443.25</v>
      </c>
      <c r="D433" s="10">
        <f t="shared" si="66"/>
        <v>7.3056198026821839E-3</v>
      </c>
      <c r="E433" s="9">
        <f>B432</f>
        <v>10.89</v>
      </c>
      <c r="F433" s="9">
        <f>B431</f>
        <v>11.11</v>
      </c>
      <c r="G433" s="9">
        <f>B430</f>
        <v>11.19</v>
      </c>
      <c r="H433" s="9">
        <f>B429</f>
        <v>12.54</v>
      </c>
      <c r="I433" s="9">
        <f>B428</f>
        <v>11.07</v>
      </c>
      <c r="J433" s="9">
        <f t="shared" si="67"/>
        <v>2425.5300000000002</v>
      </c>
      <c r="K433" s="9">
        <f t="shared" si="68"/>
        <v>2427.4299999999998</v>
      </c>
      <c r="L433" s="9">
        <f t="shared" si="70"/>
        <v>2425.1799999999998</v>
      </c>
      <c r="M433" s="9">
        <f t="shared" si="72"/>
        <v>2409.75</v>
      </c>
      <c r="N433" s="9">
        <f t="shared" si="74"/>
        <v>2432.54</v>
      </c>
      <c r="O433" s="10">
        <f t="shared" si="69"/>
        <v>-7.8272081996166865E-4</v>
      </c>
      <c r="P433" s="10">
        <f t="shared" si="71"/>
        <v>9.2776618642731457E-4</v>
      </c>
      <c r="Q433" s="10">
        <f t="shared" si="73"/>
        <v>6.4031538541342581E-3</v>
      </c>
      <c r="R433" s="10">
        <f t="shared" si="75"/>
        <v>-9.36880791271677E-3</v>
      </c>
      <c r="S433" s="10">
        <f t="shared" si="76"/>
        <v>1.4532669688471778E-3</v>
      </c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x14ac:dyDescent="0.25">
      <c r="A434" s="5">
        <v>42929</v>
      </c>
      <c r="B434" s="6">
        <v>9.9</v>
      </c>
      <c r="C434" s="6">
        <v>2447.83</v>
      </c>
      <c r="D434" s="10">
        <f t="shared" si="66"/>
        <v>1.8745523380743201E-3</v>
      </c>
      <c r="E434" s="9">
        <f>B433</f>
        <v>10.3</v>
      </c>
      <c r="F434" s="9">
        <f>B432</f>
        <v>10.89</v>
      </c>
      <c r="G434" s="9">
        <f>B431</f>
        <v>11.11</v>
      </c>
      <c r="H434" s="9">
        <f>B430</f>
        <v>11.19</v>
      </c>
      <c r="I434" s="9">
        <f>B429</f>
        <v>12.54</v>
      </c>
      <c r="J434" s="9">
        <f t="shared" si="67"/>
        <v>2443.25</v>
      </c>
      <c r="K434" s="9">
        <f t="shared" si="68"/>
        <v>2425.5300000000002</v>
      </c>
      <c r="L434" s="9">
        <f t="shared" si="70"/>
        <v>2427.4299999999998</v>
      </c>
      <c r="M434" s="9">
        <f t="shared" si="72"/>
        <v>2425.1799999999998</v>
      </c>
      <c r="N434" s="9">
        <f t="shared" si="74"/>
        <v>2409.75</v>
      </c>
      <c r="O434" s="10">
        <f t="shared" si="69"/>
        <v>7.3056198026821839E-3</v>
      </c>
      <c r="P434" s="10">
        <f t="shared" si="71"/>
        <v>-7.8272081996166865E-4</v>
      </c>
      <c r="Q434" s="10">
        <f t="shared" si="73"/>
        <v>9.2776618642731457E-4</v>
      </c>
      <c r="R434" s="10">
        <f t="shared" si="75"/>
        <v>6.4031538541342581E-3</v>
      </c>
      <c r="S434" s="10">
        <f t="shared" si="76"/>
        <v>-9.36880791271677E-3</v>
      </c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x14ac:dyDescent="0.25">
      <c r="A435" s="5">
        <v>42930</v>
      </c>
      <c r="B435" s="6">
        <v>9.51</v>
      </c>
      <c r="C435" s="6">
        <v>2459.27</v>
      </c>
      <c r="D435" s="10">
        <f t="shared" si="66"/>
        <v>4.6735271648765675E-3</v>
      </c>
      <c r="E435" s="9">
        <f>B434</f>
        <v>9.9</v>
      </c>
      <c r="F435" s="9">
        <f>B433</f>
        <v>10.3</v>
      </c>
      <c r="G435" s="9">
        <f>B432</f>
        <v>10.89</v>
      </c>
      <c r="H435" s="9">
        <f>B431</f>
        <v>11.11</v>
      </c>
      <c r="I435" s="9">
        <f>B430</f>
        <v>11.19</v>
      </c>
      <c r="J435" s="9">
        <f t="shared" si="67"/>
        <v>2447.83</v>
      </c>
      <c r="K435" s="9">
        <f t="shared" si="68"/>
        <v>2443.25</v>
      </c>
      <c r="L435" s="9">
        <f t="shared" si="70"/>
        <v>2425.5300000000002</v>
      </c>
      <c r="M435" s="9">
        <f t="shared" si="72"/>
        <v>2427.4299999999998</v>
      </c>
      <c r="N435" s="9">
        <f t="shared" si="74"/>
        <v>2425.1799999999998</v>
      </c>
      <c r="O435" s="10">
        <f t="shared" si="69"/>
        <v>1.8745523380743201E-3</v>
      </c>
      <c r="P435" s="10">
        <f t="shared" si="71"/>
        <v>7.3056198026821839E-3</v>
      </c>
      <c r="Q435" s="10">
        <f t="shared" si="73"/>
        <v>-7.8272081996166865E-4</v>
      </c>
      <c r="R435" s="10">
        <f t="shared" si="75"/>
        <v>9.2776618642731457E-4</v>
      </c>
      <c r="S435" s="10">
        <f t="shared" si="76"/>
        <v>6.4031538541342581E-3</v>
      </c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x14ac:dyDescent="0.25">
      <c r="A436" s="5">
        <v>42933</v>
      </c>
      <c r="B436" s="6">
        <v>9.82</v>
      </c>
      <c r="C436" s="6">
        <v>2459.14</v>
      </c>
      <c r="D436" s="10">
        <f t="shared" si="66"/>
        <v>-5.2861214913435539E-5</v>
      </c>
      <c r="E436" s="9">
        <f>B435</f>
        <v>9.51</v>
      </c>
      <c r="F436" s="9">
        <f>B434</f>
        <v>9.9</v>
      </c>
      <c r="G436" s="9">
        <f>B433</f>
        <v>10.3</v>
      </c>
      <c r="H436" s="9">
        <f>B432</f>
        <v>10.89</v>
      </c>
      <c r="I436" s="9">
        <f>B431</f>
        <v>11.11</v>
      </c>
      <c r="J436" s="9">
        <f t="shared" si="67"/>
        <v>2459.27</v>
      </c>
      <c r="K436" s="9">
        <f t="shared" si="68"/>
        <v>2447.83</v>
      </c>
      <c r="L436" s="9">
        <f t="shared" si="70"/>
        <v>2443.25</v>
      </c>
      <c r="M436" s="9">
        <f t="shared" si="72"/>
        <v>2425.5300000000002</v>
      </c>
      <c r="N436" s="9">
        <f t="shared" si="74"/>
        <v>2427.4299999999998</v>
      </c>
      <c r="O436" s="10">
        <f t="shared" si="69"/>
        <v>4.6735271648765675E-3</v>
      </c>
      <c r="P436" s="10">
        <f t="shared" si="71"/>
        <v>1.8745523380743201E-3</v>
      </c>
      <c r="Q436" s="10">
        <f t="shared" si="73"/>
        <v>7.3056198026821839E-3</v>
      </c>
      <c r="R436" s="10">
        <f t="shared" si="75"/>
        <v>-7.8272081996166865E-4</v>
      </c>
      <c r="S436" s="10">
        <f t="shared" si="76"/>
        <v>9.2776618642731457E-4</v>
      </c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x14ac:dyDescent="0.25">
      <c r="A437" s="5">
        <v>42934</v>
      </c>
      <c r="B437" s="6">
        <v>9.89</v>
      </c>
      <c r="C437" s="6">
        <v>2460.61</v>
      </c>
      <c r="D437" s="10">
        <f t="shared" si="66"/>
        <v>5.9776995209714912E-4</v>
      </c>
      <c r="E437" s="9">
        <f>B436</f>
        <v>9.82</v>
      </c>
      <c r="F437" s="9">
        <f>B435</f>
        <v>9.51</v>
      </c>
      <c r="G437" s="9">
        <f>B434</f>
        <v>9.9</v>
      </c>
      <c r="H437" s="9">
        <f>B433</f>
        <v>10.3</v>
      </c>
      <c r="I437" s="9">
        <f>B432</f>
        <v>10.89</v>
      </c>
      <c r="J437" s="9">
        <f t="shared" si="67"/>
        <v>2459.14</v>
      </c>
      <c r="K437" s="9">
        <f t="shared" si="68"/>
        <v>2459.27</v>
      </c>
      <c r="L437" s="9">
        <f t="shared" si="70"/>
        <v>2447.83</v>
      </c>
      <c r="M437" s="9">
        <f t="shared" si="72"/>
        <v>2443.25</v>
      </c>
      <c r="N437" s="9">
        <f t="shared" si="74"/>
        <v>2425.5300000000002</v>
      </c>
      <c r="O437" s="10">
        <f t="shared" si="69"/>
        <v>-5.2861214913435539E-5</v>
      </c>
      <c r="P437" s="10">
        <f t="shared" si="71"/>
        <v>4.6735271648765675E-3</v>
      </c>
      <c r="Q437" s="10">
        <f t="shared" si="73"/>
        <v>1.8745523380743201E-3</v>
      </c>
      <c r="R437" s="10">
        <f t="shared" si="75"/>
        <v>7.3056198026821839E-3</v>
      </c>
      <c r="S437" s="10">
        <f t="shared" si="76"/>
        <v>-7.8272081996166865E-4</v>
      </c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x14ac:dyDescent="0.25">
      <c r="A438" s="5">
        <v>42935</v>
      </c>
      <c r="B438" s="6">
        <v>9.7899999999999991</v>
      </c>
      <c r="C438" s="6">
        <v>2473.83</v>
      </c>
      <c r="D438" s="10">
        <f t="shared" si="66"/>
        <v>5.3726514969865136E-3</v>
      </c>
      <c r="E438" s="9">
        <f>B437</f>
        <v>9.89</v>
      </c>
      <c r="F438" s="9">
        <f>B436</f>
        <v>9.82</v>
      </c>
      <c r="G438" s="9">
        <f>B435</f>
        <v>9.51</v>
      </c>
      <c r="H438" s="9">
        <f>B434</f>
        <v>9.9</v>
      </c>
      <c r="I438" s="9">
        <f>B433</f>
        <v>10.3</v>
      </c>
      <c r="J438" s="9">
        <f t="shared" si="67"/>
        <v>2460.61</v>
      </c>
      <c r="K438" s="9">
        <f t="shared" si="68"/>
        <v>2459.14</v>
      </c>
      <c r="L438" s="9">
        <f t="shared" si="70"/>
        <v>2459.27</v>
      </c>
      <c r="M438" s="9">
        <f t="shared" si="72"/>
        <v>2447.83</v>
      </c>
      <c r="N438" s="9">
        <f t="shared" si="74"/>
        <v>2443.25</v>
      </c>
      <c r="O438" s="10">
        <f t="shared" si="69"/>
        <v>5.9776995209714912E-4</v>
      </c>
      <c r="P438" s="10">
        <f t="shared" si="71"/>
        <v>-5.2861214913435539E-5</v>
      </c>
      <c r="Q438" s="10">
        <f t="shared" si="73"/>
        <v>4.6735271648765675E-3</v>
      </c>
      <c r="R438" s="10">
        <f t="shared" si="75"/>
        <v>1.8745523380743201E-3</v>
      </c>
      <c r="S438" s="10">
        <f t="shared" si="76"/>
        <v>7.3056198026821839E-3</v>
      </c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x14ac:dyDescent="0.25">
      <c r="A439" s="5">
        <v>42936</v>
      </c>
      <c r="B439" s="6">
        <v>9.58</v>
      </c>
      <c r="C439" s="6">
        <v>2473.4499999999998</v>
      </c>
      <c r="D439" s="10">
        <f t="shared" si="66"/>
        <v>-1.5360796821128897E-4</v>
      </c>
      <c r="E439" s="9">
        <f>B438</f>
        <v>9.7899999999999991</v>
      </c>
      <c r="F439" s="9">
        <f>B437</f>
        <v>9.89</v>
      </c>
      <c r="G439" s="9">
        <f>B436</f>
        <v>9.82</v>
      </c>
      <c r="H439" s="9">
        <f>B435</f>
        <v>9.51</v>
      </c>
      <c r="I439" s="9">
        <f>B434</f>
        <v>9.9</v>
      </c>
      <c r="J439" s="9">
        <f t="shared" si="67"/>
        <v>2473.83</v>
      </c>
      <c r="K439" s="9">
        <f t="shared" si="68"/>
        <v>2460.61</v>
      </c>
      <c r="L439" s="9">
        <f t="shared" si="70"/>
        <v>2459.14</v>
      </c>
      <c r="M439" s="9">
        <f t="shared" si="72"/>
        <v>2459.27</v>
      </c>
      <c r="N439" s="9">
        <f t="shared" si="74"/>
        <v>2447.83</v>
      </c>
      <c r="O439" s="10">
        <f t="shared" si="69"/>
        <v>5.3726514969865136E-3</v>
      </c>
      <c r="P439" s="10">
        <f t="shared" si="71"/>
        <v>5.9776995209714912E-4</v>
      </c>
      <c r="Q439" s="10">
        <f t="shared" si="73"/>
        <v>-5.2861214913435539E-5</v>
      </c>
      <c r="R439" s="10">
        <f t="shared" si="75"/>
        <v>4.6735271648765675E-3</v>
      </c>
      <c r="S439" s="10">
        <f t="shared" si="76"/>
        <v>1.8745523380743201E-3</v>
      </c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x14ac:dyDescent="0.25">
      <c r="A440" s="5">
        <v>42937</v>
      </c>
      <c r="B440" s="6">
        <v>9.36</v>
      </c>
      <c r="C440" s="6">
        <v>2472.54</v>
      </c>
      <c r="D440" s="10">
        <f t="shared" si="66"/>
        <v>-3.6790717418988539E-4</v>
      </c>
      <c r="E440" s="9">
        <f>B439</f>
        <v>9.58</v>
      </c>
      <c r="F440" s="9">
        <f>B438</f>
        <v>9.7899999999999991</v>
      </c>
      <c r="G440" s="9">
        <f>B437</f>
        <v>9.89</v>
      </c>
      <c r="H440" s="9">
        <f>B436</f>
        <v>9.82</v>
      </c>
      <c r="I440" s="9">
        <f>B435</f>
        <v>9.51</v>
      </c>
      <c r="J440" s="9">
        <f t="shared" si="67"/>
        <v>2473.4499999999998</v>
      </c>
      <c r="K440" s="9">
        <f t="shared" si="68"/>
        <v>2473.83</v>
      </c>
      <c r="L440" s="9">
        <f t="shared" si="70"/>
        <v>2460.61</v>
      </c>
      <c r="M440" s="9">
        <f t="shared" si="72"/>
        <v>2459.14</v>
      </c>
      <c r="N440" s="9">
        <f t="shared" si="74"/>
        <v>2459.27</v>
      </c>
      <c r="O440" s="10">
        <f t="shared" si="69"/>
        <v>-1.5360796821128897E-4</v>
      </c>
      <c r="P440" s="10">
        <f t="shared" si="71"/>
        <v>5.3726514969865136E-3</v>
      </c>
      <c r="Q440" s="10">
        <f t="shared" si="73"/>
        <v>5.9776995209714912E-4</v>
      </c>
      <c r="R440" s="10">
        <f t="shared" si="75"/>
        <v>-5.2861214913435539E-5</v>
      </c>
      <c r="S440" s="10">
        <f t="shared" si="76"/>
        <v>4.6735271648765675E-3</v>
      </c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x14ac:dyDescent="0.25">
      <c r="A441" s="5">
        <v>42940</v>
      </c>
      <c r="B441" s="6">
        <v>9.43</v>
      </c>
      <c r="C441" s="6">
        <v>2469.91</v>
      </c>
      <c r="D441" s="10">
        <f t="shared" si="66"/>
        <v>-1.0636834995592093E-3</v>
      </c>
      <c r="E441" s="9">
        <f>B440</f>
        <v>9.36</v>
      </c>
      <c r="F441" s="9">
        <f>B439</f>
        <v>9.58</v>
      </c>
      <c r="G441" s="9">
        <f>B438</f>
        <v>9.7899999999999991</v>
      </c>
      <c r="H441" s="9">
        <f>B437</f>
        <v>9.89</v>
      </c>
      <c r="I441" s="9">
        <f>B436</f>
        <v>9.82</v>
      </c>
      <c r="J441" s="9">
        <f t="shared" si="67"/>
        <v>2472.54</v>
      </c>
      <c r="K441" s="9">
        <f t="shared" si="68"/>
        <v>2473.4499999999998</v>
      </c>
      <c r="L441" s="9">
        <f t="shared" si="70"/>
        <v>2473.83</v>
      </c>
      <c r="M441" s="9">
        <f t="shared" si="72"/>
        <v>2460.61</v>
      </c>
      <c r="N441" s="9">
        <f t="shared" si="74"/>
        <v>2459.14</v>
      </c>
      <c r="O441" s="10">
        <f t="shared" si="69"/>
        <v>-3.6790717418988539E-4</v>
      </c>
      <c r="P441" s="10">
        <f t="shared" si="71"/>
        <v>-1.5360796821128897E-4</v>
      </c>
      <c r="Q441" s="10">
        <f t="shared" si="73"/>
        <v>5.3726514969865136E-3</v>
      </c>
      <c r="R441" s="10">
        <f t="shared" si="75"/>
        <v>5.9776995209714912E-4</v>
      </c>
      <c r="S441" s="10">
        <f t="shared" si="76"/>
        <v>-5.2861214913435539E-5</v>
      </c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x14ac:dyDescent="0.25">
      <c r="A442" s="5">
        <v>42941</v>
      </c>
      <c r="B442" s="6">
        <v>9.43</v>
      </c>
      <c r="C442" s="6">
        <v>2477.13</v>
      </c>
      <c r="D442" s="10">
        <f t="shared" si="66"/>
        <v>2.9231834358338649E-3</v>
      </c>
      <c r="E442" s="9">
        <f>B441</f>
        <v>9.43</v>
      </c>
      <c r="F442" s="9">
        <f>B440</f>
        <v>9.36</v>
      </c>
      <c r="G442" s="9">
        <f>B439</f>
        <v>9.58</v>
      </c>
      <c r="H442" s="9">
        <f>B438</f>
        <v>9.7899999999999991</v>
      </c>
      <c r="I442" s="9">
        <f>B437</f>
        <v>9.89</v>
      </c>
      <c r="J442" s="9">
        <f t="shared" si="67"/>
        <v>2469.91</v>
      </c>
      <c r="K442" s="9">
        <f t="shared" si="68"/>
        <v>2472.54</v>
      </c>
      <c r="L442" s="9">
        <f t="shared" si="70"/>
        <v>2473.4499999999998</v>
      </c>
      <c r="M442" s="9">
        <f t="shared" si="72"/>
        <v>2473.83</v>
      </c>
      <c r="N442" s="9">
        <f t="shared" si="74"/>
        <v>2460.61</v>
      </c>
      <c r="O442" s="10">
        <f t="shared" si="69"/>
        <v>-1.0636834995592093E-3</v>
      </c>
      <c r="P442" s="10">
        <f t="shared" si="71"/>
        <v>-3.6790717418988539E-4</v>
      </c>
      <c r="Q442" s="10">
        <f t="shared" si="73"/>
        <v>-1.5360796821128897E-4</v>
      </c>
      <c r="R442" s="10">
        <f t="shared" si="75"/>
        <v>5.3726514969865136E-3</v>
      </c>
      <c r="S442" s="10">
        <f t="shared" si="76"/>
        <v>5.9776995209714912E-4</v>
      </c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x14ac:dyDescent="0.25">
      <c r="A443" s="5">
        <v>42942</v>
      </c>
      <c r="B443" s="6">
        <v>9.6</v>
      </c>
      <c r="C443" s="6">
        <v>2477.83</v>
      </c>
      <c r="D443" s="10">
        <f t="shared" si="66"/>
        <v>2.8258508838852059E-4</v>
      </c>
      <c r="E443" s="9">
        <f>B442</f>
        <v>9.43</v>
      </c>
      <c r="F443" s="9">
        <f>B441</f>
        <v>9.43</v>
      </c>
      <c r="G443" s="9">
        <f>B440</f>
        <v>9.36</v>
      </c>
      <c r="H443" s="9">
        <f>B439</f>
        <v>9.58</v>
      </c>
      <c r="I443" s="9">
        <f>B438</f>
        <v>9.7899999999999991</v>
      </c>
      <c r="J443" s="9">
        <f t="shared" si="67"/>
        <v>2477.13</v>
      </c>
      <c r="K443" s="9">
        <f t="shared" si="68"/>
        <v>2469.91</v>
      </c>
      <c r="L443" s="9">
        <f t="shared" si="70"/>
        <v>2472.54</v>
      </c>
      <c r="M443" s="9">
        <f t="shared" si="72"/>
        <v>2473.4499999999998</v>
      </c>
      <c r="N443" s="9">
        <f t="shared" si="74"/>
        <v>2473.83</v>
      </c>
      <c r="O443" s="10">
        <f t="shared" si="69"/>
        <v>2.9231834358338649E-3</v>
      </c>
      <c r="P443" s="10">
        <f t="shared" si="71"/>
        <v>-1.0636834995592093E-3</v>
      </c>
      <c r="Q443" s="10">
        <f t="shared" si="73"/>
        <v>-3.6790717418988539E-4</v>
      </c>
      <c r="R443" s="10">
        <f t="shared" si="75"/>
        <v>-1.5360796821128897E-4</v>
      </c>
      <c r="S443" s="10">
        <f t="shared" si="76"/>
        <v>5.3726514969865136E-3</v>
      </c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x14ac:dyDescent="0.25">
      <c r="A444" s="5">
        <v>42943</v>
      </c>
      <c r="B444" s="6">
        <v>10.11</v>
      </c>
      <c r="C444" s="6">
        <v>2475.42</v>
      </c>
      <c r="D444" s="10">
        <f t="shared" si="66"/>
        <v>-9.7262524063390643E-4</v>
      </c>
      <c r="E444" s="9">
        <f>B443</f>
        <v>9.6</v>
      </c>
      <c r="F444" s="9">
        <f>B442</f>
        <v>9.43</v>
      </c>
      <c r="G444" s="9">
        <f>B441</f>
        <v>9.43</v>
      </c>
      <c r="H444" s="9">
        <f>B440</f>
        <v>9.36</v>
      </c>
      <c r="I444" s="9">
        <f>B439</f>
        <v>9.58</v>
      </c>
      <c r="J444" s="9">
        <f t="shared" si="67"/>
        <v>2477.83</v>
      </c>
      <c r="K444" s="9">
        <f t="shared" si="68"/>
        <v>2477.13</v>
      </c>
      <c r="L444" s="9">
        <f t="shared" si="70"/>
        <v>2469.91</v>
      </c>
      <c r="M444" s="9">
        <f t="shared" si="72"/>
        <v>2472.54</v>
      </c>
      <c r="N444" s="9">
        <f t="shared" si="74"/>
        <v>2473.4499999999998</v>
      </c>
      <c r="O444" s="10">
        <f t="shared" si="69"/>
        <v>2.8258508838852059E-4</v>
      </c>
      <c r="P444" s="10">
        <f t="shared" si="71"/>
        <v>2.9231834358338649E-3</v>
      </c>
      <c r="Q444" s="10">
        <f t="shared" si="73"/>
        <v>-1.0636834995592093E-3</v>
      </c>
      <c r="R444" s="10">
        <f t="shared" si="75"/>
        <v>-3.6790717418988539E-4</v>
      </c>
      <c r="S444" s="10">
        <f t="shared" si="76"/>
        <v>-1.5360796821128897E-4</v>
      </c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x14ac:dyDescent="0.25">
      <c r="A445" s="5">
        <v>42944</v>
      </c>
      <c r="B445" s="6">
        <v>10.29</v>
      </c>
      <c r="C445" s="6">
        <v>2472.1</v>
      </c>
      <c r="D445" s="10">
        <f t="shared" si="66"/>
        <v>-1.3411865461215866E-3</v>
      </c>
      <c r="E445" s="9">
        <f>B444</f>
        <v>10.11</v>
      </c>
      <c r="F445" s="9">
        <f>B443</f>
        <v>9.6</v>
      </c>
      <c r="G445" s="9">
        <f>B442</f>
        <v>9.43</v>
      </c>
      <c r="H445" s="9">
        <f>B441</f>
        <v>9.43</v>
      </c>
      <c r="I445" s="9">
        <f>B440</f>
        <v>9.36</v>
      </c>
      <c r="J445" s="9">
        <f t="shared" si="67"/>
        <v>2475.42</v>
      </c>
      <c r="K445" s="9">
        <f t="shared" si="68"/>
        <v>2477.83</v>
      </c>
      <c r="L445" s="9">
        <f t="shared" si="70"/>
        <v>2477.13</v>
      </c>
      <c r="M445" s="9">
        <f t="shared" si="72"/>
        <v>2469.91</v>
      </c>
      <c r="N445" s="9">
        <f t="shared" si="74"/>
        <v>2472.54</v>
      </c>
      <c r="O445" s="10">
        <f t="shared" si="69"/>
        <v>-9.7262524063390643E-4</v>
      </c>
      <c r="P445" s="10">
        <f t="shared" si="71"/>
        <v>2.8258508838852059E-4</v>
      </c>
      <c r="Q445" s="10">
        <f t="shared" si="73"/>
        <v>2.9231834358338649E-3</v>
      </c>
      <c r="R445" s="10">
        <f t="shared" si="75"/>
        <v>-1.0636834995592093E-3</v>
      </c>
      <c r="S445" s="10">
        <f t="shared" si="76"/>
        <v>-3.6790717418988539E-4</v>
      </c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x14ac:dyDescent="0.25">
      <c r="A446" s="5">
        <v>42947</v>
      </c>
      <c r="B446" s="6">
        <v>10.26</v>
      </c>
      <c r="C446" s="6">
        <v>2470.3000000000002</v>
      </c>
      <c r="D446" s="10">
        <f t="shared" si="66"/>
        <v>-7.2812588487514152E-4</v>
      </c>
      <c r="E446" s="9">
        <f>B445</f>
        <v>10.29</v>
      </c>
      <c r="F446" s="9">
        <f>B444</f>
        <v>10.11</v>
      </c>
      <c r="G446" s="9">
        <f>B443</f>
        <v>9.6</v>
      </c>
      <c r="H446" s="9">
        <f>B442</f>
        <v>9.43</v>
      </c>
      <c r="I446" s="9">
        <f>B441</f>
        <v>9.43</v>
      </c>
      <c r="J446" s="9">
        <f t="shared" si="67"/>
        <v>2472.1</v>
      </c>
      <c r="K446" s="9">
        <f t="shared" si="68"/>
        <v>2475.42</v>
      </c>
      <c r="L446" s="9">
        <f t="shared" si="70"/>
        <v>2477.83</v>
      </c>
      <c r="M446" s="9">
        <f t="shared" si="72"/>
        <v>2477.13</v>
      </c>
      <c r="N446" s="9">
        <f t="shared" si="74"/>
        <v>2469.91</v>
      </c>
      <c r="O446" s="10">
        <f t="shared" si="69"/>
        <v>-1.3411865461215866E-3</v>
      </c>
      <c r="P446" s="10">
        <f t="shared" si="71"/>
        <v>-9.7262524063390643E-4</v>
      </c>
      <c r="Q446" s="10">
        <f t="shared" si="73"/>
        <v>2.8258508838852059E-4</v>
      </c>
      <c r="R446" s="10">
        <f t="shared" si="75"/>
        <v>2.9231834358338649E-3</v>
      </c>
      <c r="S446" s="10">
        <f t="shared" si="76"/>
        <v>-1.0636834995592093E-3</v>
      </c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x14ac:dyDescent="0.25">
      <c r="A447" s="5">
        <v>42948</v>
      </c>
      <c r="B447" s="6">
        <v>10.09</v>
      </c>
      <c r="C447" s="6">
        <v>2476.35</v>
      </c>
      <c r="D447" s="10">
        <f t="shared" si="66"/>
        <v>2.4490952515887621E-3</v>
      </c>
      <c r="E447" s="9">
        <f>B446</f>
        <v>10.26</v>
      </c>
      <c r="F447" s="9">
        <f>B445</f>
        <v>10.29</v>
      </c>
      <c r="G447" s="9">
        <f>B444</f>
        <v>10.11</v>
      </c>
      <c r="H447" s="9">
        <f>B443</f>
        <v>9.6</v>
      </c>
      <c r="I447" s="9">
        <f>B442</f>
        <v>9.43</v>
      </c>
      <c r="J447" s="9">
        <f t="shared" si="67"/>
        <v>2470.3000000000002</v>
      </c>
      <c r="K447" s="9">
        <f t="shared" si="68"/>
        <v>2472.1</v>
      </c>
      <c r="L447" s="9">
        <f t="shared" si="70"/>
        <v>2475.42</v>
      </c>
      <c r="M447" s="9">
        <f t="shared" si="72"/>
        <v>2477.83</v>
      </c>
      <c r="N447" s="9">
        <f t="shared" si="74"/>
        <v>2477.13</v>
      </c>
      <c r="O447" s="10">
        <f t="shared" si="69"/>
        <v>-7.2812588487514152E-4</v>
      </c>
      <c r="P447" s="10">
        <f t="shared" si="71"/>
        <v>-1.3411865461215866E-3</v>
      </c>
      <c r="Q447" s="10">
        <f t="shared" si="73"/>
        <v>-9.7262524063390643E-4</v>
      </c>
      <c r="R447" s="10">
        <f t="shared" si="75"/>
        <v>2.8258508838852059E-4</v>
      </c>
      <c r="S447" s="10">
        <f t="shared" si="76"/>
        <v>2.9231834358338649E-3</v>
      </c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x14ac:dyDescent="0.25">
      <c r="A448" s="5">
        <v>42949</v>
      </c>
      <c r="B448" s="6">
        <v>10.28</v>
      </c>
      <c r="C448" s="6">
        <v>2477.5700000000002</v>
      </c>
      <c r="D448" s="10">
        <f t="shared" si="66"/>
        <v>4.9266056898278343E-4</v>
      </c>
      <c r="E448" s="9">
        <f>B447</f>
        <v>10.09</v>
      </c>
      <c r="F448" s="9">
        <f>B446</f>
        <v>10.26</v>
      </c>
      <c r="G448" s="9">
        <f>B445</f>
        <v>10.29</v>
      </c>
      <c r="H448" s="9">
        <f>B444</f>
        <v>10.11</v>
      </c>
      <c r="I448" s="9">
        <f>B443</f>
        <v>9.6</v>
      </c>
      <c r="J448" s="9">
        <f t="shared" si="67"/>
        <v>2476.35</v>
      </c>
      <c r="K448" s="9">
        <f t="shared" si="68"/>
        <v>2470.3000000000002</v>
      </c>
      <c r="L448" s="9">
        <f t="shared" si="70"/>
        <v>2472.1</v>
      </c>
      <c r="M448" s="9">
        <f t="shared" si="72"/>
        <v>2475.42</v>
      </c>
      <c r="N448" s="9">
        <f t="shared" si="74"/>
        <v>2477.83</v>
      </c>
      <c r="O448" s="10">
        <f t="shared" si="69"/>
        <v>2.4490952515887621E-3</v>
      </c>
      <c r="P448" s="10">
        <f t="shared" si="71"/>
        <v>-7.2812588487514152E-4</v>
      </c>
      <c r="Q448" s="10">
        <f t="shared" si="73"/>
        <v>-1.3411865461215866E-3</v>
      </c>
      <c r="R448" s="10">
        <f t="shared" si="75"/>
        <v>-9.7262524063390643E-4</v>
      </c>
      <c r="S448" s="10">
        <f t="shared" si="76"/>
        <v>2.8258508838852059E-4</v>
      </c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x14ac:dyDescent="0.25">
      <c r="A449" s="5">
        <v>42950</v>
      </c>
      <c r="B449" s="6">
        <v>10.44</v>
      </c>
      <c r="C449" s="6">
        <v>2472.16</v>
      </c>
      <c r="D449" s="10">
        <f t="shared" si="66"/>
        <v>-2.1835911800677232E-3</v>
      </c>
      <c r="E449" s="9">
        <f>B448</f>
        <v>10.28</v>
      </c>
      <c r="F449" s="9">
        <f>B447</f>
        <v>10.09</v>
      </c>
      <c r="G449" s="9">
        <f>B446</f>
        <v>10.26</v>
      </c>
      <c r="H449" s="9">
        <f>B445</f>
        <v>10.29</v>
      </c>
      <c r="I449" s="9">
        <f>B444</f>
        <v>10.11</v>
      </c>
      <c r="J449" s="9">
        <f t="shared" si="67"/>
        <v>2477.5700000000002</v>
      </c>
      <c r="K449" s="9">
        <f t="shared" si="68"/>
        <v>2476.35</v>
      </c>
      <c r="L449" s="9">
        <f t="shared" si="70"/>
        <v>2470.3000000000002</v>
      </c>
      <c r="M449" s="9">
        <f t="shared" si="72"/>
        <v>2472.1</v>
      </c>
      <c r="N449" s="9">
        <f t="shared" si="74"/>
        <v>2475.42</v>
      </c>
      <c r="O449" s="10">
        <f t="shared" si="69"/>
        <v>4.9266056898278343E-4</v>
      </c>
      <c r="P449" s="10">
        <f t="shared" si="71"/>
        <v>2.4490952515887621E-3</v>
      </c>
      <c r="Q449" s="10">
        <f t="shared" si="73"/>
        <v>-7.2812588487514152E-4</v>
      </c>
      <c r="R449" s="10">
        <f t="shared" si="75"/>
        <v>-1.3411865461215866E-3</v>
      </c>
      <c r="S449" s="10">
        <f t="shared" si="76"/>
        <v>-9.7262524063390643E-4</v>
      </c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x14ac:dyDescent="0.25">
      <c r="A450" s="5">
        <v>42951</v>
      </c>
      <c r="B450" s="6">
        <v>10.029999999999999</v>
      </c>
      <c r="C450" s="6">
        <v>2476.83</v>
      </c>
      <c r="D450" s="10">
        <f t="shared" si="66"/>
        <v>1.8890363083294837E-3</v>
      </c>
      <c r="E450" s="9">
        <f>B449</f>
        <v>10.44</v>
      </c>
      <c r="F450" s="9">
        <f>B448</f>
        <v>10.28</v>
      </c>
      <c r="G450" s="9">
        <f>B447</f>
        <v>10.09</v>
      </c>
      <c r="H450" s="9">
        <f>B446</f>
        <v>10.26</v>
      </c>
      <c r="I450" s="9">
        <f>B445</f>
        <v>10.29</v>
      </c>
      <c r="J450" s="9">
        <f t="shared" si="67"/>
        <v>2472.16</v>
      </c>
      <c r="K450" s="9">
        <f t="shared" si="68"/>
        <v>2477.5700000000002</v>
      </c>
      <c r="L450" s="9">
        <f t="shared" si="70"/>
        <v>2476.35</v>
      </c>
      <c r="M450" s="9">
        <f t="shared" si="72"/>
        <v>2470.3000000000002</v>
      </c>
      <c r="N450" s="9">
        <f t="shared" si="74"/>
        <v>2472.1</v>
      </c>
      <c r="O450" s="10">
        <f t="shared" si="69"/>
        <v>-2.1835911800677232E-3</v>
      </c>
      <c r="P450" s="10">
        <f t="shared" si="71"/>
        <v>4.9266056898278343E-4</v>
      </c>
      <c r="Q450" s="10">
        <f t="shared" si="73"/>
        <v>2.4490952515887621E-3</v>
      </c>
      <c r="R450" s="10">
        <f t="shared" si="75"/>
        <v>-7.2812588487514152E-4</v>
      </c>
      <c r="S450" s="10">
        <f t="shared" si="76"/>
        <v>-1.3411865461215866E-3</v>
      </c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x14ac:dyDescent="0.25">
      <c r="A451" s="5">
        <v>42954</v>
      </c>
      <c r="B451" s="6">
        <v>9.93</v>
      </c>
      <c r="C451" s="6">
        <v>2480.91</v>
      </c>
      <c r="D451" s="10">
        <f t="shared" si="66"/>
        <v>1.647266869345021E-3</v>
      </c>
      <c r="E451" s="9">
        <f>B450</f>
        <v>10.029999999999999</v>
      </c>
      <c r="F451" s="9">
        <f>B449</f>
        <v>10.44</v>
      </c>
      <c r="G451" s="9">
        <f>B448</f>
        <v>10.28</v>
      </c>
      <c r="H451" s="9">
        <f>B447</f>
        <v>10.09</v>
      </c>
      <c r="I451" s="9">
        <f>B446</f>
        <v>10.26</v>
      </c>
      <c r="J451" s="9">
        <f t="shared" si="67"/>
        <v>2476.83</v>
      </c>
      <c r="K451" s="9">
        <f t="shared" si="68"/>
        <v>2472.16</v>
      </c>
      <c r="L451" s="9">
        <f t="shared" si="70"/>
        <v>2477.5700000000002</v>
      </c>
      <c r="M451" s="9">
        <f t="shared" si="72"/>
        <v>2476.35</v>
      </c>
      <c r="N451" s="9">
        <f t="shared" si="74"/>
        <v>2470.3000000000002</v>
      </c>
      <c r="O451" s="10">
        <f t="shared" si="69"/>
        <v>1.8890363083294837E-3</v>
      </c>
      <c r="P451" s="10">
        <f t="shared" si="71"/>
        <v>-2.1835911800677232E-3</v>
      </c>
      <c r="Q451" s="10">
        <f t="shared" si="73"/>
        <v>4.9266056898278343E-4</v>
      </c>
      <c r="R451" s="10">
        <f t="shared" si="75"/>
        <v>2.4490952515887621E-3</v>
      </c>
      <c r="S451" s="10">
        <f t="shared" si="76"/>
        <v>-7.2812588487514152E-4</v>
      </c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x14ac:dyDescent="0.25">
      <c r="A452" s="5">
        <v>42955</v>
      </c>
      <c r="B452" s="6">
        <v>10.96</v>
      </c>
      <c r="C452" s="6">
        <v>2474.92</v>
      </c>
      <c r="D452" s="10">
        <f t="shared" si="66"/>
        <v>-2.4144366381689819E-3</v>
      </c>
      <c r="E452" s="9">
        <f>B451</f>
        <v>9.93</v>
      </c>
      <c r="F452" s="9">
        <f>B450</f>
        <v>10.029999999999999</v>
      </c>
      <c r="G452" s="9">
        <f>B449</f>
        <v>10.44</v>
      </c>
      <c r="H452" s="9">
        <f>B448</f>
        <v>10.28</v>
      </c>
      <c r="I452" s="9">
        <f>B447</f>
        <v>10.09</v>
      </c>
      <c r="J452" s="9">
        <f t="shared" si="67"/>
        <v>2480.91</v>
      </c>
      <c r="K452" s="9">
        <f t="shared" si="68"/>
        <v>2476.83</v>
      </c>
      <c r="L452" s="9">
        <f t="shared" si="70"/>
        <v>2472.16</v>
      </c>
      <c r="M452" s="9">
        <f t="shared" si="72"/>
        <v>2477.5700000000002</v>
      </c>
      <c r="N452" s="9">
        <f t="shared" si="74"/>
        <v>2476.35</v>
      </c>
      <c r="O452" s="10">
        <f t="shared" si="69"/>
        <v>1.647266869345021E-3</v>
      </c>
      <c r="P452" s="10">
        <f t="shared" si="71"/>
        <v>1.8890363083294837E-3</v>
      </c>
      <c r="Q452" s="10">
        <f t="shared" si="73"/>
        <v>-2.1835911800677232E-3</v>
      </c>
      <c r="R452" s="10">
        <f t="shared" si="75"/>
        <v>4.9266056898278343E-4</v>
      </c>
      <c r="S452" s="10">
        <f t="shared" si="76"/>
        <v>2.4490952515887621E-3</v>
      </c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x14ac:dyDescent="0.25">
      <c r="A453" s="5">
        <v>42956</v>
      </c>
      <c r="B453" s="6">
        <v>11.11</v>
      </c>
      <c r="C453" s="6">
        <v>2474.02</v>
      </c>
      <c r="D453" s="10">
        <f t="shared" ref="D453:D516" si="77">(C453/C452)-1</f>
        <v>-3.6364811791900209E-4</v>
      </c>
      <c r="E453" s="9">
        <f>B452</f>
        <v>10.96</v>
      </c>
      <c r="F453" s="9">
        <f>B451</f>
        <v>9.93</v>
      </c>
      <c r="G453" s="9">
        <f>B450</f>
        <v>10.029999999999999</v>
      </c>
      <c r="H453" s="9">
        <f>B449</f>
        <v>10.44</v>
      </c>
      <c r="I453" s="9">
        <f>B448</f>
        <v>10.28</v>
      </c>
      <c r="J453" s="9">
        <f t="shared" ref="J453:J516" si="78">C452</f>
        <v>2474.92</v>
      </c>
      <c r="K453" s="9">
        <f t="shared" si="68"/>
        <v>2480.91</v>
      </c>
      <c r="L453" s="9">
        <f t="shared" si="70"/>
        <v>2476.83</v>
      </c>
      <c r="M453" s="9">
        <f t="shared" si="72"/>
        <v>2472.16</v>
      </c>
      <c r="N453" s="9">
        <f t="shared" si="74"/>
        <v>2477.5700000000002</v>
      </c>
      <c r="O453" s="10">
        <f t="shared" si="69"/>
        <v>-2.4144366381689819E-3</v>
      </c>
      <c r="P453" s="10">
        <f t="shared" si="71"/>
        <v>1.647266869345021E-3</v>
      </c>
      <c r="Q453" s="10">
        <f t="shared" si="73"/>
        <v>1.8890363083294837E-3</v>
      </c>
      <c r="R453" s="10">
        <f t="shared" si="75"/>
        <v>-2.1835911800677232E-3</v>
      </c>
      <c r="S453" s="10">
        <f t="shared" si="76"/>
        <v>4.9266056898278343E-4</v>
      </c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x14ac:dyDescent="0.25">
      <c r="A454" s="5">
        <v>42957</v>
      </c>
      <c r="B454" s="6">
        <v>16.04</v>
      </c>
      <c r="C454" s="6">
        <v>2438.21</v>
      </c>
      <c r="D454" s="10">
        <f t="shared" si="77"/>
        <v>-1.447441815345063E-2</v>
      </c>
      <c r="E454" s="9">
        <f>B453</f>
        <v>11.11</v>
      </c>
      <c r="F454" s="9">
        <f>B452</f>
        <v>10.96</v>
      </c>
      <c r="G454" s="9">
        <f>B451</f>
        <v>9.93</v>
      </c>
      <c r="H454" s="9">
        <f>B450</f>
        <v>10.029999999999999</v>
      </c>
      <c r="I454" s="9">
        <f>B449</f>
        <v>10.44</v>
      </c>
      <c r="J454" s="9">
        <f t="shared" si="78"/>
        <v>2474.02</v>
      </c>
      <c r="K454" s="9">
        <f t="shared" ref="K454:K517" si="79">C452</f>
        <v>2474.92</v>
      </c>
      <c r="L454" s="9">
        <f t="shared" si="70"/>
        <v>2480.91</v>
      </c>
      <c r="M454" s="9">
        <f t="shared" si="72"/>
        <v>2476.83</v>
      </c>
      <c r="N454" s="9">
        <f t="shared" si="74"/>
        <v>2472.16</v>
      </c>
      <c r="O454" s="10">
        <f t="shared" ref="O454:O517" si="80">D453</f>
        <v>-3.6364811791900209E-4</v>
      </c>
      <c r="P454" s="10">
        <f t="shared" si="71"/>
        <v>-2.4144366381689819E-3</v>
      </c>
      <c r="Q454" s="10">
        <f t="shared" si="73"/>
        <v>1.647266869345021E-3</v>
      </c>
      <c r="R454" s="10">
        <f t="shared" si="75"/>
        <v>1.8890363083294837E-3</v>
      </c>
      <c r="S454" s="10">
        <f t="shared" si="76"/>
        <v>-2.1835911800677232E-3</v>
      </c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x14ac:dyDescent="0.25">
      <c r="A455" s="5">
        <v>42958</v>
      </c>
      <c r="B455" s="6">
        <v>15.51</v>
      </c>
      <c r="C455" s="6">
        <v>2441.3200000000002</v>
      </c>
      <c r="D455" s="10">
        <f t="shared" si="77"/>
        <v>1.2755258980974293E-3</v>
      </c>
      <c r="E455" s="9">
        <f>B454</f>
        <v>16.04</v>
      </c>
      <c r="F455" s="9">
        <f>B453</f>
        <v>11.11</v>
      </c>
      <c r="G455" s="9">
        <f>B452</f>
        <v>10.96</v>
      </c>
      <c r="H455" s="9">
        <f>B451</f>
        <v>9.93</v>
      </c>
      <c r="I455" s="9">
        <f>B450</f>
        <v>10.029999999999999</v>
      </c>
      <c r="J455" s="9">
        <f t="shared" si="78"/>
        <v>2438.21</v>
      </c>
      <c r="K455" s="9">
        <f t="shared" si="79"/>
        <v>2474.02</v>
      </c>
      <c r="L455" s="9">
        <f t="shared" ref="L455:L518" si="81">C452</f>
        <v>2474.92</v>
      </c>
      <c r="M455" s="9">
        <f t="shared" si="72"/>
        <v>2480.91</v>
      </c>
      <c r="N455" s="9">
        <f t="shared" si="74"/>
        <v>2476.83</v>
      </c>
      <c r="O455" s="10">
        <f t="shared" si="80"/>
        <v>-1.447441815345063E-2</v>
      </c>
      <c r="P455" s="10">
        <f t="shared" ref="P455:P518" si="82">D453</f>
        <v>-3.6364811791900209E-4</v>
      </c>
      <c r="Q455" s="10">
        <f t="shared" si="73"/>
        <v>-2.4144366381689819E-3</v>
      </c>
      <c r="R455" s="10">
        <f t="shared" si="75"/>
        <v>1.647266869345021E-3</v>
      </c>
      <c r="S455" s="10">
        <f t="shared" si="76"/>
        <v>1.8890363083294837E-3</v>
      </c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x14ac:dyDescent="0.25">
      <c r="A456" s="5">
        <v>42961</v>
      </c>
      <c r="B456" s="6">
        <v>12.33</v>
      </c>
      <c r="C456" s="6">
        <v>2465.84</v>
      </c>
      <c r="D456" s="10">
        <f t="shared" si="77"/>
        <v>1.004374682548792E-2</v>
      </c>
      <c r="E456" s="9">
        <f>B455</f>
        <v>15.51</v>
      </c>
      <c r="F456" s="9">
        <f>B454</f>
        <v>16.04</v>
      </c>
      <c r="G456" s="9">
        <f>B453</f>
        <v>11.11</v>
      </c>
      <c r="H456" s="9">
        <f>B452</f>
        <v>10.96</v>
      </c>
      <c r="I456" s="9">
        <f>B451</f>
        <v>9.93</v>
      </c>
      <c r="J456" s="9">
        <f t="shared" si="78"/>
        <v>2441.3200000000002</v>
      </c>
      <c r="K456" s="9">
        <f t="shared" si="79"/>
        <v>2438.21</v>
      </c>
      <c r="L456" s="9">
        <f t="shared" si="81"/>
        <v>2474.02</v>
      </c>
      <c r="M456" s="9">
        <f t="shared" ref="M456:M519" si="83">C452</f>
        <v>2474.92</v>
      </c>
      <c r="N456" s="9">
        <f t="shared" si="74"/>
        <v>2480.91</v>
      </c>
      <c r="O456" s="10">
        <f t="shared" si="80"/>
        <v>1.2755258980974293E-3</v>
      </c>
      <c r="P456" s="10">
        <f t="shared" si="82"/>
        <v>-1.447441815345063E-2</v>
      </c>
      <c r="Q456" s="10">
        <f t="shared" ref="Q456:Q519" si="84">D453</f>
        <v>-3.6364811791900209E-4</v>
      </c>
      <c r="R456" s="10">
        <f t="shared" si="75"/>
        <v>-2.4144366381689819E-3</v>
      </c>
      <c r="S456" s="10">
        <f t="shared" si="76"/>
        <v>1.647266869345021E-3</v>
      </c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x14ac:dyDescent="0.25">
      <c r="A457" s="5">
        <v>42962</v>
      </c>
      <c r="B457" s="6">
        <v>12.04</v>
      </c>
      <c r="C457" s="6">
        <v>2464.61</v>
      </c>
      <c r="D457" s="10">
        <f t="shared" si="77"/>
        <v>-4.9881581935573571E-4</v>
      </c>
      <c r="E457" s="9">
        <f>B456</f>
        <v>12.33</v>
      </c>
      <c r="F457" s="9">
        <f>B455</f>
        <v>15.51</v>
      </c>
      <c r="G457" s="9">
        <f>B454</f>
        <v>16.04</v>
      </c>
      <c r="H457" s="9">
        <f>B453</f>
        <v>11.11</v>
      </c>
      <c r="I457" s="9">
        <f>B452</f>
        <v>10.96</v>
      </c>
      <c r="J457" s="9">
        <f t="shared" si="78"/>
        <v>2465.84</v>
      </c>
      <c r="K457" s="9">
        <f t="shared" si="79"/>
        <v>2441.3200000000002</v>
      </c>
      <c r="L457" s="9">
        <f t="shared" si="81"/>
        <v>2438.21</v>
      </c>
      <c r="M457" s="9">
        <f t="shared" si="83"/>
        <v>2474.02</v>
      </c>
      <c r="N457" s="9">
        <f t="shared" ref="N457:N520" si="85">C452</f>
        <v>2474.92</v>
      </c>
      <c r="O457" s="10">
        <f t="shared" si="80"/>
        <v>1.004374682548792E-2</v>
      </c>
      <c r="P457" s="10">
        <f t="shared" si="82"/>
        <v>1.2755258980974293E-3</v>
      </c>
      <c r="Q457" s="10">
        <f t="shared" si="84"/>
        <v>-1.447441815345063E-2</v>
      </c>
      <c r="R457" s="10">
        <f t="shared" ref="R457:R520" si="86">D453</f>
        <v>-3.6364811791900209E-4</v>
      </c>
      <c r="S457" s="10">
        <f t="shared" si="76"/>
        <v>-2.4144366381689819E-3</v>
      </c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x14ac:dyDescent="0.25">
      <c r="A458" s="5">
        <v>42963</v>
      </c>
      <c r="B458" s="6">
        <v>11.74</v>
      </c>
      <c r="C458" s="6">
        <v>2468.11</v>
      </c>
      <c r="D458" s="10">
        <f t="shared" si="77"/>
        <v>1.4201029777529683E-3</v>
      </c>
      <c r="E458" s="9">
        <f>B457</f>
        <v>12.04</v>
      </c>
      <c r="F458" s="9">
        <f>B456</f>
        <v>12.33</v>
      </c>
      <c r="G458" s="9">
        <f>B455</f>
        <v>15.51</v>
      </c>
      <c r="H458" s="9">
        <f>B454</f>
        <v>16.04</v>
      </c>
      <c r="I458" s="9">
        <f>B453</f>
        <v>11.11</v>
      </c>
      <c r="J458" s="9">
        <f t="shared" si="78"/>
        <v>2464.61</v>
      </c>
      <c r="K458" s="9">
        <f t="shared" si="79"/>
        <v>2465.84</v>
      </c>
      <c r="L458" s="9">
        <f t="shared" si="81"/>
        <v>2441.3200000000002</v>
      </c>
      <c r="M458" s="9">
        <f t="shared" si="83"/>
        <v>2438.21</v>
      </c>
      <c r="N458" s="9">
        <f t="shared" si="85"/>
        <v>2474.02</v>
      </c>
      <c r="O458" s="10">
        <f t="shared" si="80"/>
        <v>-4.9881581935573571E-4</v>
      </c>
      <c r="P458" s="10">
        <f t="shared" si="82"/>
        <v>1.004374682548792E-2</v>
      </c>
      <c r="Q458" s="10">
        <f t="shared" si="84"/>
        <v>1.2755258980974293E-3</v>
      </c>
      <c r="R458" s="10">
        <f t="shared" si="86"/>
        <v>-1.447441815345063E-2</v>
      </c>
      <c r="S458" s="10">
        <f t="shared" ref="S458:S521" si="87">D453</f>
        <v>-3.6364811791900209E-4</v>
      </c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x14ac:dyDescent="0.25">
      <c r="A459" s="5">
        <v>42964</v>
      </c>
      <c r="B459" s="6">
        <v>15.55</v>
      </c>
      <c r="C459" s="6">
        <v>2430.0100000000002</v>
      </c>
      <c r="D459" s="10">
        <f t="shared" si="77"/>
        <v>-1.5436913265616137E-2</v>
      </c>
      <c r="E459" s="9">
        <f>B458</f>
        <v>11.74</v>
      </c>
      <c r="F459" s="9">
        <f>B457</f>
        <v>12.04</v>
      </c>
      <c r="G459" s="9">
        <f>B456</f>
        <v>12.33</v>
      </c>
      <c r="H459" s="9">
        <f>B455</f>
        <v>15.51</v>
      </c>
      <c r="I459" s="9">
        <f>B454</f>
        <v>16.04</v>
      </c>
      <c r="J459" s="9">
        <f t="shared" si="78"/>
        <v>2468.11</v>
      </c>
      <c r="K459" s="9">
        <f t="shared" si="79"/>
        <v>2464.61</v>
      </c>
      <c r="L459" s="9">
        <f t="shared" si="81"/>
        <v>2465.84</v>
      </c>
      <c r="M459" s="9">
        <f t="shared" si="83"/>
        <v>2441.3200000000002</v>
      </c>
      <c r="N459" s="9">
        <f t="shared" si="85"/>
        <v>2438.21</v>
      </c>
      <c r="O459" s="10">
        <f t="shared" si="80"/>
        <v>1.4201029777529683E-3</v>
      </c>
      <c r="P459" s="10">
        <f t="shared" si="82"/>
        <v>-4.9881581935573571E-4</v>
      </c>
      <c r="Q459" s="10">
        <f t="shared" si="84"/>
        <v>1.004374682548792E-2</v>
      </c>
      <c r="R459" s="10">
        <f t="shared" si="86"/>
        <v>1.2755258980974293E-3</v>
      </c>
      <c r="S459" s="10">
        <f t="shared" si="87"/>
        <v>-1.447441815345063E-2</v>
      </c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x14ac:dyDescent="0.25">
      <c r="A460" s="5">
        <v>42965</v>
      </c>
      <c r="B460" s="6">
        <v>14.26</v>
      </c>
      <c r="C460" s="6">
        <v>2425.5500000000002</v>
      </c>
      <c r="D460" s="10">
        <f t="shared" si="77"/>
        <v>-1.8353833934839914E-3</v>
      </c>
      <c r="E460" s="9">
        <f>B459</f>
        <v>15.55</v>
      </c>
      <c r="F460" s="9">
        <f>B458</f>
        <v>11.74</v>
      </c>
      <c r="G460" s="9">
        <f>B457</f>
        <v>12.04</v>
      </c>
      <c r="H460" s="9">
        <f>B456</f>
        <v>12.33</v>
      </c>
      <c r="I460" s="9">
        <f>B455</f>
        <v>15.51</v>
      </c>
      <c r="J460" s="9">
        <f t="shared" si="78"/>
        <v>2430.0100000000002</v>
      </c>
      <c r="K460" s="9">
        <f t="shared" si="79"/>
        <v>2468.11</v>
      </c>
      <c r="L460" s="9">
        <f t="shared" si="81"/>
        <v>2464.61</v>
      </c>
      <c r="M460" s="9">
        <f t="shared" si="83"/>
        <v>2465.84</v>
      </c>
      <c r="N460" s="9">
        <f t="shared" si="85"/>
        <v>2441.3200000000002</v>
      </c>
      <c r="O460" s="10">
        <f t="shared" si="80"/>
        <v>-1.5436913265616137E-2</v>
      </c>
      <c r="P460" s="10">
        <f t="shared" si="82"/>
        <v>1.4201029777529683E-3</v>
      </c>
      <c r="Q460" s="10">
        <f t="shared" si="84"/>
        <v>-4.9881581935573571E-4</v>
      </c>
      <c r="R460" s="10">
        <f t="shared" si="86"/>
        <v>1.004374682548792E-2</v>
      </c>
      <c r="S460" s="10">
        <f t="shared" si="87"/>
        <v>1.2755258980974293E-3</v>
      </c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 spans="1:29" x14ac:dyDescent="0.25">
      <c r="A461" s="5">
        <v>42968</v>
      </c>
      <c r="B461" s="6">
        <v>13.19</v>
      </c>
      <c r="C461" s="6">
        <v>2428.37</v>
      </c>
      <c r="D461" s="10">
        <f t="shared" si="77"/>
        <v>1.1626229102676966E-3</v>
      </c>
      <c r="E461" s="9">
        <f>B460</f>
        <v>14.26</v>
      </c>
      <c r="F461" s="9">
        <f>B459</f>
        <v>15.55</v>
      </c>
      <c r="G461" s="9">
        <f>B458</f>
        <v>11.74</v>
      </c>
      <c r="H461" s="9">
        <f>B457</f>
        <v>12.04</v>
      </c>
      <c r="I461" s="9">
        <f>B456</f>
        <v>12.33</v>
      </c>
      <c r="J461" s="9">
        <f t="shared" si="78"/>
        <v>2425.5500000000002</v>
      </c>
      <c r="K461" s="9">
        <f t="shared" si="79"/>
        <v>2430.0100000000002</v>
      </c>
      <c r="L461" s="9">
        <f t="shared" si="81"/>
        <v>2468.11</v>
      </c>
      <c r="M461" s="9">
        <f t="shared" si="83"/>
        <v>2464.61</v>
      </c>
      <c r="N461" s="9">
        <f t="shared" si="85"/>
        <v>2465.84</v>
      </c>
      <c r="O461" s="10">
        <f t="shared" si="80"/>
        <v>-1.8353833934839914E-3</v>
      </c>
      <c r="P461" s="10">
        <f t="shared" si="82"/>
        <v>-1.5436913265616137E-2</v>
      </c>
      <c r="Q461" s="10">
        <f t="shared" si="84"/>
        <v>1.4201029777529683E-3</v>
      </c>
      <c r="R461" s="10">
        <f t="shared" si="86"/>
        <v>-4.9881581935573571E-4</v>
      </c>
      <c r="S461" s="10">
        <f t="shared" si="87"/>
        <v>1.004374682548792E-2</v>
      </c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 spans="1:29" x14ac:dyDescent="0.25">
      <c r="A462" s="5">
        <v>42969</v>
      </c>
      <c r="B462" s="6">
        <v>11.35</v>
      </c>
      <c r="C462" s="6">
        <v>2452.5100000000002</v>
      </c>
      <c r="D462" s="10">
        <f t="shared" si="77"/>
        <v>9.9408245036796128E-3</v>
      </c>
      <c r="E462" s="9">
        <f>B461</f>
        <v>13.19</v>
      </c>
      <c r="F462" s="9">
        <f>B460</f>
        <v>14.26</v>
      </c>
      <c r="G462" s="9">
        <f>B459</f>
        <v>15.55</v>
      </c>
      <c r="H462" s="9">
        <f>B458</f>
        <v>11.74</v>
      </c>
      <c r="I462" s="9">
        <f>B457</f>
        <v>12.04</v>
      </c>
      <c r="J462" s="9">
        <f t="shared" si="78"/>
        <v>2428.37</v>
      </c>
      <c r="K462" s="9">
        <f t="shared" si="79"/>
        <v>2425.5500000000002</v>
      </c>
      <c r="L462" s="9">
        <f t="shared" si="81"/>
        <v>2430.0100000000002</v>
      </c>
      <c r="M462" s="9">
        <f t="shared" si="83"/>
        <v>2468.11</v>
      </c>
      <c r="N462" s="9">
        <f t="shared" si="85"/>
        <v>2464.61</v>
      </c>
      <c r="O462" s="10">
        <f t="shared" si="80"/>
        <v>1.1626229102676966E-3</v>
      </c>
      <c r="P462" s="10">
        <f t="shared" si="82"/>
        <v>-1.8353833934839914E-3</v>
      </c>
      <c r="Q462" s="10">
        <f t="shared" si="84"/>
        <v>-1.5436913265616137E-2</v>
      </c>
      <c r="R462" s="10">
        <f t="shared" si="86"/>
        <v>1.4201029777529683E-3</v>
      </c>
      <c r="S462" s="10">
        <f t="shared" si="87"/>
        <v>-4.9881581935573571E-4</v>
      </c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 spans="1:29" x14ac:dyDescent="0.25">
      <c r="A463" s="5">
        <v>42970</v>
      </c>
      <c r="B463" s="6">
        <v>12.25</v>
      </c>
      <c r="C463" s="6">
        <v>2444.04</v>
      </c>
      <c r="D463" s="10">
        <f t="shared" si="77"/>
        <v>-3.4536046743949278E-3</v>
      </c>
      <c r="E463" s="9">
        <f>B462</f>
        <v>11.35</v>
      </c>
      <c r="F463" s="9">
        <f>B461</f>
        <v>13.19</v>
      </c>
      <c r="G463" s="9">
        <f>B460</f>
        <v>14.26</v>
      </c>
      <c r="H463" s="9">
        <f>B459</f>
        <v>15.55</v>
      </c>
      <c r="I463" s="9">
        <f>B458</f>
        <v>11.74</v>
      </c>
      <c r="J463" s="9">
        <f t="shared" si="78"/>
        <v>2452.5100000000002</v>
      </c>
      <c r="K463" s="9">
        <f t="shared" si="79"/>
        <v>2428.37</v>
      </c>
      <c r="L463" s="9">
        <f t="shared" si="81"/>
        <v>2425.5500000000002</v>
      </c>
      <c r="M463" s="9">
        <f t="shared" si="83"/>
        <v>2430.0100000000002</v>
      </c>
      <c r="N463" s="9">
        <f t="shared" si="85"/>
        <v>2468.11</v>
      </c>
      <c r="O463" s="10">
        <f t="shared" si="80"/>
        <v>9.9408245036796128E-3</v>
      </c>
      <c r="P463" s="10">
        <f t="shared" si="82"/>
        <v>1.1626229102676966E-3</v>
      </c>
      <c r="Q463" s="10">
        <f t="shared" si="84"/>
        <v>-1.8353833934839914E-3</v>
      </c>
      <c r="R463" s="10">
        <f t="shared" si="86"/>
        <v>-1.5436913265616137E-2</v>
      </c>
      <c r="S463" s="10">
        <f t="shared" si="87"/>
        <v>1.4201029777529683E-3</v>
      </c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 spans="1:29" x14ac:dyDescent="0.25">
      <c r="A464" s="5">
        <v>42971</v>
      </c>
      <c r="B464" s="6">
        <v>12.23</v>
      </c>
      <c r="C464" s="6">
        <v>2438.9699999999998</v>
      </c>
      <c r="D464" s="10">
        <f t="shared" si="77"/>
        <v>-2.0744341336476069E-3</v>
      </c>
      <c r="E464" s="9">
        <f>B463</f>
        <v>12.25</v>
      </c>
      <c r="F464" s="9">
        <f>B462</f>
        <v>11.35</v>
      </c>
      <c r="G464" s="9">
        <f>B461</f>
        <v>13.19</v>
      </c>
      <c r="H464" s="9">
        <f>B460</f>
        <v>14.26</v>
      </c>
      <c r="I464" s="9">
        <f>B459</f>
        <v>15.55</v>
      </c>
      <c r="J464" s="9">
        <f t="shared" si="78"/>
        <v>2444.04</v>
      </c>
      <c r="K464" s="9">
        <f t="shared" si="79"/>
        <v>2452.5100000000002</v>
      </c>
      <c r="L464" s="9">
        <f t="shared" si="81"/>
        <v>2428.37</v>
      </c>
      <c r="M464" s="9">
        <f t="shared" si="83"/>
        <v>2425.5500000000002</v>
      </c>
      <c r="N464" s="9">
        <f t="shared" si="85"/>
        <v>2430.0100000000002</v>
      </c>
      <c r="O464" s="10">
        <f t="shared" si="80"/>
        <v>-3.4536046743949278E-3</v>
      </c>
      <c r="P464" s="10">
        <f t="shared" si="82"/>
        <v>9.9408245036796128E-3</v>
      </c>
      <c r="Q464" s="10">
        <f t="shared" si="84"/>
        <v>1.1626229102676966E-3</v>
      </c>
      <c r="R464" s="10">
        <f t="shared" si="86"/>
        <v>-1.8353833934839914E-3</v>
      </c>
      <c r="S464" s="10">
        <f t="shared" si="87"/>
        <v>-1.5436913265616137E-2</v>
      </c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 spans="1:29" x14ac:dyDescent="0.25">
      <c r="A465" s="5">
        <v>42972</v>
      </c>
      <c r="B465" s="6">
        <v>11.28</v>
      </c>
      <c r="C465" s="6">
        <v>2443.0500000000002</v>
      </c>
      <c r="D465" s="10">
        <f t="shared" si="77"/>
        <v>1.6728373042720346E-3</v>
      </c>
      <c r="E465" s="9">
        <f>B464</f>
        <v>12.23</v>
      </c>
      <c r="F465" s="9">
        <f>B463</f>
        <v>12.25</v>
      </c>
      <c r="G465" s="9">
        <f>B462</f>
        <v>11.35</v>
      </c>
      <c r="H465" s="9">
        <f>B461</f>
        <v>13.19</v>
      </c>
      <c r="I465" s="9">
        <f>B460</f>
        <v>14.26</v>
      </c>
      <c r="J465" s="9">
        <f t="shared" si="78"/>
        <v>2438.9699999999998</v>
      </c>
      <c r="K465" s="9">
        <f t="shared" si="79"/>
        <v>2444.04</v>
      </c>
      <c r="L465" s="9">
        <f t="shared" si="81"/>
        <v>2452.5100000000002</v>
      </c>
      <c r="M465" s="9">
        <f t="shared" si="83"/>
        <v>2428.37</v>
      </c>
      <c r="N465" s="9">
        <f t="shared" si="85"/>
        <v>2425.5500000000002</v>
      </c>
      <c r="O465" s="10">
        <f t="shared" si="80"/>
        <v>-2.0744341336476069E-3</v>
      </c>
      <c r="P465" s="10">
        <f t="shared" si="82"/>
        <v>-3.4536046743949278E-3</v>
      </c>
      <c r="Q465" s="10">
        <f t="shared" si="84"/>
        <v>9.9408245036796128E-3</v>
      </c>
      <c r="R465" s="10">
        <f t="shared" si="86"/>
        <v>1.1626229102676966E-3</v>
      </c>
      <c r="S465" s="10">
        <f t="shared" si="87"/>
        <v>-1.8353833934839914E-3</v>
      </c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 spans="1:29" x14ac:dyDescent="0.25">
      <c r="A466" s="5">
        <v>42975</v>
      </c>
      <c r="B466" s="6">
        <v>11.32</v>
      </c>
      <c r="C466" s="6">
        <v>2444.2399999999998</v>
      </c>
      <c r="D466" s="10">
        <f t="shared" si="77"/>
        <v>4.8709604797259054E-4</v>
      </c>
      <c r="E466" s="9">
        <f>B465</f>
        <v>11.28</v>
      </c>
      <c r="F466" s="9">
        <f>B464</f>
        <v>12.23</v>
      </c>
      <c r="G466" s="9">
        <f>B463</f>
        <v>12.25</v>
      </c>
      <c r="H466" s="9">
        <f>B462</f>
        <v>11.35</v>
      </c>
      <c r="I466" s="9">
        <f>B461</f>
        <v>13.19</v>
      </c>
      <c r="J466" s="9">
        <f t="shared" si="78"/>
        <v>2443.0500000000002</v>
      </c>
      <c r="K466" s="9">
        <f t="shared" si="79"/>
        <v>2438.9699999999998</v>
      </c>
      <c r="L466" s="9">
        <f t="shared" si="81"/>
        <v>2444.04</v>
      </c>
      <c r="M466" s="9">
        <f t="shared" si="83"/>
        <v>2452.5100000000002</v>
      </c>
      <c r="N466" s="9">
        <f t="shared" si="85"/>
        <v>2428.37</v>
      </c>
      <c r="O466" s="10">
        <f t="shared" si="80"/>
        <v>1.6728373042720346E-3</v>
      </c>
      <c r="P466" s="10">
        <f t="shared" si="82"/>
        <v>-2.0744341336476069E-3</v>
      </c>
      <c r="Q466" s="10">
        <f t="shared" si="84"/>
        <v>-3.4536046743949278E-3</v>
      </c>
      <c r="R466" s="10">
        <f t="shared" si="86"/>
        <v>9.9408245036796128E-3</v>
      </c>
      <c r="S466" s="10">
        <f t="shared" si="87"/>
        <v>1.1626229102676966E-3</v>
      </c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 spans="1:29" x14ac:dyDescent="0.25">
      <c r="A467" s="5">
        <v>42976</v>
      </c>
      <c r="B467" s="6">
        <v>11.7</v>
      </c>
      <c r="C467" s="6">
        <v>2446.3000000000002</v>
      </c>
      <c r="D467" s="10">
        <f t="shared" si="77"/>
        <v>8.4279776126749972E-4</v>
      </c>
      <c r="E467" s="9">
        <f>B466</f>
        <v>11.32</v>
      </c>
      <c r="F467" s="9">
        <f>B465</f>
        <v>11.28</v>
      </c>
      <c r="G467" s="9">
        <f>B464</f>
        <v>12.23</v>
      </c>
      <c r="H467" s="9">
        <f>B463</f>
        <v>12.25</v>
      </c>
      <c r="I467" s="9">
        <f>B462</f>
        <v>11.35</v>
      </c>
      <c r="J467" s="9">
        <f t="shared" si="78"/>
        <v>2444.2399999999998</v>
      </c>
      <c r="K467" s="9">
        <f t="shared" si="79"/>
        <v>2443.0500000000002</v>
      </c>
      <c r="L467" s="9">
        <f t="shared" si="81"/>
        <v>2438.9699999999998</v>
      </c>
      <c r="M467" s="9">
        <f t="shared" si="83"/>
        <v>2444.04</v>
      </c>
      <c r="N467" s="9">
        <f t="shared" si="85"/>
        <v>2452.5100000000002</v>
      </c>
      <c r="O467" s="10">
        <f t="shared" si="80"/>
        <v>4.8709604797259054E-4</v>
      </c>
      <c r="P467" s="10">
        <f t="shared" si="82"/>
        <v>1.6728373042720346E-3</v>
      </c>
      <c r="Q467" s="10">
        <f t="shared" si="84"/>
        <v>-2.0744341336476069E-3</v>
      </c>
      <c r="R467" s="10">
        <f t="shared" si="86"/>
        <v>-3.4536046743949278E-3</v>
      </c>
      <c r="S467" s="10">
        <f t="shared" si="87"/>
        <v>9.9408245036796128E-3</v>
      </c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 spans="1:29" x14ac:dyDescent="0.25">
      <c r="A468" s="5">
        <v>42977</v>
      </c>
      <c r="B468" s="6">
        <v>11.22</v>
      </c>
      <c r="C468" s="6">
        <v>2457.59</v>
      </c>
      <c r="D468" s="10">
        <f t="shared" si="77"/>
        <v>4.6151330580876948E-3</v>
      </c>
      <c r="E468" s="9">
        <f>B467</f>
        <v>11.7</v>
      </c>
      <c r="F468" s="9">
        <f>B466</f>
        <v>11.32</v>
      </c>
      <c r="G468" s="9">
        <f>B465</f>
        <v>11.28</v>
      </c>
      <c r="H468" s="9">
        <f>B464</f>
        <v>12.23</v>
      </c>
      <c r="I468" s="9">
        <f>B463</f>
        <v>12.25</v>
      </c>
      <c r="J468" s="9">
        <f t="shared" si="78"/>
        <v>2446.3000000000002</v>
      </c>
      <c r="K468" s="9">
        <f t="shared" si="79"/>
        <v>2444.2399999999998</v>
      </c>
      <c r="L468" s="9">
        <f t="shared" si="81"/>
        <v>2443.0500000000002</v>
      </c>
      <c r="M468" s="9">
        <f t="shared" si="83"/>
        <v>2438.9699999999998</v>
      </c>
      <c r="N468" s="9">
        <f t="shared" si="85"/>
        <v>2444.04</v>
      </c>
      <c r="O468" s="10">
        <f t="shared" si="80"/>
        <v>8.4279776126749972E-4</v>
      </c>
      <c r="P468" s="10">
        <f t="shared" si="82"/>
        <v>4.8709604797259054E-4</v>
      </c>
      <c r="Q468" s="10">
        <f t="shared" si="84"/>
        <v>1.6728373042720346E-3</v>
      </c>
      <c r="R468" s="10">
        <f t="shared" si="86"/>
        <v>-2.0744341336476069E-3</v>
      </c>
      <c r="S468" s="10">
        <f t="shared" si="87"/>
        <v>-3.4536046743949278E-3</v>
      </c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 spans="1:29" x14ac:dyDescent="0.25">
      <c r="A469" s="5">
        <v>42978</v>
      </c>
      <c r="B469" s="6">
        <v>10.59</v>
      </c>
      <c r="C469" s="6">
        <v>2471.65</v>
      </c>
      <c r="D469" s="10">
        <f t="shared" si="77"/>
        <v>5.721051924853171E-3</v>
      </c>
      <c r="E469" s="9">
        <f>B468</f>
        <v>11.22</v>
      </c>
      <c r="F469" s="9">
        <f>B467</f>
        <v>11.7</v>
      </c>
      <c r="G469" s="9">
        <f>B466</f>
        <v>11.32</v>
      </c>
      <c r="H469" s="9">
        <f>B465</f>
        <v>11.28</v>
      </c>
      <c r="I469" s="9">
        <f>B464</f>
        <v>12.23</v>
      </c>
      <c r="J469" s="9">
        <f t="shared" si="78"/>
        <v>2457.59</v>
      </c>
      <c r="K469" s="9">
        <f t="shared" si="79"/>
        <v>2446.3000000000002</v>
      </c>
      <c r="L469" s="9">
        <f t="shared" si="81"/>
        <v>2444.2399999999998</v>
      </c>
      <c r="M469" s="9">
        <f t="shared" si="83"/>
        <v>2443.0500000000002</v>
      </c>
      <c r="N469" s="9">
        <f t="shared" si="85"/>
        <v>2438.9699999999998</v>
      </c>
      <c r="O469" s="10">
        <f t="shared" si="80"/>
        <v>4.6151330580876948E-3</v>
      </c>
      <c r="P469" s="10">
        <f t="shared" si="82"/>
        <v>8.4279776126749972E-4</v>
      </c>
      <c r="Q469" s="10">
        <f t="shared" si="84"/>
        <v>4.8709604797259054E-4</v>
      </c>
      <c r="R469" s="10">
        <f t="shared" si="86"/>
        <v>1.6728373042720346E-3</v>
      </c>
      <c r="S469" s="10">
        <f t="shared" si="87"/>
        <v>-2.0744341336476069E-3</v>
      </c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 spans="1:29" x14ac:dyDescent="0.25">
      <c r="A470" s="5">
        <v>42979</v>
      </c>
      <c r="B470" s="6">
        <v>10.130000000000001</v>
      </c>
      <c r="C470" s="6">
        <v>2476.5500000000002</v>
      </c>
      <c r="D470" s="10">
        <f t="shared" si="77"/>
        <v>1.9824813383773066E-3</v>
      </c>
      <c r="E470" s="9">
        <f>B469</f>
        <v>10.59</v>
      </c>
      <c r="F470" s="9">
        <f>B468</f>
        <v>11.22</v>
      </c>
      <c r="G470" s="9">
        <f>B467</f>
        <v>11.7</v>
      </c>
      <c r="H470" s="9">
        <f>B466</f>
        <v>11.32</v>
      </c>
      <c r="I470" s="9">
        <f>B465</f>
        <v>11.28</v>
      </c>
      <c r="J470" s="9">
        <f t="shared" si="78"/>
        <v>2471.65</v>
      </c>
      <c r="K470" s="9">
        <f t="shared" si="79"/>
        <v>2457.59</v>
      </c>
      <c r="L470" s="9">
        <f t="shared" si="81"/>
        <v>2446.3000000000002</v>
      </c>
      <c r="M470" s="9">
        <f t="shared" si="83"/>
        <v>2444.2399999999998</v>
      </c>
      <c r="N470" s="9">
        <f t="shared" si="85"/>
        <v>2443.0500000000002</v>
      </c>
      <c r="O470" s="10">
        <f t="shared" si="80"/>
        <v>5.721051924853171E-3</v>
      </c>
      <c r="P470" s="10">
        <f t="shared" si="82"/>
        <v>4.6151330580876948E-3</v>
      </c>
      <c r="Q470" s="10">
        <f t="shared" si="84"/>
        <v>8.4279776126749972E-4</v>
      </c>
      <c r="R470" s="10">
        <f t="shared" si="86"/>
        <v>4.8709604797259054E-4</v>
      </c>
      <c r="S470" s="10">
        <f t="shared" si="87"/>
        <v>1.6728373042720346E-3</v>
      </c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 spans="1:29" x14ac:dyDescent="0.25">
      <c r="A471" s="5">
        <v>42983</v>
      </c>
      <c r="B471" s="6">
        <v>12.23</v>
      </c>
      <c r="C471" s="6">
        <v>2457.85</v>
      </c>
      <c r="D471" s="10">
        <f t="shared" si="77"/>
        <v>-7.5508267549616592E-3</v>
      </c>
      <c r="E471" s="9">
        <f>B470</f>
        <v>10.130000000000001</v>
      </c>
      <c r="F471" s="9">
        <f>B469</f>
        <v>10.59</v>
      </c>
      <c r="G471" s="9">
        <f>B468</f>
        <v>11.22</v>
      </c>
      <c r="H471" s="9">
        <f>B467</f>
        <v>11.7</v>
      </c>
      <c r="I471" s="9">
        <f>B466</f>
        <v>11.32</v>
      </c>
      <c r="J471" s="9">
        <f t="shared" si="78"/>
        <v>2476.5500000000002</v>
      </c>
      <c r="K471" s="9">
        <f t="shared" si="79"/>
        <v>2471.65</v>
      </c>
      <c r="L471" s="9">
        <f t="shared" si="81"/>
        <v>2457.59</v>
      </c>
      <c r="M471" s="9">
        <f t="shared" si="83"/>
        <v>2446.3000000000002</v>
      </c>
      <c r="N471" s="9">
        <f t="shared" si="85"/>
        <v>2444.2399999999998</v>
      </c>
      <c r="O471" s="10">
        <f t="shared" si="80"/>
        <v>1.9824813383773066E-3</v>
      </c>
      <c r="P471" s="10">
        <f t="shared" si="82"/>
        <v>5.721051924853171E-3</v>
      </c>
      <c r="Q471" s="10">
        <f t="shared" si="84"/>
        <v>4.6151330580876948E-3</v>
      </c>
      <c r="R471" s="10">
        <f t="shared" si="86"/>
        <v>8.4279776126749972E-4</v>
      </c>
      <c r="S471" s="10">
        <f t="shared" si="87"/>
        <v>4.8709604797259054E-4</v>
      </c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 spans="1:29" x14ac:dyDescent="0.25">
      <c r="A472" s="5">
        <v>42984</v>
      </c>
      <c r="B472" s="6">
        <v>11.63</v>
      </c>
      <c r="C472" s="6">
        <v>2465.54</v>
      </c>
      <c r="D472" s="10">
        <f t="shared" si="77"/>
        <v>3.128750737433128E-3</v>
      </c>
      <c r="E472" s="9">
        <f>B471</f>
        <v>12.23</v>
      </c>
      <c r="F472" s="9">
        <f>B470</f>
        <v>10.130000000000001</v>
      </c>
      <c r="G472" s="9">
        <f>B469</f>
        <v>10.59</v>
      </c>
      <c r="H472" s="9">
        <f>B468</f>
        <v>11.22</v>
      </c>
      <c r="I472" s="9">
        <f>B467</f>
        <v>11.7</v>
      </c>
      <c r="J472" s="9">
        <f t="shared" si="78"/>
        <v>2457.85</v>
      </c>
      <c r="K472" s="9">
        <f t="shared" si="79"/>
        <v>2476.5500000000002</v>
      </c>
      <c r="L472" s="9">
        <f t="shared" si="81"/>
        <v>2471.65</v>
      </c>
      <c r="M472" s="9">
        <f t="shared" si="83"/>
        <v>2457.59</v>
      </c>
      <c r="N472" s="9">
        <f t="shared" si="85"/>
        <v>2446.3000000000002</v>
      </c>
      <c r="O472" s="10">
        <f t="shared" si="80"/>
        <v>-7.5508267549616592E-3</v>
      </c>
      <c r="P472" s="10">
        <f t="shared" si="82"/>
        <v>1.9824813383773066E-3</v>
      </c>
      <c r="Q472" s="10">
        <f t="shared" si="84"/>
        <v>5.721051924853171E-3</v>
      </c>
      <c r="R472" s="10">
        <f t="shared" si="86"/>
        <v>4.6151330580876948E-3</v>
      </c>
      <c r="S472" s="10">
        <f t="shared" si="87"/>
        <v>8.4279776126749972E-4</v>
      </c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 spans="1:29" x14ac:dyDescent="0.25">
      <c r="A473" s="5">
        <v>42985</v>
      </c>
      <c r="B473" s="6">
        <v>11.55</v>
      </c>
      <c r="C473" s="6">
        <v>2465.1</v>
      </c>
      <c r="D473" s="10">
        <f t="shared" si="77"/>
        <v>-1.7845989113951521E-4</v>
      </c>
      <c r="E473" s="9">
        <f>B472</f>
        <v>11.63</v>
      </c>
      <c r="F473" s="9">
        <f>B471</f>
        <v>12.23</v>
      </c>
      <c r="G473" s="9">
        <f>B470</f>
        <v>10.130000000000001</v>
      </c>
      <c r="H473" s="9">
        <f>B469</f>
        <v>10.59</v>
      </c>
      <c r="I473" s="9">
        <f>B468</f>
        <v>11.22</v>
      </c>
      <c r="J473" s="9">
        <f t="shared" si="78"/>
        <v>2465.54</v>
      </c>
      <c r="K473" s="9">
        <f t="shared" si="79"/>
        <v>2457.85</v>
      </c>
      <c r="L473" s="9">
        <f t="shared" si="81"/>
        <v>2476.5500000000002</v>
      </c>
      <c r="M473" s="9">
        <f t="shared" si="83"/>
        <v>2471.65</v>
      </c>
      <c r="N473" s="9">
        <f t="shared" si="85"/>
        <v>2457.59</v>
      </c>
      <c r="O473" s="10">
        <f t="shared" si="80"/>
        <v>3.128750737433128E-3</v>
      </c>
      <c r="P473" s="10">
        <f t="shared" si="82"/>
        <v>-7.5508267549616592E-3</v>
      </c>
      <c r="Q473" s="10">
        <f t="shared" si="84"/>
        <v>1.9824813383773066E-3</v>
      </c>
      <c r="R473" s="10">
        <f t="shared" si="86"/>
        <v>5.721051924853171E-3</v>
      </c>
      <c r="S473" s="10">
        <f t="shared" si="87"/>
        <v>4.6151330580876948E-3</v>
      </c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 spans="1:29" x14ac:dyDescent="0.25">
      <c r="A474" s="5">
        <v>42986</v>
      </c>
      <c r="B474" s="6">
        <v>12.12</v>
      </c>
      <c r="C474" s="6">
        <v>2461.4299999999998</v>
      </c>
      <c r="D474" s="10">
        <f t="shared" si="77"/>
        <v>-1.488783416494277E-3</v>
      </c>
      <c r="E474" s="9">
        <f>B473</f>
        <v>11.55</v>
      </c>
      <c r="F474" s="9">
        <f>B472</f>
        <v>11.63</v>
      </c>
      <c r="G474" s="9">
        <f>B471</f>
        <v>12.23</v>
      </c>
      <c r="H474" s="9">
        <f>B470</f>
        <v>10.130000000000001</v>
      </c>
      <c r="I474" s="9">
        <f>B469</f>
        <v>10.59</v>
      </c>
      <c r="J474" s="9">
        <f t="shared" si="78"/>
        <v>2465.1</v>
      </c>
      <c r="K474" s="9">
        <f t="shared" si="79"/>
        <v>2465.54</v>
      </c>
      <c r="L474" s="9">
        <f t="shared" si="81"/>
        <v>2457.85</v>
      </c>
      <c r="M474" s="9">
        <f t="shared" si="83"/>
        <v>2476.5500000000002</v>
      </c>
      <c r="N474" s="9">
        <f t="shared" si="85"/>
        <v>2471.65</v>
      </c>
      <c r="O474" s="10">
        <f t="shared" si="80"/>
        <v>-1.7845989113951521E-4</v>
      </c>
      <c r="P474" s="10">
        <f t="shared" si="82"/>
        <v>3.128750737433128E-3</v>
      </c>
      <c r="Q474" s="10">
        <f t="shared" si="84"/>
        <v>-7.5508267549616592E-3</v>
      </c>
      <c r="R474" s="10">
        <f t="shared" si="86"/>
        <v>1.9824813383773066E-3</v>
      </c>
      <c r="S474" s="10">
        <f t="shared" si="87"/>
        <v>5.721051924853171E-3</v>
      </c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 spans="1:29" x14ac:dyDescent="0.25">
      <c r="A475" s="5">
        <v>42989</v>
      </c>
      <c r="B475" s="6">
        <v>10.73</v>
      </c>
      <c r="C475" s="6">
        <v>2488.11</v>
      </c>
      <c r="D475" s="10">
        <f t="shared" si="77"/>
        <v>1.0839227603466339E-2</v>
      </c>
      <c r="E475" s="9">
        <f>B474</f>
        <v>12.12</v>
      </c>
      <c r="F475" s="9">
        <f>B473</f>
        <v>11.55</v>
      </c>
      <c r="G475" s="9">
        <f>B472</f>
        <v>11.63</v>
      </c>
      <c r="H475" s="9">
        <f>B471</f>
        <v>12.23</v>
      </c>
      <c r="I475" s="9">
        <f>B470</f>
        <v>10.130000000000001</v>
      </c>
      <c r="J475" s="9">
        <f t="shared" si="78"/>
        <v>2461.4299999999998</v>
      </c>
      <c r="K475" s="9">
        <f t="shared" si="79"/>
        <v>2465.1</v>
      </c>
      <c r="L475" s="9">
        <f t="shared" si="81"/>
        <v>2465.54</v>
      </c>
      <c r="M475" s="9">
        <f t="shared" si="83"/>
        <v>2457.85</v>
      </c>
      <c r="N475" s="9">
        <f t="shared" si="85"/>
        <v>2476.5500000000002</v>
      </c>
      <c r="O475" s="10">
        <f t="shared" si="80"/>
        <v>-1.488783416494277E-3</v>
      </c>
      <c r="P475" s="10">
        <f t="shared" si="82"/>
        <v>-1.7845989113951521E-4</v>
      </c>
      <c r="Q475" s="10">
        <f t="shared" si="84"/>
        <v>3.128750737433128E-3</v>
      </c>
      <c r="R475" s="10">
        <f t="shared" si="86"/>
        <v>-7.5508267549616592E-3</v>
      </c>
      <c r="S475" s="10">
        <f t="shared" si="87"/>
        <v>1.9824813383773066E-3</v>
      </c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 spans="1:29" x14ac:dyDescent="0.25">
      <c r="A476" s="5">
        <v>42990</v>
      </c>
      <c r="B476" s="6">
        <v>10.58</v>
      </c>
      <c r="C476" s="6">
        <v>2496.48</v>
      </c>
      <c r="D476" s="10">
        <f t="shared" si="77"/>
        <v>3.363999180100441E-3</v>
      </c>
      <c r="E476" s="9">
        <f>B475</f>
        <v>10.73</v>
      </c>
      <c r="F476" s="9">
        <f>B474</f>
        <v>12.12</v>
      </c>
      <c r="G476" s="9">
        <f>B473</f>
        <v>11.55</v>
      </c>
      <c r="H476" s="9">
        <f>B472</f>
        <v>11.63</v>
      </c>
      <c r="I476" s="9">
        <f>B471</f>
        <v>12.23</v>
      </c>
      <c r="J476" s="9">
        <f t="shared" si="78"/>
        <v>2488.11</v>
      </c>
      <c r="K476" s="9">
        <f t="shared" si="79"/>
        <v>2461.4299999999998</v>
      </c>
      <c r="L476" s="9">
        <f t="shared" si="81"/>
        <v>2465.1</v>
      </c>
      <c r="M476" s="9">
        <f t="shared" si="83"/>
        <v>2465.54</v>
      </c>
      <c r="N476" s="9">
        <f t="shared" si="85"/>
        <v>2457.85</v>
      </c>
      <c r="O476" s="10">
        <f t="shared" si="80"/>
        <v>1.0839227603466339E-2</v>
      </c>
      <c r="P476" s="10">
        <f t="shared" si="82"/>
        <v>-1.488783416494277E-3</v>
      </c>
      <c r="Q476" s="10">
        <f t="shared" si="84"/>
        <v>-1.7845989113951521E-4</v>
      </c>
      <c r="R476" s="10">
        <f t="shared" si="86"/>
        <v>3.128750737433128E-3</v>
      </c>
      <c r="S476" s="10">
        <f t="shared" si="87"/>
        <v>-7.5508267549616592E-3</v>
      </c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 spans="1:29" x14ac:dyDescent="0.25">
      <c r="A477" s="5">
        <v>42991</v>
      </c>
      <c r="B477" s="6">
        <v>10.5</v>
      </c>
      <c r="C477" s="6">
        <v>2498.37</v>
      </c>
      <c r="D477" s="10">
        <f t="shared" si="77"/>
        <v>7.5706594885582845E-4</v>
      </c>
      <c r="E477" s="9">
        <f>B476</f>
        <v>10.58</v>
      </c>
      <c r="F477" s="9">
        <f>B475</f>
        <v>10.73</v>
      </c>
      <c r="G477" s="9">
        <f>B474</f>
        <v>12.12</v>
      </c>
      <c r="H477" s="9">
        <f>B473</f>
        <v>11.55</v>
      </c>
      <c r="I477" s="9">
        <f>B472</f>
        <v>11.63</v>
      </c>
      <c r="J477" s="9">
        <f t="shared" si="78"/>
        <v>2496.48</v>
      </c>
      <c r="K477" s="9">
        <f t="shared" si="79"/>
        <v>2488.11</v>
      </c>
      <c r="L477" s="9">
        <f t="shared" si="81"/>
        <v>2461.4299999999998</v>
      </c>
      <c r="M477" s="9">
        <f t="shared" si="83"/>
        <v>2465.1</v>
      </c>
      <c r="N477" s="9">
        <f t="shared" si="85"/>
        <v>2465.54</v>
      </c>
      <c r="O477" s="10">
        <f t="shared" si="80"/>
        <v>3.363999180100441E-3</v>
      </c>
      <c r="P477" s="10">
        <f t="shared" si="82"/>
        <v>1.0839227603466339E-2</v>
      </c>
      <c r="Q477" s="10">
        <f t="shared" si="84"/>
        <v>-1.488783416494277E-3</v>
      </c>
      <c r="R477" s="10">
        <f t="shared" si="86"/>
        <v>-1.7845989113951521E-4</v>
      </c>
      <c r="S477" s="10">
        <f t="shared" si="87"/>
        <v>3.128750737433128E-3</v>
      </c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 spans="1:29" x14ac:dyDescent="0.25">
      <c r="A478" s="5">
        <v>42992</v>
      </c>
      <c r="B478" s="6">
        <v>10.44</v>
      </c>
      <c r="C478" s="6">
        <v>2495.62</v>
      </c>
      <c r="D478" s="10">
        <f t="shared" si="77"/>
        <v>-1.1007176679195263E-3</v>
      </c>
      <c r="E478" s="9">
        <f>B477</f>
        <v>10.5</v>
      </c>
      <c r="F478" s="9">
        <f>B476</f>
        <v>10.58</v>
      </c>
      <c r="G478" s="9">
        <f>B475</f>
        <v>10.73</v>
      </c>
      <c r="H478" s="9">
        <f>B474</f>
        <v>12.12</v>
      </c>
      <c r="I478" s="9">
        <f>B473</f>
        <v>11.55</v>
      </c>
      <c r="J478" s="9">
        <f t="shared" si="78"/>
        <v>2498.37</v>
      </c>
      <c r="K478" s="9">
        <f t="shared" si="79"/>
        <v>2496.48</v>
      </c>
      <c r="L478" s="9">
        <f t="shared" si="81"/>
        <v>2488.11</v>
      </c>
      <c r="M478" s="9">
        <f t="shared" si="83"/>
        <v>2461.4299999999998</v>
      </c>
      <c r="N478" s="9">
        <f t="shared" si="85"/>
        <v>2465.1</v>
      </c>
      <c r="O478" s="10">
        <f t="shared" si="80"/>
        <v>7.5706594885582845E-4</v>
      </c>
      <c r="P478" s="10">
        <f t="shared" si="82"/>
        <v>3.363999180100441E-3</v>
      </c>
      <c r="Q478" s="10">
        <f t="shared" si="84"/>
        <v>1.0839227603466339E-2</v>
      </c>
      <c r="R478" s="10">
        <f t="shared" si="86"/>
        <v>-1.488783416494277E-3</v>
      </c>
      <c r="S478" s="10">
        <f t="shared" si="87"/>
        <v>-1.7845989113951521E-4</v>
      </c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 spans="1:29" x14ac:dyDescent="0.25">
      <c r="A479" s="5">
        <v>42993</v>
      </c>
      <c r="B479" s="6">
        <v>10.17</v>
      </c>
      <c r="C479" s="6">
        <v>2500.23</v>
      </c>
      <c r="D479" s="10">
        <f t="shared" si="77"/>
        <v>1.8472363580994688E-3</v>
      </c>
      <c r="E479" s="9">
        <f>B478</f>
        <v>10.44</v>
      </c>
      <c r="F479" s="9">
        <f>B477</f>
        <v>10.5</v>
      </c>
      <c r="G479" s="9">
        <f>B476</f>
        <v>10.58</v>
      </c>
      <c r="H479" s="9">
        <f>B475</f>
        <v>10.73</v>
      </c>
      <c r="I479" s="9">
        <f>B474</f>
        <v>12.12</v>
      </c>
      <c r="J479" s="9">
        <f t="shared" si="78"/>
        <v>2495.62</v>
      </c>
      <c r="K479" s="9">
        <f t="shared" si="79"/>
        <v>2498.37</v>
      </c>
      <c r="L479" s="9">
        <f t="shared" si="81"/>
        <v>2496.48</v>
      </c>
      <c r="M479" s="9">
        <f t="shared" si="83"/>
        <v>2488.11</v>
      </c>
      <c r="N479" s="9">
        <f t="shared" si="85"/>
        <v>2461.4299999999998</v>
      </c>
      <c r="O479" s="10">
        <f t="shared" si="80"/>
        <v>-1.1007176679195263E-3</v>
      </c>
      <c r="P479" s="10">
        <f t="shared" si="82"/>
        <v>7.5706594885582845E-4</v>
      </c>
      <c r="Q479" s="10">
        <f t="shared" si="84"/>
        <v>3.363999180100441E-3</v>
      </c>
      <c r="R479" s="10">
        <f t="shared" si="86"/>
        <v>1.0839227603466339E-2</v>
      </c>
      <c r="S479" s="10">
        <f t="shared" si="87"/>
        <v>-1.488783416494277E-3</v>
      </c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 spans="1:29" x14ac:dyDescent="0.25">
      <c r="A480" s="5">
        <v>42996</v>
      </c>
      <c r="B480" s="6">
        <v>10.15</v>
      </c>
      <c r="C480" s="6">
        <v>2503.87</v>
      </c>
      <c r="D480" s="10">
        <f t="shared" si="77"/>
        <v>1.4558660603223306E-3</v>
      </c>
      <c r="E480" s="9">
        <f>B479</f>
        <v>10.17</v>
      </c>
      <c r="F480" s="9">
        <f>B478</f>
        <v>10.44</v>
      </c>
      <c r="G480" s="9">
        <f>B477</f>
        <v>10.5</v>
      </c>
      <c r="H480" s="9">
        <f>B476</f>
        <v>10.58</v>
      </c>
      <c r="I480" s="9">
        <f>B475</f>
        <v>10.73</v>
      </c>
      <c r="J480" s="9">
        <f t="shared" si="78"/>
        <v>2500.23</v>
      </c>
      <c r="K480" s="9">
        <f t="shared" si="79"/>
        <v>2495.62</v>
      </c>
      <c r="L480" s="9">
        <f t="shared" si="81"/>
        <v>2498.37</v>
      </c>
      <c r="M480" s="9">
        <f t="shared" si="83"/>
        <v>2496.48</v>
      </c>
      <c r="N480" s="9">
        <f t="shared" si="85"/>
        <v>2488.11</v>
      </c>
      <c r="O480" s="10">
        <f t="shared" si="80"/>
        <v>1.8472363580994688E-3</v>
      </c>
      <c r="P480" s="10">
        <f t="shared" si="82"/>
        <v>-1.1007176679195263E-3</v>
      </c>
      <c r="Q480" s="10">
        <f t="shared" si="84"/>
        <v>7.5706594885582845E-4</v>
      </c>
      <c r="R480" s="10">
        <f t="shared" si="86"/>
        <v>3.363999180100441E-3</v>
      </c>
      <c r="S480" s="10">
        <f t="shared" si="87"/>
        <v>1.0839227603466339E-2</v>
      </c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 spans="1:29" x14ac:dyDescent="0.25">
      <c r="A481" s="5">
        <v>42997</v>
      </c>
      <c r="B481" s="6">
        <v>10.18</v>
      </c>
      <c r="C481" s="6">
        <v>2506.65</v>
      </c>
      <c r="D481" s="10">
        <f t="shared" si="77"/>
        <v>1.1102812845715793E-3</v>
      </c>
      <c r="E481" s="9">
        <f>B480</f>
        <v>10.15</v>
      </c>
      <c r="F481" s="9">
        <f>B479</f>
        <v>10.17</v>
      </c>
      <c r="G481" s="9">
        <f>B478</f>
        <v>10.44</v>
      </c>
      <c r="H481" s="9">
        <f>B477</f>
        <v>10.5</v>
      </c>
      <c r="I481" s="9">
        <f>B476</f>
        <v>10.58</v>
      </c>
      <c r="J481" s="9">
        <f t="shared" si="78"/>
        <v>2503.87</v>
      </c>
      <c r="K481" s="9">
        <f t="shared" si="79"/>
        <v>2500.23</v>
      </c>
      <c r="L481" s="9">
        <f t="shared" si="81"/>
        <v>2495.62</v>
      </c>
      <c r="M481" s="9">
        <f t="shared" si="83"/>
        <v>2498.37</v>
      </c>
      <c r="N481" s="9">
        <f t="shared" si="85"/>
        <v>2496.48</v>
      </c>
      <c r="O481" s="10">
        <f t="shared" si="80"/>
        <v>1.4558660603223306E-3</v>
      </c>
      <c r="P481" s="10">
        <f t="shared" si="82"/>
        <v>1.8472363580994688E-3</v>
      </c>
      <c r="Q481" s="10">
        <f t="shared" si="84"/>
        <v>-1.1007176679195263E-3</v>
      </c>
      <c r="R481" s="10">
        <f t="shared" si="86"/>
        <v>7.5706594885582845E-4</v>
      </c>
      <c r="S481" s="10">
        <f t="shared" si="87"/>
        <v>3.363999180100441E-3</v>
      </c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 spans="1:29" x14ac:dyDescent="0.25">
      <c r="A482" s="5">
        <v>42998</v>
      </c>
      <c r="B482" s="6">
        <v>9.7799999999999994</v>
      </c>
      <c r="C482" s="6">
        <v>2508.2399999999998</v>
      </c>
      <c r="D482" s="10">
        <f t="shared" si="77"/>
        <v>6.3431272814296058E-4</v>
      </c>
      <c r="E482" s="9">
        <f>B481</f>
        <v>10.18</v>
      </c>
      <c r="F482" s="9">
        <f>B480</f>
        <v>10.15</v>
      </c>
      <c r="G482" s="9">
        <f>B479</f>
        <v>10.17</v>
      </c>
      <c r="H482" s="9">
        <f>B478</f>
        <v>10.44</v>
      </c>
      <c r="I482" s="9">
        <f>B477</f>
        <v>10.5</v>
      </c>
      <c r="J482" s="9">
        <f t="shared" si="78"/>
        <v>2506.65</v>
      </c>
      <c r="K482" s="9">
        <f t="shared" si="79"/>
        <v>2503.87</v>
      </c>
      <c r="L482" s="9">
        <f t="shared" si="81"/>
        <v>2500.23</v>
      </c>
      <c r="M482" s="9">
        <f t="shared" si="83"/>
        <v>2495.62</v>
      </c>
      <c r="N482" s="9">
        <f t="shared" si="85"/>
        <v>2498.37</v>
      </c>
      <c r="O482" s="10">
        <f t="shared" si="80"/>
        <v>1.1102812845715793E-3</v>
      </c>
      <c r="P482" s="10">
        <f t="shared" si="82"/>
        <v>1.4558660603223306E-3</v>
      </c>
      <c r="Q482" s="10">
        <f t="shared" si="84"/>
        <v>1.8472363580994688E-3</v>
      </c>
      <c r="R482" s="10">
        <f t="shared" si="86"/>
        <v>-1.1007176679195263E-3</v>
      </c>
      <c r="S482" s="10">
        <f t="shared" si="87"/>
        <v>7.5706594885582845E-4</v>
      </c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 spans="1:29" x14ac:dyDescent="0.25">
      <c r="A483" s="5">
        <v>42999</v>
      </c>
      <c r="B483" s="6">
        <v>9.67</v>
      </c>
      <c r="C483" s="6">
        <v>2500.6</v>
      </c>
      <c r="D483" s="10">
        <f t="shared" si="77"/>
        <v>-3.0459605141452961E-3</v>
      </c>
      <c r="E483" s="9">
        <f>B482</f>
        <v>9.7799999999999994</v>
      </c>
      <c r="F483" s="9">
        <f>B481</f>
        <v>10.18</v>
      </c>
      <c r="G483" s="9">
        <f>B480</f>
        <v>10.15</v>
      </c>
      <c r="H483" s="9">
        <f>B479</f>
        <v>10.17</v>
      </c>
      <c r="I483" s="9">
        <f>B478</f>
        <v>10.44</v>
      </c>
      <c r="J483" s="9">
        <f t="shared" si="78"/>
        <v>2508.2399999999998</v>
      </c>
      <c r="K483" s="9">
        <f t="shared" si="79"/>
        <v>2506.65</v>
      </c>
      <c r="L483" s="9">
        <f t="shared" si="81"/>
        <v>2503.87</v>
      </c>
      <c r="M483" s="9">
        <f t="shared" si="83"/>
        <v>2500.23</v>
      </c>
      <c r="N483" s="9">
        <f t="shared" si="85"/>
        <v>2495.62</v>
      </c>
      <c r="O483" s="10">
        <f t="shared" si="80"/>
        <v>6.3431272814296058E-4</v>
      </c>
      <c r="P483" s="10">
        <f t="shared" si="82"/>
        <v>1.1102812845715793E-3</v>
      </c>
      <c r="Q483" s="10">
        <f t="shared" si="84"/>
        <v>1.4558660603223306E-3</v>
      </c>
      <c r="R483" s="10">
        <f t="shared" si="86"/>
        <v>1.8472363580994688E-3</v>
      </c>
      <c r="S483" s="10">
        <f t="shared" si="87"/>
        <v>-1.1007176679195263E-3</v>
      </c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 spans="1:29" x14ac:dyDescent="0.25">
      <c r="A484" s="5">
        <v>43000</v>
      </c>
      <c r="B484" s="6">
        <v>9.59</v>
      </c>
      <c r="C484" s="6">
        <v>2502.2199999999998</v>
      </c>
      <c r="D484" s="10">
        <f t="shared" si="77"/>
        <v>6.4784451731569881E-4</v>
      </c>
      <c r="E484" s="9">
        <f>B483</f>
        <v>9.67</v>
      </c>
      <c r="F484" s="9">
        <f>B482</f>
        <v>9.7799999999999994</v>
      </c>
      <c r="G484" s="9">
        <f>B481</f>
        <v>10.18</v>
      </c>
      <c r="H484" s="9">
        <f>B480</f>
        <v>10.15</v>
      </c>
      <c r="I484" s="9">
        <f>B479</f>
        <v>10.17</v>
      </c>
      <c r="J484" s="9">
        <f t="shared" si="78"/>
        <v>2500.6</v>
      </c>
      <c r="K484" s="9">
        <f t="shared" si="79"/>
        <v>2508.2399999999998</v>
      </c>
      <c r="L484" s="9">
        <f t="shared" si="81"/>
        <v>2506.65</v>
      </c>
      <c r="M484" s="9">
        <f t="shared" si="83"/>
        <v>2503.87</v>
      </c>
      <c r="N484" s="9">
        <f t="shared" si="85"/>
        <v>2500.23</v>
      </c>
      <c r="O484" s="10">
        <f t="shared" si="80"/>
        <v>-3.0459605141452961E-3</v>
      </c>
      <c r="P484" s="10">
        <f t="shared" si="82"/>
        <v>6.3431272814296058E-4</v>
      </c>
      <c r="Q484" s="10">
        <f t="shared" si="84"/>
        <v>1.1102812845715793E-3</v>
      </c>
      <c r="R484" s="10">
        <f t="shared" si="86"/>
        <v>1.4558660603223306E-3</v>
      </c>
      <c r="S484" s="10">
        <f t="shared" si="87"/>
        <v>1.8472363580994688E-3</v>
      </c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 spans="1:29" x14ac:dyDescent="0.25">
      <c r="A485" s="5">
        <v>43003</v>
      </c>
      <c r="B485" s="6">
        <v>10.210000000000001</v>
      </c>
      <c r="C485" s="6">
        <v>2496.66</v>
      </c>
      <c r="D485" s="10">
        <f t="shared" si="77"/>
        <v>-2.2220268401659249E-3</v>
      </c>
      <c r="E485" s="9">
        <f>B484</f>
        <v>9.59</v>
      </c>
      <c r="F485" s="9">
        <f>B483</f>
        <v>9.67</v>
      </c>
      <c r="G485" s="9">
        <f>B482</f>
        <v>9.7799999999999994</v>
      </c>
      <c r="H485" s="9">
        <f>B481</f>
        <v>10.18</v>
      </c>
      <c r="I485" s="9">
        <f>B480</f>
        <v>10.15</v>
      </c>
      <c r="J485" s="9">
        <f t="shared" si="78"/>
        <v>2502.2199999999998</v>
      </c>
      <c r="K485" s="9">
        <f t="shared" si="79"/>
        <v>2500.6</v>
      </c>
      <c r="L485" s="9">
        <f t="shared" si="81"/>
        <v>2508.2399999999998</v>
      </c>
      <c r="M485" s="9">
        <f t="shared" si="83"/>
        <v>2506.65</v>
      </c>
      <c r="N485" s="9">
        <f t="shared" si="85"/>
        <v>2503.87</v>
      </c>
      <c r="O485" s="10">
        <f t="shared" si="80"/>
        <v>6.4784451731569881E-4</v>
      </c>
      <c r="P485" s="10">
        <f t="shared" si="82"/>
        <v>-3.0459605141452961E-3</v>
      </c>
      <c r="Q485" s="10">
        <f t="shared" si="84"/>
        <v>6.3431272814296058E-4</v>
      </c>
      <c r="R485" s="10">
        <f t="shared" si="86"/>
        <v>1.1102812845715793E-3</v>
      </c>
      <c r="S485" s="10">
        <f t="shared" si="87"/>
        <v>1.4558660603223306E-3</v>
      </c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 spans="1:29" x14ac:dyDescent="0.25">
      <c r="A486" s="5">
        <v>43004</v>
      </c>
      <c r="B486" s="6">
        <v>10.17</v>
      </c>
      <c r="C486" s="6">
        <v>2496.84</v>
      </c>
      <c r="D486" s="10">
        <f t="shared" si="77"/>
        <v>7.209632068461147E-5</v>
      </c>
      <c r="E486" s="9">
        <f>B485</f>
        <v>10.210000000000001</v>
      </c>
      <c r="F486" s="9">
        <f>B484</f>
        <v>9.59</v>
      </c>
      <c r="G486" s="9">
        <f>B483</f>
        <v>9.67</v>
      </c>
      <c r="H486" s="9">
        <f>B482</f>
        <v>9.7799999999999994</v>
      </c>
      <c r="I486" s="9">
        <f>B481</f>
        <v>10.18</v>
      </c>
      <c r="J486" s="9">
        <f t="shared" si="78"/>
        <v>2496.66</v>
      </c>
      <c r="K486" s="9">
        <f t="shared" si="79"/>
        <v>2502.2199999999998</v>
      </c>
      <c r="L486" s="9">
        <f t="shared" si="81"/>
        <v>2500.6</v>
      </c>
      <c r="M486" s="9">
        <f t="shared" si="83"/>
        <v>2508.2399999999998</v>
      </c>
      <c r="N486" s="9">
        <f t="shared" si="85"/>
        <v>2506.65</v>
      </c>
      <c r="O486" s="10">
        <f t="shared" si="80"/>
        <v>-2.2220268401659249E-3</v>
      </c>
      <c r="P486" s="10">
        <f t="shared" si="82"/>
        <v>6.4784451731569881E-4</v>
      </c>
      <c r="Q486" s="10">
        <f t="shared" si="84"/>
        <v>-3.0459605141452961E-3</v>
      </c>
      <c r="R486" s="10">
        <f t="shared" si="86"/>
        <v>6.3431272814296058E-4</v>
      </c>
      <c r="S486" s="10">
        <f t="shared" si="87"/>
        <v>1.1102812845715793E-3</v>
      </c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 spans="1:29" x14ac:dyDescent="0.25">
      <c r="A487" s="5">
        <v>43005</v>
      </c>
      <c r="B487" s="6">
        <v>9.8699999999999992</v>
      </c>
      <c r="C487" s="6">
        <v>2507.04</v>
      </c>
      <c r="D487" s="10">
        <f t="shared" si="77"/>
        <v>4.0851636468495212E-3</v>
      </c>
      <c r="E487" s="9">
        <f>B486</f>
        <v>10.17</v>
      </c>
      <c r="F487" s="9">
        <f>B485</f>
        <v>10.210000000000001</v>
      </c>
      <c r="G487" s="9">
        <f>B484</f>
        <v>9.59</v>
      </c>
      <c r="H487" s="9">
        <f>B483</f>
        <v>9.67</v>
      </c>
      <c r="I487" s="9">
        <f>B482</f>
        <v>9.7799999999999994</v>
      </c>
      <c r="J487" s="9">
        <f t="shared" si="78"/>
        <v>2496.84</v>
      </c>
      <c r="K487" s="9">
        <f t="shared" si="79"/>
        <v>2496.66</v>
      </c>
      <c r="L487" s="9">
        <f t="shared" si="81"/>
        <v>2502.2199999999998</v>
      </c>
      <c r="M487" s="9">
        <f t="shared" si="83"/>
        <v>2500.6</v>
      </c>
      <c r="N487" s="9">
        <f t="shared" si="85"/>
        <v>2508.2399999999998</v>
      </c>
      <c r="O487" s="10">
        <f t="shared" si="80"/>
        <v>7.209632068461147E-5</v>
      </c>
      <c r="P487" s="10">
        <f t="shared" si="82"/>
        <v>-2.2220268401659249E-3</v>
      </c>
      <c r="Q487" s="10">
        <f t="shared" si="84"/>
        <v>6.4784451731569881E-4</v>
      </c>
      <c r="R487" s="10">
        <f t="shared" si="86"/>
        <v>-3.0459605141452961E-3</v>
      </c>
      <c r="S487" s="10">
        <f t="shared" si="87"/>
        <v>6.3431272814296058E-4</v>
      </c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 spans="1:29" x14ac:dyDescent="0.25">
      <c r="A488" s="5">
        <v>43006</v>
      </c>
      <c r="B488" s="6">
        <v>9.5500000000000007</v>
      </c>
      <c r="C488" s="6">
        <v>2510.06</v>
      </c>
      <c r="D488" s="10">
        <f t="shared" si="77"/>
        <v>1.2046078243665992E-3</v>
      </c>
      <c r="E488" s="9">
        <f>B487</f>
        <v>9.8699999999999992</v>
      </c>
      <c r="F488" s="9">
        <f>B486</f>
        <v>10.17</v>
      </c>
      <c r="G488" s="9">
        <f>B485</f>
        <v>10.210000000000001</v>
      </c>
      <c r="H488" s="9">
        <f>B484</f>
        <v>9.59</v>
      </c>
      <c r="I488" s="9">
        <f>B483</f>
        <v>9.67</v>
      </c>
      <c r="J488" s="9">
        <f t="shared" si="78"/>
        <v>2507.04</v>
      </c>
      <c r="K488" s="9">
        <f t="shared" si="79"/>
        <v>2496.84</v>
      </c>
      <c r="L488" s="9">
        <f t="shared" si="81"/>
        <v>2496.66</v>
      </c>
      <c r="M488" s="9">
        <f t="shared" si="83"/>
        <v>2502.2199999999998</v>
      </c>
      <c r="N488" s="9">
        <f t="shared" si="85"/>
        <v>2500.6</v>
      </c>
      <c r="O488" s="10">
        <f t="shared" si="80"/>
        <v>4.0851636468495212E-3</v>
      </c>
      <c r="P488" s="10">
        <f t="shared" si="82"/>
        <v>7.209632068461147E-5</v>
      </c>
      <c r="Q488" s="10">
        <f t="shared" si="84"/>
        <v>-2.2220268401659249E-3</v>
      </c>
      <c r="R488" s="10">
        <f t="shared" si="86"/>
        <v>6.4784451731569881E-4</v>
      </c>
      <c r="S488" s="10">
        <f t="shared" si="87"/>
        <v>-3.0459605141452961E-3</v>
      </c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 spans="1:29" x14ac:dyDescent="0.25">
      <c r="A489" s="5">
        <v>43007</v>
      </c>
      <c r="B489" s="6">
        <v>9.51</v>
      </c>
      <c r="C489" s="6">
        <v>2519.36</v>
      </c>
      <c r="D489" s="10">
        <f t="shared" si="77"/>
        <v>3.7050907149631662E-3</v>
      </c>
      <c r="E489" s="9">
        <f>B488</f>
        <v>9.5500000000000007</v>
      </c>
      <c r="F489" s="9">
        <f>B487</f>
        <v>9.8699999999999992</v>
      </c>
      <c r="G489" s="9">
        <f>B486</f>
        <v>10.17</v>
      </c>
      <c r="H489" s="9">
        <f>B485</f>
        <v>10.210000000000001</v>
      </c>
      <c r="I489" s="9">
        <f>B484</f>
        <v>9.59</v>
      </c>
      <c r="J489" s="9">
        <f t="shared" si="78"/>
        <v>2510.06</v>
      </c>
      <c r="K489" s="9">
        <f t="shared" si="79"/>
        <v>2507.04</v>
      </c>
      <c r="L489" s="9">
        <f t="shared" si="81"/>
        <v>2496.84</v>
      </c>
      <c r="M489" s="9">
        <f t="shared" si="83"/>
        <v>2496.66</v>
      </c>
      <c r="N489" s="9">
        <f t="shared" si="85"/>
        <v>2502.2199999999998</v>
      </c>
      <c r="O489" s="10">
        <f t="shared" si="80"/>
        <v>1.2046078243665992E-3</v>
      </c>
      <c r="P489" s="10">
        <f t="shared" si="82"/>
        <v>4.0851636468495212E-3</v>
      </c>
      <c r="Q489" s="10">
        <f t="shared" si="84"/>
        <v>7.209632068461147E-5</v>
      </c>
      <c r="R489" s="10">
        <f t="shared" si="86"/>
        <v>-2.2220268401659249E-3</v>
      </c>
      <c r="S489" s="10">
        <f t="shared" si="87"/>
        <v>6.4784451731569881E-4</v>
      </c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 spans="1:29" x14ac:dyDescent="0.25">
      <c r="A490" s="5">
        <v>43010</v>
      </c>
      <c r="B490" s="6">
        <v>9.4499999999999993</v>
      </c>
      <c r="C490" s="6">
        <v>2529.12</v>
      </c>
      <c r="D490" s="10">
        <f t="shared" si="77"/>
        <v>3.8739997459671383E-3</v>
      </c>
      <c r="E490" s="9">
        <f>B489</f>
        <v>9.51</v>
      </c>
      <c r="F490" s="9">
        <f>B488</f>
        <v>9.5500000000000007</v>
      </c>
      <c r="G490" s="9">
        <f>B487</f>
        <v>9.8699999999999992</v>
      </c>
      <c r="H490" s="9">
        <f>B486</f>
        <v>10.17</v>
      </c>
      <c r="I490" s="9">
        <f>B485</f>
        <v>10.210000000000001</v>
      </c>
      <c r="J490" s="9">
        <f t="shared" si="78"/>
        <v>2519.36</v>
      </c>
      <c r="K490" s="9">
        <f t="shared" si="79"/>
        <v>2510.06</v>
      </c>
      <c r="L490" s="9">
        <f t="shared" si="81"/>
        <v>2507.04</v>
      </c>
      <c r="M490" s="9">
        <f t="shared" si="83"/>
        <v>2496.84</v>
      </c>
      <c r="N490" s="9">
        <f t="shared" si="85"/>
        <v>2496.66</v>
      </c>
      <c r="O490" s="10">
        <f t="shared" si="80"/>
        <v>3.7050907149631662E-3</v>
      </c>
      <c r="P490" s="10">
        <f t="shared" si="82"/>
        <v>1.2046078243665992E-3</v>
      </c>
      <c r="Q490" s="10">
        <f t="shared" si="84"/>
        <v>4.0851636468495212E-3</v>
      </c>
      <c r="R490" s="10">
        <f t="shared" si="86"/>
        <v>7.209632068461147E-5</v>
      </c>
      <c r="S490" s="10">
        <f t="shared" si="87"/>
        <v>-2.2220268401659249E-3</v>
      </c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 spans="1:29" x14ac:dyDescent="0.25">
      <c r="A491" s="5">
        <v>43011</v>
      </c>
      <c r="B491" s="6">
        <v>9.51</v>
      </c>
      <c r="C491" s="6">
        <v>2534.58</v>
      </c>
      <c r="D491" s="10">
        <f t="shared" si="77"/>
        <v>2.1588536724235219E-3</v>
      </c>
      <c r="E491" s="9">
        <f>B490</f>
        <v>9.4499999999999993</v>
      </c>
      <c r="F491" s="9">
        <f>B489</f>
        <v>9.51</v>
      </c>
      <c r="G491" s="9">
        <f>B488</f>
        <v>9.5500000000000007</v>
      </c>
      <c r="H491" s="9">
        <f>B487</f>
        <v>9.8699999999999992</v>
      </c>
      <c r="I491" s="9">
        <f>B486</f>
        <v>10.17</v>
      </c>
      <c r="J491" s="9">
        <f t="shared" si="78"/>
        <v>2529.12</v>
      </c>
      <c r="K491" s="9">
        <f t="shared" si="79"/>
        <v>2519.36</v>
      </c>
      <c r="L491" s="9">
        <f t="shared" si="81"/>
        <v>2510.06</v>
      </c>
      <c r="M491" s="9">
        <f t="shared" si="83"/>
        <v>2507.04</v>
      </c>
      <c r="N491" s="9">
        <f t="shared" si="85"/>
        <v>2496.84</v>
      </c>
      <c r="O491" s="10">
        <f t="shared" si="80"/>
        <v>3.8739997459671383E-3</v>
      </c>
      <c r="P491" s="10">
        <f t="shared" si="82"/>
        <v>3.7050907149631662E-3</v>
      </c>
      <c r="Q491" s="10">
        <f t="shared" si="84"/>
        <v>1.2046078243665992E-3</v>
      </c>
      <c r="R491" s="10">
        <f t="shared" si="86"/>
        <v>4.0851636468495212E-3</v>
      </c>
      <c r="S491" s="10">
        <f t="shared" si="87"/>
        <v>7.209632068461147E-5</v>
      </c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 spans="1:29" x14ac:dyDescent="0.25">
      <c r="A492" s="5">
        <v>43012</v>
      </c>
      <c r="B492" s="6">
        <v>9.6300000000000008</v>
      </c>
      <c r="C492" s="6">
        <v>2537.7399999999998</v>
      </c>
      <c r="D492" s="10">
        <f t="shared" si="77"/>
        <v>1.2467548864110167E-3</v>
      </c>
      <c r="E492" s="9">
        <f>B491</f>
        <v>9.51</v>
      </c>
      <c r="F492" s="9">
        <f>B490</f>
        <v>9.4499999999999993</v>
      </c>
      <c r="G492" s="9">
        <f>B489</f>
        <v>9.51</v>
      </c>
      <c r="H492" s="9">
        <f>B488</f>
        <v>9.5500000000000007</v>
      </c>
      <c r="I492" s="9">
        <f>B487</f>
        <v>9.8699999999999992</v>
      </c>
      <c r="J492" s="9">
        <f t="shared" si="78"/>
        <v>2534.58</v>
      </c>
      <c r="K492" s="9">
        <f t="shared" si="79"/>
        <v>2529.12</v>
      </c>
      <c r="L492" s="9">
        <f t="shared" si="81"/>
        <v>2519.36</v>
      </c>
      <c r="M492" s="9">
        <f t="shared" si="83"/>
        <v>2510.06</v>
      </c>
      <c r="N492" s="9">
        <f t="shared" si="85"/>
        <v>2507.04</v>
      </c>
      <c r="O492" s="10">
        <f t="shared" si="80"/>
        <v>2.1588536724235219E-3</v>
      </c>
      <c r="P492" s="10">
        <f t="shared" si="82"/>
        <v>3.8739997459671383E-3</v>
      </c>
      <c r="Q492" s="10">
        <f t="shared" si="84"/>
        <v>3.7050907149631662E-3</v>
      </c>
      <c r="R492" s="10">
        <f t="shared" si="86"/>
        <v>1.2046078243665992E-3</v>
      </c>
      <c r="S492" s="10">
        <f t="shared" si="87"/>
        <v>4.0851636468495212E-3</v>
      </c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 spans="1:29" x14ac:dyDescent="0.25">
      <c r="A493" s="5">
        <v>43013</v>
      </c>
      <c r="B493" s="6">
        <v>9.19</v>
      </c>
      <c r="C493" s="6">
        <v>2552.0700000000002</v>
      </c>
      <c r="D493" s="10">
        <f t="shared" si="77"/>
        <v>5.6467565629261252E-3</v>
      </c>
      <c r="E493" s="9">
        <f>B492</f>
        <v>9.6300000000000008</v>
      </c>
      <c r="F493" s="9">
        <f>B491</f>
        <v>9.51</v>
      </c>
      <c r="G493" s="9">
        <f>B490</f>
        <v>9.4499999999999993</v>
      </c>
      <c r="H493" s="9">
        <f>B489</f>
        <v>9.51</v>
      </c>
      <c r="I493" s="9">
        <f>B488</f>
        <v>9.5500000000000007</v>
      </c>
      <c r="J493" s="9">
        <f t="shared" si="78"/>
        <v>2537.7399999999998</v>
      </c>
      <c r="K493" s="9">
        <f t="shared" si="79"/>
        <v>2534.58</v>
      </c>
      <c r="L493" s="9">
        <f t="shared" si="81"/>
        <v>2529.12</v>
      </c>
      <c r="M493" s="9">
        <f t="shared" si="83"/>
        <v>2519.36</v>
      </c>
      <c r="N493" s="9">
        <f t="shared" si="85"/>
        <v>2510.06</v>
      </c>
      <c r="O493" s="10">
        <f t="shared" si="80"/>
        <v>1.2467548864110167E-3</v>
      </c>
      <c r="P493" s="10">
        <f t="shared" si="82"/>
        <v>2.1588536724235219E-3</v>
      </c>
      <c r="Q493" s="10">
        <f t="shared" si="84"/>
        <v>3.8739997459671383E-3</v>
      </c>
      <c r="R493" s="10">
        <f t="shared" si="86"/>
        <v>3.7050907149631662E-3</v>
      </c>
      <c r="S493" s="10">
        <f t="shared" si="87"/>
        <v>1.2046078243665992E-3</v>
      </c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 spans="1:29" x14ac:dyDescent="0.25">
      <c r="A494" s="5">
        <v>43014</v>
      </c>
      <c r="B494" s="6">
        <v>9.65</v>
      </c>
      <c r="C494" s="6">
        <v>2549.33</v>
      </c>
      <c r="D494" s="10">
        <f t="shared" si="77"/>
        <v>-1.0736382622734686E-3</v>
      </c>
      <c r="E494" s="9">
        <f>B493</f>
        <v>9.19</v>
      </c>
      <c r="F494" s="9">
        <f>B492</f>
        <v>9.6300000000000008</v>
      </c>
      <c r="G494" s="9">
        <f>B491</f>
        <v>9.51</v>
      </c>
      <c r="H494" s="9">
        <f>B490</f>
        <v>9.4499999999999993</v>
      </c>
      <c r="I494" s="9">
        <f>B489</f>
        <v>9.51</v>
      </c>
      <c r="J494" s="9">
        <f t="shared" si="78"/>
        <v>2552.0700000000002</v>
      </c>
      <c r="K494" s="9">
        <f t="shared" si="79"/>
        <v>2537.7399999999998</v>
      </c>
      <c r="L494" s="9">
        <f t="shared" si="81"/>
        <v>2534.58</v>
      </c>
      <c r="M494" s="9">
        <f t="shared" si="83"/>
        <v>2529.12</v>
      </c>
      <c r="N494" s="9">
        <f t="shared" si="85"/>
        <v>2519.36</v>
      </c>
      <c r="O494" s="10">
        <f t="shared" si="80"/>
        <v>5.6467565629261252E-3</v>
      </c>
      <c r="P494" s="10">
        <f t="shared" si="82"/>
        <v>1.2467548864110167E-3</v>
      </c>
      <c r="Q494" s="10">
        <f t="shared" si="84"/>
        <v>2.1588536724235219E-3</v>
      </c>
      <c r="R494" s="10">
        <f t="shared" si="86"/>
        <v>3.8739997459671383E-3</v>
      </c>
      <c r="S494" s="10">
        <f t="shared" si="87"/>
        <v>3.7050907149631662E-3</v>
      </c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 spans="1:29" x14ac:dyDescent="0.25">
      <c r="A495" s="5">
        <v>43017</v>
      </c>
      <c r="B495" s="6">
        <v>10.33</v>
      </c>
      <c r="C495" s="6">
        <v>2544.73</v>
      </c>
      <c r="D495" s="10">
        <f t="shared" si="77"/>
        <v>-1.8043956647432191E-3</v>
      </c>
      <c r="E495" s="9">
        <f>B494</f>
        <v>9.65</v>
      </c>
      <c r="F495" s="9">
        <f>B493</f>
        <v>9.19</v>
      </c>
      <c r="G495" s="9">
        <f>B492</f>
        <v>9.6300000000000008</v>
      </c>
      <c r="H495" s="9">
        <f>B491</f>
        <v>9.51</v>
      </c>
      <c r="I495" s="9">
        <f>B490</f>
        <v>9.4499999999999993</v>
      </c>
      <c r="J495" s="9">
        <f t="shared" si="78"/>
        <v>2549.33</v>
      </c>
      <c r="K495" s="9">
        <f t="shared" si="79"/>
        <v>2552.0700000000002</v>
      </c>
      <c r="L495" s="9">
        <f t="shared" si="81"/>
        <v>2537.7399999999998</v>
      </c>
      <c r="M495" s="9">
        <f t="shared" si="83"/>
        <v>2534.58</v>
      </c>
      <c r="N495" s="9">
        <f t="shared" si="85"/>
        <v>2529.12</v>
      </c>
      <c r="O495" s="10">
        <f t="shared" si="80"/>
        <v>-1.0736382622734686E-3</v>
      </c>
      <c r="P495" s="10">
        <f t="shared" si="82"/>
        <v>5.6467565629261252E-3</v>
      </c>
      <c r="Q495" s="10">
        <f t="shared" si="84"/>
        <v>1.2467548864110167E-3</v>
      </c>
      <c r="R495" s="10">
        <f t="shared" si="86"/>
        <v>2.1588536724235219E-3</v>
      </c>
      <c r="S495" s="10">
        <f t="shared" si="87"/>
        <v>3.8739997459671383E-3</v>
      </c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 spans="1:29" x14ac:dyDescent="0.25">
      <c r="A496" s="5">
        <v>43018</v>
      </c>
      <c r="B496" s="6">
        <v>10.08</v>
      </c>
      <c r="C496" s="6">
        <v>2550.64</v>
      </c>
      <c r="D496" s="10">
        <f t="shared" si="77"/>
        <v>2.3224467821731931E-3</v>
      </c>
      <c r="E496" s="9">
        <f>B495</f>
        <v>10.33</v>
      </c>
      <c r="F496" s="9">
        <f>B494</f>
        <v>9.65</v>
      </c>
      <c r="G496" s="9">
        <f>B493</f>
        <v>9.19</v>
      </c>
      <c r="H496" s="9">
        <f>B492</f>
        <v>9.6300000000000008</v>
      </c>
      <c r="I496" s="9">
        <f>B491</f>
        <v>9.51</v>
      </c>
      <c r="J496" s="9">
        <f t="shared" si="78"/>
        <v>2544.73</v>
      </c>
      <c r="K496" s="9">
        <f t="shared" si="79"/>
        <v>2549.33</v>
      </c>
      <c r="L496" s="9">
        <f t="shared" si="81"/>
        <v>2552.0700000000002</v>
      </c>
      <c r="M496" s="9">
        <f t="shared" si="83"/>
        <v>2537.7399999999998</v>
      </c>
      <c r="N496" s="9">
        <f t="shared" si="85"/>
        <v>2534.58</v>
      </c>
      <c r="O496" s="10">
        <f t="shared" si="80"/>
        <v>-1.8043956647432191E-3</v>
      </c>
      <c r="P496" s="10">
        <f t="shared" si="82"/>
        <v>-1.0736382622734686E-3</v>
      </c>
      <c r="Q496" s="10">
        <f t="shared" si="84"/>
        <v>5.6467565629261252E-3</v>
      </c>
      <c r="R496" s="10">
        <f t="shared" si="86"/>
        <v>1.2467548864110167E-3</v>
      </c>
      <c r="S496" s="10">
        <f t="shared" si="87"/>
        <v>2.1588536724235219E-3</v>
      </c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 spans="1:29" x14ac:dyDescent="0.25">
      <c r="A497" s="5">
        <v>43019</v>
      </c>
      <c r="B497" s="6">
        <v>9.85</v>
      </c>
      <c r="C497" s="6">
        <v>2555.2399999999998</v>
      </c>
      <c r="D497" s="10">
        <f t="shared" si="77"/>
        <v>1.8034689332873111E-3</v>
      </c>
      <c r="E497" s="9">
        <f>B496</f>
        <v>10.08</v>
      </c>
      <c r="F497" s="9">
        <f>B495</f>
        <v>10.33</v>
      </c>
      <c r="G497" s="9">
        <f>B494</f>
        <v>9.65</v>
      </c>
      <c r="H497" s="9">
        <f>B493</f>
        <v>9.19</v>
      </c>
      <c r="I497" s="9">
        <f>B492</f>
        <v>9.6300000000000008</v>
      </c>
      <c r="J497" s="9">
        <f t="shared" si="78"/>
        <v>2550.64</v>
      </c>
      <c r="K497" s="9">
        <f t="shared" si="79"/>
        <v>2544.73</v>
      </c>
      <c r="L497" s="9">
        <f t="shared" si="81"/>
        <v>2549.33</v>
      </c>
      <c r="M497" s="9">
        <f t="shared" si="83"/>
        <v>2552.0700000000002</v>
      </c>
      <c r="N497" s="9">
        <f t="shared" si="85"/>
        <v>2537.7399999999998</v>
      </c>
      <c r="O497" s="10">
        <f t="shared" si="80"/>
        <v>2.3224467821731931E-3</v>
      </c>
      <c r="P497" s="10">
        <f t="shared" si="82"/>
        <v>-1.8043956647432191E-3</v>
      </c>
      <c r="Q497" s="10">
        <f t="shared" si="84"/>
        <v>-1.0736382622734686E-3</v>
      </c>
      <c r="R497" s="10">
        <f t="shared" si="86"/>
        <v>5.6467565629261252E-3</v>
      </c>
      <c r="S497" s="10">
        <f t="shared" si="87"/>
        <v>1.2467548864110167E-3</v>
      </c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 spans="1:29" x14ac:dyDescent="0.25">
      <c r="A498" s="5">
        <v>43020</v>
      </c>
      <c r="B498" s="6">
        <v>9.91</v>
      </c>
      <c r="C498" s="6">
        <v>2550.9299999999998</v>
      </c>
      <c r="D498" s="10">
        <f t="shared" si="77"/>
        <v>-1.6867300136190755E-3</v>
      </c>
      <c r="E498" s="9">
        <f>B497</f>
        <v>9.85</v>
      </c>
      <c r="F498" s="9">
        <f>B496</f>
        <v>10.08</v>
      </c>
      <c r="G498" s="9">
        <f>B495</f>
        <v>10.33</v>
      </c>
      <c r="H498" s="9">
        <f>B494</f>
        <v>9.65</v>
      </c>
      <c r="I498" s="9">
        <f>B493</f>
        <v>9.19</v>
      </c>
      <c r="J498" s="9">
        <f t="shared" si="78"/>
        <v>2555.2399999999998</v>
      </c>
      <c r="K498" s="9">
        <f t="shared" si="79"/>
        <v>2550.64</v>
      </c>
      <c r="L498" s="9">
        <f t="shared" si="81"/>
        <v>2544.73</v>
      </c>
      <c r="M498" s="9">
        <f t="shared" si="83"/>
        <v>2549.33</v>
      </c>
      <c r="N498" s="9">
        <f t="shared" si="85"/>
        <v>2552.0700000000002</v>
      </c>
      <c r="O498" s="10">
        <f t="shared" si="80"/>
        <v>1.8034689332873111E-3</v>
      </c>
      <c r="P498" s="10">
        <f t="shared" si="82"/>
        <v>2.3224467821731931E-3</v>
      </c>
      <c r="Q498" s="10">
        <f t="shared" si="84"/>
        <v>-1.8043956647432191E-3</v>
      </c>
      <c r="R498" s="10">
        <f t="shared" si="86"/>
        <v>-1.0736382622734686E-3</v>
      </c>
      <c r="S498" s="10">
        <f t="shared" si="87"/>
        <v>5.6467565629261252E-3</v>
      </c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 spans="1:29" x14ac:dyDescent="0.25">
      <c r="A499" s="5">
        <v>43021</v>
      </c>
      <c r="B499" s="6">
        <v>9.61</v>
      </c>
      <c r="C499" s="6">
        <v>2553.17</v>
      </c>
      <c r="D499" s="10">
        <f t="shared" si="77"/>
        <v>8.7811112025826255E-4</v>
      </c>
      <c r="E499" s="9">
        <f>B498</f>
        <v>9.91</v>
      </c>
      <c r="F499" s="9">
        <f>B497</f>
        <v>9.85</v>
      </c>
      <c r="G499" s="9">
        <f>B496</f>
        <v>10.08</v>
      </c>
      <c r="H499" s="9">
        <f>B495</f>
        <v>10.33</v>
      </c>
      <c r="I499" s="9">
        <f>B494</f>
        <v>9.65</v>
      </c>
      <c r="J499" s="9">
        <f t="shared" si="78"/>
        <v>2550.9299999999998</v>
      </c>
      <c r="K499" s="9">
        <f t="shared" si="79"/>
        <v>2555.2399999999998</v>
      </c>
      <c r="L499" s="9">
        <f t="shared" si="81"/>
        <v>2550.64</v>
      </c>
      <c r="M499" s="9">
        <f t="shared" si="83"/>
        <v>2544.73</v>
      </c>
      <c r="N499" s="9">
        <f t="shared" si="85"/>
        <v>2549.33</v>
      </c>
      <c r="O499" s="10">
        <f t="shared" si="80"/>
        <v>-1.6867300136190755E-3</v>
      </c>
      <c r="P499" s="10">
        <f t="shared" si="82"/>
        <v>1.8034689332873111E-3</v>
      </c>
      <c r="Q499" s="10">
        <f t="shared" si="84"/>
        <v>2.3224467821731931E-3</v>
      </c>
      <c r="R499" s="10">
        <f t="shared" si="86"/>
        <v>-1.8043956647432191E-3</v>
      </c>
      <c r="S499" s="10">
        <f t="shared" si="87"/>
        <v>-1.0736382622734686E-3</v>
      </c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 spans="1:29" x14ac:dyDescent="0.25">
      <c r="A500" s="5">
        <v>43024</v>
      </c>
      <c r="B500" s="6">
        <v>9.91</v>
      </c>
      <c r="C500" s="6">
        <v>2557.64</v>
      </c>
      <c r="D500" s="10">
        <f t="shared" si="77"/>
        <v>1.7507647356032052E-3</v>
      </c>
      <c r="E500" s="9">
        <f>B499</f>
        <v>9.61</v>
      </c>
      <c r="F500" s="9">
        <f>B498</f>
        <v>9.91</v>
      </c>
      <c r="G500" s="9">
        <f>B497</f>
        <v>9.85</v>
      </c>
      <c r="H500" s="9">
        <f>B496</f>
        <v>10.08</v>
      </c>
      <c r="I500" s="9">
        <f>B495</f>
        <v>10.33</v>
      </c>
      <c r="J500" s="9">
        <f t="shared" si="78"/>
        <v>2553.17</v>
      </c>
      <c r="K500" s="9">
        <f t="shared" si="79"/>
        <v>2550.9299999999998</v>
      </c>
      <c r="L500" s="9">
        <f t="shared" si="81"/>
        <v>2555.2399999999998</v>
      </c>
      <c r="M500" s="9">
        <f t="shared" si="83"/>
        <v>2550.64</v>
      </c>
      <c r="N500" s="9">
        <f t="shared" si="85"/>
        <v>2544.73</v>
      </c>
      <c r="O500" s="10">
        <f t="shared" si="80"/>
        <v>8.7811112025826255E-4</v>
      </c>
      <c r="P500" s="10">
        <f t="shared" si="82"/>
        <v>-1.6867300136190755E-3</v>
      </c>
      <c r="Q500" s="10">
        <f t="shared" si="84"/>
        <v>1.8034689332873111E-3</v>
      </c>
      <c r="R500" s="10">
        <f t="shared" si="86"/>
        <v>2.3224467821731931E-3</v>
      </c>
      <c r="S500" s="10">
        <f t="shared" si="87"/>
        <v>-1.8043956647432191E-3</v>
      </c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 spans="1:29" x14ac:dyDescent="0.25">
      <c r="A501" s="5">
        <v>43025</v>
      </c>
      <c r="B501" s="6">
        <v>10.31</v>
      </c>
      <c r="C501" s="6">
        <v>2559.36</v>
      </c>
      <c r="D501" s="10">
        <f t="shared" si="77"/>
        <v>6.7249495628796119E-4</v>
      </c>
      <c r="E501" s="9">
        <f>B500</f>
        <v>9.91</v>
      </c>
      <c r="F501" s="9">
        <f>B499</f>
        <v>9.61</v>
      </c>
      <c r="G501" s="9">
        <f>B498</f>
        <v>9.91</v>
      </c>
      <c r="H501" s="9">
        <f>B497</f>
        <v>9.85</v>
      </c>
      <c r="I501" s="9">
        <f>B496</f>
        <v>10.08</v>
      </c>
      <c r="J501" s="9">
        <f t="shared" si="78"/>
        <v>2557.64</v>
      </c>
      <c r="K501" s="9">
        <f t="shared" si="79"/>
        <v>2553.17</v>
      </c>
      <c r="L501" s="9">
        <f t="shared" si="81"/>
        <v>2550.9299999999998</v>
      </c>
      <c r="M501" s="9">
        <f t="shared" si="83"/>
        <v>2555.2399999999998</v>
      </c>
      <c r="N501" s="9">
        <f t="shared" si="85"/>
        <v>2550.64</v>
      </c>
      <c r="O501" s="10">
        <f t="shared" si="80"/>
        <v>1.7507647356032052E-3</v>
      </c>
      <c r="P501" s="10">
        <f t="shared" si="82"/>
        <v>8.7811112025826255E-4</v>
      </c>
      <c r="Q501" s="10">
        <f t="shared" si="84"/>
        <v>-1.6867300136190755E-3</v>
      </c>
      <c r="R501" s="10">
        <f t="shared" si="86"/>
        <v>1.8034689332873111E-3</v>
      </c>
      <c r="S501" s="10">
        <f t="shared" si="87"/>
        <v>2.3224467821731931E-3</v>
      </c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 spans="1:29" x14ac:dyDescent="0.25">
      <c r="A502" s="5">
        <v>43026</v>
      </c>
      <c r="B502" s="6">
        <v>10.07</v>
      </c>
      <c r="C502" s="6">
        <v>2561.2600000000002</v>
      </c>
      <c r="D502" s="10">
        <f t="shared" si="77"/>
        <v>7.4237309327340739E-4</v>
      </c>
      <c r="E502" s="9">
        <f>B501</f>
        <v>10.31</v>
      </c>
      <c r="F502" s="9">
        <f>B500</f>
        <v>9.91</v>
      </c>
      <c r="G502" s="9">
        <f>B499</f>
        <v>9.61</v>
      </c>
      <c r="H502" s="9">
        <f>B498</f>
        <v>9.91</v>
      </c>
      <c r="I502" s="9">
        <f>B497</f>
        <v>9.85</v>
      </c>
      <c r="J502" s="9">
        <f t="shared" si="78"/>
        <v>2559.36</v>
      </c>
      <c r="K502" s="9">
        <f t="shared" si="79"/>
        <v>2557.64</v>
      </c>
      <c r="L502" s="9">
        <f t="shared" si="81"/>
        <v>2553.17</v>
      </c>
      <c r="M502" s="9">
        <f t="shared" si="83"/>
        <v>2550.9299999999998</v>
      </c>
      <c r="N502" s="9">
        <f t="shared" si="85"/>
        <v>2555.2399999999998</v>
      </c>
      <c r="O502" s="10">
        <f t="shared" si="80"/>
        <v>6.7249495628796119E-4</v>
      </c>
      <c r="P502" s="10">
        <f t="shared" si="82"/>
        <v>1.7507647356032052E-3</v>
      </c>
      <c r="Q502" s="10">
        <f t="shared" si="84"/>
        <v>8.7811112025826255E-4</v>
      </c>
      <c r="R502" s="10">
        <f t="shared" si="86"/>
        <v>-1.6867300136190755E-3</v>
      </c>
      <c r="S502" s="10">
        <f t="shared" si="87"/>
        <v>1.8034689332873111E-3</v>
      </c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 spans="1:29" x14ac:dyDescent="0.25">
      <c r="A503" s="5">
        <v>43027</v>
      </c>
      <c r="B503" s="6">
        <v>10.050000000000001</v>
      </c>
      <c r="C503" s="6">
        <v>2562.1</v>
      </c>
      <c r="D503" s="10">
        <f t="shared" si="77"/>
        <v>3.2796358042519458E-4</v>
      </c>
      <c r="E503" s="9">
        <f>B502</f>
        <v>10.07</v>
      </c>
      <c r="F503" s="9">
        <f>B501</f>
        <v>10.31</v>
      </c>
      <c r="G503" s="9">
        <f>B500</f>
        <v>9.91</v>
      </c>
      <c r="H503" s="9">
        <f>B499</f>
        <v>9.61</v>
      </c>
      <c r="I503" s="9">
        <f>B498</f>
        <v>9.91</v>
      </c>
      <c r="J503" s="9">
        <f t="shared" si="78"/>
        <v>2561.2600000000002</v>
      </c>
      <c r="K503" s="9">
        <f t="shared" si="79"/>
        <v>2559.36</v>
      </c>
      <c r="L503" s="9">
        <f t="shared" si="81"/>
        <v>2557.64</v>
      </c>
      <c r="M503" s="9">
        <f t="shared" si="83"/>
        <v>2553.17</v>
      </c>
      <c r="N503" s="9">
        <f t="shared" si="85"/>
        <v>2550.9299999999998</v>
      </c>
      <c r="O503" s="10">
        <f t="shared" si="80"/>
        <v>7.4237309327340739E-4</v>
      </c>
      <c r="P503" s="10">
        <f t="shared" si="82"/>
        <v>6.7249495628796119E-4</v>
      </c>
      <c r="Q503" s="10">
        <f t="shared" si="84"/>
        <v>1.7507647356032052E-3</v>
      </c>
      <c r="R503" s="10">
        <f t="shared" si="86"/>
        <v>8.7811112025826255E-4</v>
      </c>
      <c r="S503" s="10">
        <f t="shared" si="87"/>
        <v>-1.6867300136190755E-3</v>
      </c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 spans="1:29" x14ac:dyDescent="0.25">
      <c r="A504" s="5">
        <v>43028</v>
      </c>
      <c r="B504" s="6">
        <v>9.9700000000000006</v>
      </c>
      <c r="C504" s="6">
        <v>2575.21</v>
      </c>
      <c r="D504" s="10">
        <f t="shared" si="77"/>
        <v>5.1168962960073117E-3</v>
      </c>
      <c r="E504" s="9">
        <f>B503</f>
        <v>10.050000000000001</v>
      </c>
      <c r="F504" s="9">
        <f>B502</f>
        <v>10.07</v>
      </c>
      <c r="G504" s="9">
        <f>B501</f>
        <v>10.31</v>
      </c>
      <c r="H504" s="9">
        <f>B500</f>
        <v>9.91</v>
      </c>
      <c r="I504" s="9">
        <f>B499</f>
        <v>9.61</v>
      </c>
      <c r="J504" s="9">
        <f t="shared" si="78"/>
        <v>2562.1</v>
      </c>
      <c r="K504" s="9">
        <f t="shared" si="79"/>
        <v>2561.2600000000002</v>
      </c>
      <c r="L504" s="9">
        <f t="shared" si="81"/>
        <v>2559.36</v>
      </c>
      <c r="M504" s="9">
        <f t="shared" si="83"/>
        <v>2557.64</v>
      </c>
      <c r="N504" s="9">
        <f t="shared" si="85"/>
        <v>2553.17</v>
      </c>
      <c r="O504" s="10">
        <f t="shared" si="80"/>
        <v>3.2796358042519458E-4</v>
      </c>
      <c r="P504" s="10">
        <f t="shared" si="82"/>
        <v>7.4237309327340739E-4</v>
      </c>
      <c r="Q504" s="10">
        <f t="shared" si="84"/>
        <v>6.7249495628796119E-4</v>
      </c>
      <c r="R504" s="10">
        <f t="shared" si="86"/>
        <v>1.7507647356032052E-3</v>
      </c>
      <c r="S504" s="10">
        <f t="shared" si="87"/>
        <v>8.7811112025826255E-4</v>
      </c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 spans="1:29" x14ac:dyDescent="0.25">
      <c r="A505" s="5">
        <v>43031</v>
      </c>
      <c r="B505" s="6">
        <v>11.07</v>
      </c>
      <c r="C505" s="6">
        <v>2564.98</v>
      </c>
      <c r="D505" s="10">
        <f t="shared" si="77"/>
        <v>-3.9724915637947555E-3</v>
      </c>
      <c r="E505" s="9">
        <f>B504</f>
        <v>9.9700000000000006</v>
      </c>
      <c r="F505" s="9">
        <f>B503</f>
        <v>10.050000000000001</v>
      </c>
      <c r="G505" s="9">
        <f>B502</f>
        <v>10.07</v>
      </c>
      <c r="H505" s="9">
        <f>B501</f>
        <v>10.31</v>
      </c>
      <c r="I505" s="9">
        <f>B500</f>
        <v>9.91</v>
      </c>
      <c r="J505" s="9">
        <f t="shared" si="78"/>
        <v>2575.21</v>
      </c>
      <c r="K505" s="9">
        <f t="shared" si="79"/>
        <v>2562.1</v>
      </c>
      <c r="L505" s="9">
        <f t="shared" si="81"/>
        <v>2561.2600000000002</v>
      </c>
      <c r="M505" s="9">
        <f t="shared" si="83"/>
        <v>2559.36</v>
      </c>
      <c r="N505" s="9">
        <f t="shared" si="85"/>
        <v>2557.64</v>
      </c>
      <c r="O505" s="10">
        <f t="shared" si="80"/>
        <v>5.1168962960073117E-3</v>
      </c>
      <c r="P505" s="10">
        <f t="shared" si="82"/>
        <v>3.2796358042519458E-4</v>
      </c>
      <c r="Q505" s="10">
        <f t="shared" si="84"/>
        <v>7.4237309327340739E-4</v>
      </c>
      <c r="R505" s="10">
        <f t="shared" si="86"/>
        <v>6.7249495628796119E-4</v>
      </c>
      <c r="S505" s="10">
        <f t="shared" si="87"/>
        <v>1.7507647356032052E-3</v>
      </c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 spans="1:29" x14ac:dyDescent="0.25">
      <c r="A506" s="5">
        <v>43032</v>
      </c>
      <c r="B506" s="6">
        <v>11.16</v>
      </c>
      <c r="C506" s="6">
        <v>2569.13</v>
      </c>
      <c r="D506" s="10">
        <f t="shared" si="77"/>
        <v>1.6179463387628878E-3</v>
      </c>
      <c r="E506" s="9">
        <f>B505</f>
        <v>11.07</v>
      </c>
      <c r="F506" s="9">
        <f>B504</f>
        <v>9.9700000000000006</v>
      </c>
      <c r="G506" s="9">
        <f>B503</f>
        <v>10.050000000000001</v>
      </c>
      <c r="H506" s="9">
        <f>B502</f>
        <v>10.07</v>
      </c>
      <c r="I506" s="9">
        <f>B501</f>
        <v>10.31</v>
      </c>
      <c r="J506" s="9">
        <f t="shared" si="78"/>
        <v>2564.98</v>
      </c>
      <c r="K506" s="9">
        <f t="shared" si="79"/>
        <v>2575.21</v>
      </c>
      <c r="L506" s="9">
        <f t="shared" si="81"/>
        <v>2562.1</v>
      </c>
      <c r="M506" s="9">
        <f t="shared" si="83"/>
        <v>2561.2600000000002</v>
      </c>
      <c r="N506" s="9">
        <f t="shared" si="85"/>
        <v>2559.36</v>
      </c>
      <c r="O506" s="10">
        <f t="shared" si="80"/>
        <v>-3.9724915637947555E-3</v>
      </c>
      <c r="P506" s="10">
        <f t="shared" si="82"/>
        <v>5.1168962960073117E-3</v>
      </c>
      <c r="Q506" s="10">
        <f t="shared" si="84"/>
        <v>3.2796358042519458E-4</v>
      </c>
      <c r="R506" s="10">
        <f t="shared" si="86"/>
        <v>7.4237309327340739E-4</v>
      </c>
      <c r="S506" s="10">
        <f t="shared" si="87"/>
        <v>6.7249495628796119E-4</v>
      </c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 spans="1:29" x14ac:dyDescent="0.25">
      <c r="A507" s="5">
        <v>43033</v>
      </c>
      <c r="B507" s="6">
        <v>11.23</v>
      </c>
      <c r="C507" s="6">
        <v>2557.15</v>
      </c>
      <c r="D507" s="10">
        <f t="shared" si="77"/>
        <v>-4.6630571438580626E-3</v>
      </c>
      <c r="E507" s="9">
        <f>B506</f>
        <v>11.16</v>
      </c>
      <c r="F507" s="9">
        <f>B505</f>
        <v>11.07</v>
      </c>
      <c r="G507" s="9">
        <f>B504</f>
        <v>9.9700000000000006</v>
      </c>
      <c r="H507" s="9">
        <f>B503</f>
        <v>10.050000000000001</v>
      </c>
      <c r="I507" s="9">
        <f>B502</f>
        <v>10.07</v>
      </c>
      <c r="J507" s="9">
        <f t="shared" si="78"/>
        <v>2569.13</v>
      </c>
      <c r="K507" s="9">
        <f t="shared" si="79"/>
        <v>2564.98</v>
      </c>
      <c r="L507" s="9">
        <f t="shared" si="81"/>
        <v>2575.21</v>
      </c>
      <c r="M507" s="9">
        <f t="shared" si="83"/>
        <v>2562.1</v>
      </c>
      <c r="N507" s="9">
        <f t="shared" si="85"/>
        <v>2561.2600000000002</v>
      </c>
      <c r="O507" s="10">
        <f t="shared" si="80"/>
        <v>1.6179463387628878E-3</v>
      </c>
      <c r="P507" s="10">
        <f t="shared" si="82"/>
        <v>-3.9724915637947555E-3</v>
      </c>
      <c r="Q507" s="10">
        <f t="shared" si="84"/>
        <v>5.1168962960073117E-3</v>
      </c>
      <c r="R507" s="10">
        <f t="shared" si="86"/>
        <v>3.2796358042519458E-4</v>
      </c>
      <c r="S507" s="10">
        <f t="shared" si="87"/>
        <v>7.4237309327340739E-4</v>
      </c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 spans="1:29" x14ac:dyDescent="0.25">
      <c r="A508" s="5">
        <v>43034</v>
      </c>
      <c r="B508" s="6">
        <v>11.3</v>
      </c>
      <c r="C508" s="6">
        <v>2560.4</v>
      </c>
      <c r="D508" s="10">
        <f t="shared" si="77"/>
        <v>1.2709461705413538E-3</v>
      </c>
      <c r="E508" s="9">
        <f>B507</f>
        <v>11.23</v>
      </c>
      <c r="F508" s="9">
        <f>B506</f>
        <v>11.16</v>
      </c>
      <c r="G508" s="9">
        <f>B505</f>
        <v>11.07</v>
      </c>
      <c r="H508" s="9">
        <f>B504</f>
        <v>9.9700000000000006</v>
      </c>
      <c r="I508" s="9">
        <f>B503</f>
        <v>10.050000000000001</v>
      </c>
      <c r="J508" s="9">
        <f t="shared" si="78"/>
        <v>2557.15</v>
      </c>
      <c r="K508" s="9">
        <f t="shared" si="79"/>
        <v>2569.13</v>
      </c>
      <c r="L508" s="9">
        <f t="shared" si="81"/>
        <v>2564.98</v>
      </c>
      <c r="M508" s="9">
        <f t="shared" si="83"/>
        <v>2575.21</v>
      </c>
      <c r="N508" s="9">
        <f t="shared" si="85"/>
        <v>2562.1</v>
      </c>
      <c r="O508" s="10">
        <f t="shared" si="80"/>
        <v>-4.6630571438580626E-3</v>
      </c>
      <c r="P508" s="10">
        <f t="shared" si="82"/>
        <v>1.6179463387628878E-3</v>
      </c>
      <c r="Q508" s="10">
        <f t="shared" si="84"/>
        <v>-3.9724915637947555E-3</v>
      </c>
      <c r="R508" s="10">
        <f t="shared" si="86"/>
        <v>5.1168962960073117E-3</v>
      </c>
      <c r="S508" s="10">
        <f t="shared" si="87"/>
        <v>3.2796358042519458E-4</v>
      </c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 spans="1:29" x14ac:dyDescent="0.25">
      <c r="A509" s="5">
        <v>43035</v>
      </c>
      <c r="B509" s="6">
        <v>9.8000000000000007</v>
      </c>
      <c r="C509" s="6">
        <v>2581.0700000000002</v>
      </c>
      <c r="D509" s="10">
        <f t="shared" si="77"/>
        <v>8.0729573504141339E-3</v>
      </c>
      <c r="E509" s="9">
        <f>B508</f>
        <v>11.3</v>
      </c>
      <c r="F509" s="9">
        <f>B507</f>
        <v>11.23</v>
      </c>
      <c r="G509" s="9">
        <f>B506</f>
        <v>11.16</v>
      </c>
      <c r="H509" s="9">
        <f>B505</f>
        <v>11.07</v>
      </c>
      <c r="I509" s="9">
        <f>B504</f>
        <v>9.9700000000000006</v>
      </c>
      <c r="J509" s="9">
        <f t="shared" si="78"/>
        <v>2560.4</v>
      </c>
      <c r="K509" s="9">
        <f t="shared" si="79"/>
        <v>2557.15</v>
      </c>
      <c r="L509" s="9">
        <f t="shared" si="81"/>
        <v>2569.13</v>
      </c>
      <c r="M509" s="9">
        <f t="shared" si="83"/>
        <v>2564.98</v>
      </c>
      <c r="N509" s="9">
        <f t="shared" si="85"/>
        <v>2575.21</v>
      </c>
      <c r="O509" s="10">
        <f t="shared" si="80"/>
        <v>1.2709461705413538E-3</v>
      </c>
      <c r="P509" s="10">
        <f t="shared" si="82"/>
        <v>-4.6630571438580626E-3</v>
      </c>
      <c r="Q509" s="10">
        <f t="shared" si="84"/>
        <v>1.6179463387628878E-3</v>
      </c>
      <c r="R509" s="10">
        <f t="shared" si="86"/>
        <v>-3.9724915637947555E-3</v>
      </c>
      <c r="S509" s="10">
        <f t="shared" si="87"/>
        <v>5.1168962960073117E-3</v>
      </c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 spans="1:29" x14ac:dyDescent="0.25">
      <c r="A510" s="5">
        <v>43038</v>
      </c>
      <c r="B510" s="6">
        <v>10.5</v>
      </c>
      <c r="C510" s="6">
        <v>2572.83</v>
      </c>
      <c r="D510" s="10">
        <f t="shared" si="77"/>
        <v>-3.1924744388955872E-3</v>
      </c>
      <c r="E510" s="9">
        <f>B509</f>
        <v>9.8000000000000007</v>
      </c>
      <c r="F510" s="9">
        <f>B508</f>
        <v>11.3</v>
      </c>
      <c r="G510" s="9">
        <f>B507</f>
        <v>11.23</v>
      </c>
      <c r="H510" s="9">
        <f>B506</f>
        <v>11.16</v>
      </c>
      <c r="I510" s="9">
        <f>B505</f>
        <v>11.07</v>
      </c>
      <c r="J510" s="9">
        <f t="shared" si="78"/>
        <v>2581.0700000000002</v>
      </c>
      <c r="K510" s="9">
        <f t="shared" si="79"/>
        <v>2560.4</v>
      </c>
      <c r="L510" s="9">
        <f t="shared" si="81"/>
        <v>2557.15</v>
      </c>
      <c r="M510" s="9">
        <f t="shared" si="83"/>
        <v>2569.13</v>
      </c>
      <c r="N510" s="9">
        <f t="shared" si="85"/>
        <v>2564.98</v>
      </c>
      <c r="O510" s="10">
        <f t="shared" si="80"/>
        <v>8.0729573504141339E-3</v>
      </c>
      <c r="P510" s="10">
        <f t="shared" si="82"/>
        <v>1.2709461705413538E-3</v>
      </c>
      <c r="Q510" s="10">
        <f t="shared" si="84"/>
        <v>-4.6630571438580626E-3</v>
      </c>
      <c r="R510" s="10">
        <f t="shared" si="86"/>
        <v>1.6179463387628878E-3</v>
      </c>
      <c r="S510" s="10">
        <f t="shared" si="87"/>
        <v>-3.9724915637947555E-3</v>
      </c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 spans="1:29" x14ac:dyDescent="0.25">
      <c r="A511" s="5">
        <v>43039</v>
      </c>
      <c r="B511" s="6">
        <v>10.18</v>
      </c>
      <c r="C511" s="6">
        <v>2575.2600000000002</v>
      </c>
      <c r="D511" s="10">
        <f t="shared" si="77"/>
        <v>9.4448525553580964E-4</v>
      </c>
      <c r="E511" s="9">
        <f>B510</f>
        <v>10.5</v>
      </c>
      <c r="F511" s="9">
        <f>B509</f>
        <v>9.8000000000000007</v>
      </c>
      <c r="G511" s="9">
        <f>B508</f>
        <v>11.3</v>
      </c>
      <c r="H511" s="9">
        <f>B507</f>
        <v>11.23</v>
      </c>
      <c r="I511" s="9">
        <f>B506</f>
        <v>11.16</v>
      </c>
      <c r="J511" s="9">
        <f t="shared" si="78"/>
        <v>2572.83</v>
      </c>
      <c r="K511" s="9">
        <f t="shared" si="79"/>
        <v>2581.0700000000002</v>
      </c>
      <c r="L511" s="9">
        <f t="shared" si="81"/>
        <v>2560.4</v>
      </c>
      <c r="M511" s="9">
        <f t="shared" si="83"/>
        <v>2557.15</v>
      </c>
      <c r="N511" s="9">
        <f t="shared" si="85"/>
        <v>2569.13</v>
      </c>
      <c r="O511" s="10">
        <f t="shared" si="80"/>
        <v>-3.1924744388955872E-3</v>
      </c>
      <c r="P511" s="10">
        <f t="shared" si="82"/>
        <v>8.0729573504141339E-3</v>
      </c>
      <c r="Q511" s="10">
        <f t="shared" si="84"/>
        <v>1.2709461705413538E-3</v>
      </c>
      <c r="R511" s="10">
        <f t="shared" si="86"/>
        <v>-4.6630571438580626E-3</v>
      </c>
      <c r="S511" s="10">
        <f t="shared" si="87"/>
        <v>1.6179463387628878E-3</v>
      </c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 spans="1:29" x14ac:dyDescent="0.25">
      <c r="A512" s="5">
        <v>43040</v>
      </c>
      <c r="B512" s="6">
        <v>10.199999999999999</v>
      </c>
      <c r="C512" s="6">
        <v>2579.36</v>
      </c>
      <c r="D512" s="10">
        <f t="shared" si="77"/>
        <v>1.5920722567817069E-3</v>
      </c>
      <c r="E512" s="9">
        <f>B511</f>
        <v>10.18</v>
      </c>
      <c r="F512" s="9">
        <f>B510</f>
        <v>10.5</v>
      </c>
      <c r="G512" s="9">
        <f>B509</f>
        <v>9.8000000000000007</v>
      </c>
      <c r="H512" s="9">
        <f>B508</f>
        <v>11.3</v>
      </c>
      <c r="I512" s="9">
        <f>B507</f>
        <v>11.23</v>
      </c>
      <c r="J512" s="9">
        <f t="shared" si="78"/>
        <v>2575.2600000000002</v>
      </c>
      <c r="K512" s="9">
        <f t="shared" si="79"/>
        <v>2572.83</v>
      </c>
      <c r="L512" s="9">
        <f t="shared" si="81"/>
        <v>2581.0700000000002</v>
      </c>
      <c r="M512" s="9">
        <f t="shared" si="83"/>
        <v>2560.4</v>
      </c>
      <c r="N512" s="9">
        <f t="shared" si="85"/>
        <v>2557.15</v>
      </c>
      <c r="O512" s="10">
        <f t="shared" si="80"/>
        <v>9.4448525553580964E-4</v>
      </c>
      <c r="P512" s="10">
        <f t="shared" si="82"/>
        <v>-3.1924744388955872E-3</v>
      </c>
      <c r="Q512" s="10">
        <f t="shared" si="84"/>
        <v>8.0729573504141339E-3</v>
      </c>
      <c r="R512" s="10">
        <f t="shared" si="86"/>
        <v>1.2709461705413538E-3</v>
      </c>
      <c r="S512" s="10">
        <f t="shared" si="87"/>
        <v>-4.6630571438580626E-3</v>
      </c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 spans="1:29" x14ac:dyDescent="0.25">
      <c r="A513" s="5">
        <v>43041</v>
      </c>
      <c r="B513" s="6">
        <v>9.93</v>
      </c>
      <c r="C513" s="6">
        <v>2579.85</v>
      </c>
      <c r="D513" s="10">
        <f t="shared" si="77"/>
        <v>1.8996960486306058E-4</v>
      </c>
      <c r="E513" s="9">
        <f>B512</f>
        <v>10.199999999999999</v>
      </c>
      <c r="F513" s="9">
        <f>B511</f>
        <v>10.18</v>
      </c>
      <c r="G513" s="9">
        <f>B510</f>
        <v>10.5</v>
      </c>
      <c r="H513" s="9">
        <f>B509</f>
        <v>9.8000000000000007</v>
      </c>
      <c r="I513" s="9">
        <f>B508</f>
        <v>11.3</v>
      </c>
      <c r="J513" s="9">
        <f t="shared" si="78"/>
        <v>2579.36</v>
      </c>
      <c r="K513" s="9">
        <f t="shared" si="79"/>
        <v>2575.2600000000002</v>
      </c>
      <c r="L513" s="9">
        <f t="shared" si="81"/>
        <v>2572.83</v>
      </c>
      <c r="M513" s="9">
        <f t="shared" si="83"/>
        <v>2581.0700000000002</v>
      </c>
      <c r="N513" s="9">
        <f t="shared" si="85"/>
        <v>2560.4</v>
      </c>
      <c r="O513" s="10">
        <f t="shared" si="80"/>
        <v>1.5920722567817069E-3</v>
      </c>
      <c r="P513" s="10">
        <f t="shared" si="82"/>
        <v>9.4448525553580964E-4</v>
      </c>
      <c r="Q513" s="10">
        <f t="shared" si="84"/>
        <v>-3.1924744388955872E-3</v>
      </c>
      <c r="R513" s="10">
        <f t="shared" si="86"/>
        <v>8.0729573504141339E-3</v>
      </c>
      <c r="S513" s="10">
        <f t="shared" si="87"/>
        <v>1.2709461705413538E-3</v>
      </c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 spans="1:29" x14ac:dyDescent="0.25">
      <c r="A514" s="5">
        <v>43042</v>
      </c>
      <c r="B514" s="6">
        <v>9.14</v>
      </c>
      <c r="C514" s="6">
        <v>2587.84</v>
      </c>
      <c r="D514" s="10">
        <f t="shared" si="77"/>
        <v>3.0970792875555375E-3</v>
      </c>
      <c r="E514" s="9">
        <f>B513</f>
        <v>9.93</v>
      </c>
      <c r="F514" s="9">
        <f>B512</f>
        <v>10.199999999999999</v>
      </c>
      <c r="G514" s="9">
        <f>B511</f>
        <v>10.18</v>
      </c>
      <c r="H514" s="9">
        <f>B510</f>
        <v>10.5</v>
      </c>
      <c r="I514" s="9">
        <f>B509</f>
        <v>9.8000000000000007</v>
      </c>
      <c r="J514" s="9">
        <f t="shared" si="78"/>
        <v>2579.85</v>
      </c>
      <c r="K514" s="9">
        <f t="shared" si="79"/>
        <v>2579.36</v>
      </c>
      <c r="L514" s="9">
        <f t="shared" si="81"/>
        <v>2575.2600000000002</v>
      </c>
      <c r="M514" s="9">
        <f t="shared" si="83"/>
        <v>2572.83</v>
      </c>
      <c r="N514" s="9">
        <f t="shared" si="85"/>
        <v>2581.0700000000002</v>
      </c>
      <c r="O514" s="10">
        <f t="shared" si="80"/>
        <v>1.8996960486306058E-4</v>
      </c>
      <c r="P514" s="10">
        <f t="shared" si="82"/>
        <v>1.5920722567817069E-3</v>
      </c>
      <c r="Q514" s="10">
        <f t="shared" si="84"/>
        <v>9.4448525553580964E-4</v>
      </c>
      <c r="R514" s="10">
        <f t="shared" si="86"/>
        <v>-3.1924744388955872E-3</v>
      </c>
      <c r="S514" s="10">
        <f t="shared" si="87"/>
        <v>8.0729573504141339E-3</v>
      </c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 spans="1:29" x14ac:dyDescent="0.25">
      <c r="A515" s="5">
        <v>43045</v>
      </c>
      <c r="B515" s="6">
        <v>9.4</v>
      </c>
      <c r="C515" s="6">
        <v>2591.13</v>
      </c>
      <c r="D515" s="10">
        <f t="shared" si="77"/>
        <v>1.2713305304810074E-3</v>
      </c>
      <c r="E515" s="9">
        <f>B514</f>
        <v>9.14</v>
      </c>
      <c r="F515" s="9">
        <f>B513</f>
        <v>9.93</v>
      </c>
      <c r="G515" s="9">
        <f>B512</f>
        <v>10.199999999999999</v>
      </c>
      <c r="H515" s="9">
        <f>B511</f>
        <v>10.18</v>
      </c>
      <c r="I515" s="9">
        <f>B510</f>
        <v>10.5</v>
      </c>
      <c r="J515" s="9">
        <f t="shared" si="78"/>
        <v>2587.84</v>
      </c>
      <c r="K515" s="9">
        <f t="shared" si="79"/>
        <v>2579.85</v>
      </c>
      <c r="L515" s="9">
        <f t="shared" si="81"/>
        <v>2579.36</v>
      </c>
      <c r="M515" s="9">
        <f t="shared" si="83"/>
        <v>2575.2600000000002</v>
      </c>
      <c r="N515" s="9">
        <f t="shared" si="85"/>
        <v>2572.83</v>
      </c>
      <c r="O515" s="10">
        <f t="shared" si="80"/>
        <v>3.0970792875555375E-3</v>
      </c>
      <c r="P515" s="10">
        <f t="shared" si="82"/>
        <v>1.8996960486306058E-4</v>
      </c>
      <c r="Q515" s="10">
        <f t="shared" si="84"/>
        <v>1.5920722567817069E-3</v>
      </c>
      <c r="R515" s="10">
        <f t="shared" si="86"/>
        <v>9.4448525553580964E-4</v>
      </c>
      <c r="S515" s="10">
        <f t="shared" si="87"/>
        <v>-3.1924744388955872E-3</v>
      </c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 spans="1:29" x14ac:dyDescent="0.25">
      <c r="A516" s="5">
        <v>43046</v>
      </c>
      <c r="B516" s="6">
        <v>9.89</v>
      </c>
      <c r="C516" s="6">
        <v>2590.64</v>
      </c>
      <c r="D516" s="10">
        <f t="shared" si="77"/>
        <v>-1.8910668318461443E-4</v>
      </c>
      <c r="E516" s="9">
        <f>B515</f>
        <v>9.4</v>
      </c>
      <c r="F516" s="9">
        <f>B514</f>
        <v>9.14</v>
      </c>
      <c r="G516" s="9">
        <f>B513</f>
        <v>9.93</v>
      </c>
      <c r="H516" s="9">
        <f>B512</f>
        <v>10.199999999999999</v>
      </c>
      <c r="I516" s="9">
        <f>B511</f>
        <v>10.18</v>
      </c>
      <c r="J516" s="9">
        <f t="shared" si="78"/>
        <v>2591.13</v>
      </c>
      <c r="K516" s="9">
        <f t="shared" si="79"/>
        <v>2587.84</v>
      </c>
      <c r="L516" s="9">
        <f t="shared" si="81"/>
        <v>2579.85</v>
      </c>
      <c r="M516" s="9">
        <f t="shared" si="83"/>
        <v>2579.36</v>
      </c>
      <c r="N516" s="9">
        <f t="shared" si="85"/>
        <v>2575.2600000000002</v>
      </c>
      <c r="O516" s="10">
        <f t="shared" si="80"/>
        <v>1.2713305304810074E-3</v>
      </c>
      <c r="P516" s="10">
        <f t="shared" si="82"/>
        <v>3.0970792875555375E-3</v>
      </c>
      <c r="Q516" s="10">
        <f t="shared" si="84"/>
        <v>1.8996960486306058E-4</v>
      </c>
      <c r="R516" s="10">
        <f t="shared" si="86"/>
        <v>1.5920722567817069E-3</v>
      </c>
      <c r="S516" s="10">
        <f t="shared" si="87"/>
        <v>9.4448525553580964E-4</v>
      </c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 spans="1:29" x14ac:dyDescent="0.25">
      <c r="A517" s="5">
        <v>43047</v>
      </c>
      <c r="B517" s="6">
        <v>9.7799999999999994</v>
      </c>
      <c r="C517" s="6">
        <v>2594.38</v>
      </c>
      <c r="D517" s="10">
        <f t="shared" ref="D517:D580" si="88">(C517/C516)-1</f>
        <v>1.4436587098169973E-3</v>
      </c>
      <c r="E517" s="9">
        <f>B516</f>
        <v>9.89</v>
      </c>
      <c r="F517" s="9">
        <f>B515</f>
        <v>9.4</v>
      </c>
      <c r="G517" s="9">
        <f>B514</f>
        <v>9.14</v>
      </c>
      <c r="H517" s="9">
        <f>B513</f>
        <v>9.93</v>
      </c>
      <c r="I517" s="9">
        <f>B512</f>
        <v>10.199999999999999</v>
      </c>
      <c r="J517" s="9">
        <f t="shared" ref="J517:J580" si="89">C516</f>
        <v>2590.64</v>
      </c>
      <c r="K517" s="9">
        <f t="shared" si="79"/>
        <v>2591.13</v>
      </c>
      <c r="L517" s="9">
        <f t="shared" si="81"/>
        <v>2587.84</v>
      </c>
      <c r="M517" s="9">
        <f t="shared" si="83"/>
        <v>2579.85</v>
      </c>
      <c r="N517" s="9">
        <f t="shared" si="85"/>
        <v>2579.36</v>
      </c>
      <c r="O517" s="10">
        <f t="shared" si="80"/>
        <v>-1.8910668318461443E-4</v>
      </c>
      <c r="P517" s="10">
        <f t="shared" si="82"/>
        <v>1.2713305304810074E-3</v>
      </c>
      <c r="Q517" s="10">
        <f t="shared" si="84"/>
        <v>3.0970792875555375E-3</v>
      </c>
      <c r="R517" s="10">
        <f t="shared" si="86"/>
        <v>1.8996960486306058E-4</v>
      </c>
      <c r="S517" s="10">
        <f t="shared" si="87"/>
        <v>1.5920722567817069E-3</v>
      </c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 spans="1:29" x14ac:dyDescent="0.25">
      <c r="A518" s="5">
        <v>43048</v>
      </c>
      <c r="B518" s="6">
        <v>10.5</v>
      </c>
      <c r="C518" s="6">
        <v>2584.62</v>
      </c>
      <c r="D518" s="10">
        <f t="shared" si="88"/>
        <v>-3.761977813581785E-3</v>
      </c>
      <c r="E518" s="9">
        <f>B517</f>
        <v>9.7799999999999994</v>
      </c>
      <c r="F518" s="9">
        <f>B516</f>
        <v>9.89</v>
      </c>
      <c r="G518" s="9">
        <f>B515</f>
        <v>9.4</v>
      </c>
      <c r="H518" s="9">
        <f>B514</f>
        <v>9.14</v>
      </c>
      <c r="I518" s="9">
        <f>B513</f>
        <v>9.93</v>
      </c>
      <c r="J518" s="9">
        <f t="shared" si="89"/>
        <v>2594.38</v>
      </c>
      <c r="K518" s="9">
        <f t="shared" ref="K518:K581" si="90">C516</f>
        <v>2590.64</v>
      </c>
      <c r="L518" s="9">
        <f t="shared" si="81"/>
        <v>2591.13</v>
      </c>
      <c r="M518" s="9">
        <f t="shared" si="83"/>
        <v>2587.84</v>
      </c>
      <c r="N518" s="9">
        <f t="shared" si="85"/>
        <v>2579.85</v>
      </c>
      <c r="O518" s="10">
        <f t="shared" ref="O518:O581" si="91">D517</f>
        <v>1.4436587098169973E-3</v>
      </c>
      <c r="P518" s="10">
        <f t="shared" si="82"/>
        <v>-1.8910668318461443E-4</v>
      </c>
      <c r="Q518" s="10">
        <f t="shared" si="84"/>
        <v>1.2713305304810074E-3</v>
      </c>
      <c r="R518" s="10">
        <f t="shared" si="86"/>
        <v>3.0970792875555375E-3</v>
      </c>
      <c r="S518" s="10">
        <f t="shared" si="87"/>
        <v>1.8996960486306058E-4</v>
      </c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 spans="1:29" x14ac:dyDescent="0.25">
      <c r="A519" s="5">
        <v>43049</v>
      </c>
      <c r="B519" s="6">
        <v>11.29</v>
      </c>
      <c r="C519" s="6">
        <v>2582.3000000000002</v>
      </c>
      <c r="D519" s="10">
        <f t="shared" si="88"/>
        <v>-8.976174447306029E-4</v>
      </c>
      <c r="E519" s="9">
        <f>B518</f>
        <v>10.5</v>
      </c>
      <c r="F519" s="9">
        <f>B517</f>
        <v>9.7799999999999994</v>
      </c>
      <c r="G519" s="9">
        <f>B516</f>
        <v>9.89</v>
      </c>
      <c r="H519" s="9">
        <f>B515</f>
        <v>9.4</v>
      </c>
      <c r="I519" s="9">
        <f>B514</f>
        <v>9.14</v>
      </c>
      <c r="J519" s="9">
        <f t="shared" si="89"/>
        <v>2584.62</v>
      </c>
      <c r="K519" s="9">
        <f t="shared" si="90"/>
        <v>2594.38</v>
      </c>
      <c r="L519" s="9">
        <f t="shared" ref="L519:L582" si="92">C516</f>
        <v>2590.64</v>
      </c>
      <c r="M519" s="9">
        <f t="shared" si="83"/>
        <v>2591.13</v>
      </c>
      <c r="N519" s="9">
        <f t="shared" si="85"/>
        <v>2587.84</v>
      </c>
      <c r="O519" s="10">
        <f t="shared" si="91"/>
        <v>-3.761977813581785E-3</v>
      </c>
      <c r="P519" s="10">
        <f t="shared" ref="P519:P582" si="93">D517</f>
        <v>1.4436587098169973E-3</v>
      </c>
      <c r="Q519" s="10">
        <f t="shared" si="84"/>
        <v>-1.8910668318461443E-4</v>
      </c>
      <c r="R519" s="10">
        <f t="shared" si="86"/>
        <v>1.2713305304810074E-3</v>
      </c>
      <c r="S519" s="10">
        <f t="shared" si="87"/>
        <v>3.0970792875555375E-3</v>
      </c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 spans="1:29" x14ac:dyDescent="0.25">
      <c r="A520" s="5">
        <v>43052</v>
      </c>
      <c r="B520" s="6">
        <v>11.5</v>
      </c>
      <c r="C520" s="6">
        <v>2584.84</v>
      </c>
      <c r="D520" s="10">
        <f t="shared" si="88"/>
        <v>9.8361925415324514E-4</v>
      </c>
      <c r="E520" s="9">
        <f>B519</f>
        <v>11.29</v>
      </c>
      <c r="F520" s="9">
        <f>B518</f>
        <v>10.5</v>
      </c>
      <c r="G520" s="9">
        <f>B517</f>
        <v>9.7799999999999994</v>
      </c>
      <c r="H520" s="9">
        <f>B516</f>
        <v>9.89</v>
      </c>
      <c r="I520" s="9">
        <f>B515</f>
        <v>9.4</v>
      </c>
      <c r="J520" s="9">
        <f t="shared" si="89"/>
        <v>2582.3000000000002</v>
      </c>
      <c r="K520" s="9">
        <f t="shared" si="90"/>
        <v>2584.62</v>
      </c>
      <c r="L520" s="9">
        <f t="shared" si="92"/>
        <v>2594.38</v>
      </c>
      <c r="M520" s="9">
        <f t="shared" ref="M520:M583" si="94">C516</f>
        <v>2590.64</v>
      </c>
      <c r="N520" s="9">
        <f t="shared" si="85"/>
        <v>2591.13</v>
      </c>
      <c r="O520" s="10">
        <f t="shared" si="91"/>
        <v>-8.976174447306029E-4</v>
      </c>
      <c r="P520" s="10">
        <f t="shared" si="93"/>
        <v>-3.761977813581785E-3</v>
      </c>
      <c r="Q520" s="10">
        <f t="shared" ref="Q520:Q583" si="95">D517</f>
        <v>1.4436587098169973E-3</v>
      </c>
      <c r="R520" s="10">
        <f t="shared" si="86"/>
        <v>-1.8910668318461443E-4</v>
      </c>
      <c r="S520" s="10">
        <f t="shared" si="87"/>
        <v>1.2713305304810074E-3</v>
      </c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 spans="1:29" x14ac:dyDescent="0.25">
      <c r="A521" s="5">
        <v>43053</v>
      </c>
      <c r="B521" s="6">
        <v>11.59</v>
      </c>
      <c r="C521" s="6">
        <v>2578.87</v>
      </c>
      <c r="D521" s="10">
        <f t="shared" si="88"/>
        <v>-2.309620711533511E-3</v>
      </c>
      <c r="E521" s="9">
        <f>B520</f>
        <v>11.5</v>
      </c>
      <c r="F521" s="9">
        <f>B519</f>
        <v>11.29</v>
      </c>
      <c r="G521" s="9">
        <f>B518</f>
        <v>10.5</v>
      </c>
      <c r="H521" s="9">
        <f>B517</f>
        <v>9.7799999999999994</v>
      </c>
      <c r="I521" s="9">
        <f>B516</f>
        <v>9.89</v>
      </c>
      <c r="J521" s="9">
        <f t="shared" si="89"/>
        <v>2584.84</v>
      </c>
      <c r="K521" s="9">
        <f t="shared" si="90"/>
        <v>2582.3000000000002</v>
      </c>
      <c r="L521" s="9">
        <f t="shared" si="92"/>
        <v>2584.62</v>
      </c>
      <c r="M521" s="9">
        <f t="shared" si="94"/>
        <v>2594.38</v>
      </c>
      <c r="N521" s="9">
        <f t="shared" ref="N521:N584" si="96">C516</f>
        <v>2590.64</v>
      </c>
      <c r="O521" s="10">
        <f t="shared" si="91"/>
        <v>9.8361925415324514E-4</v>
      </c>
      <c r="P521" s="10">
        <f t="shared" si="93"/>
        <v>-8.976174447306029E-4</v>
      </c>
      <c r="Q521" s="10">
        <f t="shared" si="95"/>
        <v>-3.761977813581785E-3</v>
      </c>
      <c r="R521" s="10">
        <f t="shared" ref="R521:R584" si="97">D517</f>
        <v>1.4436587098169973E-3</v>
      </c>
      <c r="S521" s="10">
        <f t="shared" si="87"/>
        <v>-1.8910668318461443E-4</v>
      </c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 spans="1:29" x14ac:dyDescent="0.25">
      <c r="A522" s="5">
        <v>43054</v>
      </c>
      <c r="B522" s="6">
        <v>13.13</v>
      </c>
      <c r="C522" s="6">
        <v>2564.62</v>
      </c>
      <c r="D522" s="10">
        <f t="shared" si="88"/>
        <v>-5.5256759743608219E-3</v>
      </c>
      <c r="E522" s="9">
        <f>B521</f>
        <v>11.59</v>
      </c>
      <c r="F522" s="9">
        <f>B520</f>
        <v>11.5</v>
      </c>
      <c r="G522" s="9">
        <f>B519</f>
        <v>11.29</v>
      </c>
      <c r="H522" s="9">
        <f>B518</f>
        <v>10.5</v>
      </c>
      <c r="I522" s="9">
        <f>B517</f>
        <v>9.7799999999999994</v>
      </c>
      <c r="J522" s="9">
        <f t="shared" si="89"/>
        <v>2578.87</v>
      </c>
      <c r="K522" s="9">
        <f t="shared" si="90"/>
        <v>2584.84</v>
      </c>
      <c r="L522" s="9">
        <f t="shared" si="92"/>
        <v>2582.3000000000002</v>
      </c>
      <c r="M522" s="9">
        <f t="shared" si="94"/>
        <v>2584.62</v>
      </c>
      <c r="N522" s="9">
        <f t="shared" si="96"/>
        <v>2594.38</v>
      </c>
      <c r="O522" s="10">
        <f t="shared" si="91"/>
        <v>-2.309620711533511E-3</v>
      </c>
      <c r="P522" s="10">
        <f t="shared" si="93"/>
        <v>9.8361925415324514E-4</v>
      </c>
      <c r="Q522" s="10">
        <f t="shared" si="95"/>
        <v>-8.976174447306029E-4</v>
      </c>
      <c r="R522" s="10">
        <f t="shared" si="97"/>
        <v>-3.761977813581785E-3</v>
      </c>
      <c r="S522" s="10">
        <f t="shared" ref="S522:S585" si="98">D517</f>
        <v>1.4436587098169973E-3</v>
      </c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 spans="1:29" x14ac:dyDescent="0.25">
      <c r="A523" s="5">
        <v>43055</v>
      </c>
      <c r="B523" s="6">
        <v>11.76</v>
      </c>
      <c r="C523" s="6">
        <v>2585.64</v>
      </c>
      <c r="D523" s="10">
        <f t="shared" si="88"/>
        <v>8.1961460177335521E-3</v>
      </c>
      <c r="E523" s="9">
        <f>B522</f>
        <v>13.13</v>
      </c>
      <c r="F523" s="9">
        <f>B521</f>
        <v>11.59</v>
      </c>
      <c r="G523" s="9">
        <f>B520</f>
        <v>11.5</v>
      </c>
      <c r="H523" s="9">
        <f>B519</f>
        <v>11.29</v>
      </c>
      <c r="I523" s="9">
        <f>B518</f>
        <v>10.5</v>
      </c>
      <c r="J523" s="9">
        <f t="shared" si="89"/>
        <v>2564.62</v>
      </c>
      <c r="K523" s="9">
        <f t="shared" si="90"/>
        <v>2578.87</v>
      </c>
      <c r="L523" s="9">
        <f t="shared" si="92"/>
        <v>2584.84</v>
      </c>
      <c r="M523" s="9">
        <f t="shared" si="94"/>
        <v>2582.3000000000002</v>
      </c>
      <c r="N523" s="9">
        <f t="shared" si="96"/>
        <v>2584.62</v>
      </c>
      <c r="O523" s="10">
        <f t="shared" si="91"/>
        <v>-5.5256759743608219E-3</v>
      </c>
      <c r="P523" s="10">
        <f t="shared" si="93"/>
        <v>-2.309620711533511E-3</v>
      </c>
      <c r="Q523" s="10">
        <f t="shared" si="95"/>
        <v>9.8361925415324514E-4</v>
      </c>
      <c r="R523" s="10">
        <f t="shared" si="97"/>
        <v>-8.976174447306029E-4</v>
      </c>
      <c r="S523" s="10">
        <f t="shared" si="98"/>
        <v>-3.761977813581785E-3</v>
      </c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 spans="1:29" x14ac:dyDescent="0.25">
      <c r="A524" s="5">
        <v>43056</v>
      </c>
      <c r="B524" s="6">
        <v>11.43</v>
      </c>
      <c r="C524" s="6">
        <v>2578.85</v>
      </c>
      <c r="D524" s="10">
        <f t="shared" si="88"/>
        <v>-2.6260422951377427E-3</v>
      </c>
      <c r="E524" s="9">
        <f>B523</f>
        <v>11.76</v>
      </c>
      <c r="F524" s="9">
        <f>B522</f>
        <v>13.13</v>
      </c>
      <c r="G524" s="9">
        <f>B521</f>
        <v>11.59</v>
      </c>
      <c r="H524" s="9">
        <f>B520</f>
        <v>11.5</v>
      </c>
      <c r="I524" s="9">
        <f>B519</f>
        <v>11.29</v>
      </c>
      <c r="J524" s="9">
        <f t="shared" si="89"/>
        <v>2585.64</v>
      </c>
      <c r="K524" s="9">
        <f t="shared" si="90"/>
        <v>2564.62</v>
      </c>
      <c r="L524" s="9">
        <f t="shared" si="92"/>
        <v>2578.87</v>
      </c>
      <c r="M524" s="9">
        <f t="shared" si="94"/>
        <v>2584.84</v>
      </c>
      <c r="N524" s="9">
        <f t="shared" si="96"/>
        <v>2582.3000000000002</v>
      </c>
      <c r="O524" s="10">
        <f t="shared" si="91"/>
        <v>8.1961460177335521E-3</v>
      </c>
      <c r="P524" s="10">
        <f t="shared" si="93"/>
        <v>-5.5256759743608219E-3</v>
      </c>
      <c r="Q524" s="10">
        <f t="shared" si="95"/>
        <v>-2.309620711533511E-3</v>
      </c>
      <c r="R524" s="10">
        <f t="shared" si="97"/>
        <v>9.8361925415324514E-4</v>
      </c>
      <c r="S524" s="10">
        <f t="shared" si="98"/>
        <v>-8.976174447306029E-4</v>
      </c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 spans="1:29" x14ac:dyDescent="0.25">
      <c r="A525" s="5">
        <v>43059</v>
      </c>
      <c r="B525" s="6">
        <v>10.65</v>
      </c>
      <c r="C525" s="6">
        <v>2582.14</v>
      </c>
      <c r="D525" s="10">
        <f t="shared" si="88"/>
        <v>1.275762452255913E-3</v>
      </c>
      <c r="E525" s="9">
        <f>B524</f>
        <v>11.43</v>
      </c>
      <c r="F525" s="9">
        <f>B523</f>
        <v>11.76</v>
      </c>
      <c r="G525" s="9">
        <f>B522</f>
        <v>13.13</v>
      </c>
      <c r="H525" s="9">
        <f>B521</f>
        <v>11.59</v>
      </c>
      <c r="I525" s="9">
        <f>B520</f>
        <v>11.5</v>
      </c>
      <c r="J525" s="9">
        <f t="shared" si="89"/>
        <v>2578.85</v>
      </c>
      <c r="K525" s="9">
        <f t="shared" si="90"/>
        <v>2585.64</v>
      </c>
      <c r="L525" s="9">
        <f t="shared" si="92"/>
        <v>2564.62</v>
      </c>
      <c r="M525" s="9">
        <f t="shared" si="94"/>
        <v>2578.87</v>
      </c>
      <c r="N525" s="9">
        <f t="shared" si="96"/>
        <v>2584.84</v>
      </c>
      <c r="O525" s="10">
        <f t="shared" si="91"/>
        <v>-2.6260422951377427E-3</v>
      </c>
      <c r="P525" s="10">
        <f t="shared" si="93"/>
        <v>8.1961460177335521E-3</v>
      </c>
      <c r="Q525" s="10">
        <f t="shared" si="95"/>
        <v>-5.5256759743608219E-3</v>
      </c>
      <c r="R525" s="10">
        <f t="shared" si="97"/>
        <v>-2.309620711533511E-3</v>
      </c>
      <c r="S525" s="10">
        <f t="shared" si="98"/>
        <v>9.8361925415324514E-4</v>
      </c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 spans="1:29" x14ac:dyDescent="0.25">
      <c r="A526" s="5">
        <v>43060</v>
      </c>
      <c r="B526" s="6">
        <v>9.73</v>
      </c>
      <c r="C526" s="6">
        <v>2599.0300000000002</v>
      </c>
      <c r="D526" s="10">
        <f t="shared" si="88"/>
        <v>6.5410860758907674E-3</v>
      </c>
      <c r="E526" s="9">
        <f>B525</f>
        <v>10.65</v>
      </c>
      <c r="F526" s="9">
        <f>B524</f>
        <v>11.43</v>
      </c>
      <c r="G526" s="9">
        <f>B523</f>
        <v>11.76</v>
      </c>
      <c r="H526" s="9">
        <f>B522</f>
        <v>13.13</v>
      </c>
      <c r="I526" s="9">
        <f>B521</f>
        <v>11.59</v>
      </c>
      <c r="J526" s="9">
        <f t="shared" si="89"/>
        <v>2582.14</v>
      </c>
      <c r="K526" s="9">
        <f t="shared" si="90"/>
        <v>2578.85</v>
      </c>
      <c r="L526" s="9">
        <f t="shared" si="92"/>
        <v>2585.64</v>
      </c>
      <c r="M526" s="9">
        <f t="shared" si="94"/>
        <v>2564.62</v>
      </c>
      <c r="N526" s="9">
        <f t="shared" si="96"/>
        <v>2578.87</v>
      </c>
      <c r="O526" s="10">
        <f t="shared" si="91"/>
        <v>1.275762452255913E-3</v>
      </c>
      <c r="P526" s="10">
        <f t="shared" si="93"/>
        <v>-2.6260422951377427E-3</v>
      </c>
      <c r="Q526" s="10">
        <f t="shared" si="95"/>
        <v>8.1961460177335521E-3</v>
      </c>
      <c r="R526" s="10">
        <f t="shared" si="97"/>
        <v>-5.5256759743608219E-3</v>
      </c>
      <c r="S526" s="10">
        <f t="shared" si="98"/>
        <v>-2.309620711533511E-3</v>
      </c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 spans="1:29" x14ac:dyDescent="0.25">
      <c r="A527" s="5">
        <v>43061</v>
      </c>
      <c r="B527" s="6">
        <v>9.8800000000000008</v>
      </c>
      <c r="C527" s="6">
        <v>2597.08</v>
      </c>
      <c r="D527" s="10">
        <f t="shared" si="88"/>
        <v>-7.5027991212117673E-4</v>
      </c>
      <c r="E527" s="9">
        <f>B526</f>
        <v>9.73</v>
      </c>
      <c r="F527" s="9">
        <f>B525</f>
        <v>10.65</v>
      </c>
      <c r="G527" s="9">
        <f>B524</f>
        <v>11.43</v>
      </c>
      <c r="H527" s="9">
        <f>B523</f>
        <v>11.76</v>
      </c>
      <c r="I527" s="9">
        <f>B522</f>
        <v>13.13</v>
      </c>
      <c r="J527" s="9">
        <f t="shared" si="89"/>
        <v>2599.0300000000002</v>
      </c>
      <c r="K527" s="9">
        <f t="shared" si="90"/>
        <v>2582.14</v>
      </c>
      <c r="L527" s="9">
        <f t="shared" si="92"/>
        <v>2578.85</v>
      </c>
      <c r="M527" s="9">
        <f t="shared" si="94"/>
        <v>2585.64</v>
      </c>
      <c r="N527" s="9">
        <f t="shared" si="96"/>
        <v>2564.62</v>
      </c>
      <c r="O527" s="10">
        <f t="shared" si="91"/>
        <v>6.5410860758907674E-3</v>
      </c>
      <c r="P527" s="10">
        <f t="shared" si="93"/>
        <v>1.275762452255913E-3</v>
      </c>
      <c r="Q527" s="10">
        <f t="shared" si="95"/>
        <v>-2.6260422951377427E-3</v>
      </c>
      <c r="R527" s="10">
        <f t="shared" si="97"/>
        <v>8.1961460177335521E-3</v>
      </c>
      <c r="S527" s="10">
        <f t="shared" si="98"/>
        <v>-5.5256759743608219E-3</v>
      </c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 spans="1:29" x14ac:dyDescent="0.25">
      <c r="A528" s="5">
        <v>43063</v>
      </c>
      <c r="B528" s="6">
        <v>9.67</v>
      </c>
      <c r="C528" s="6">
        <v>2602.42</v>
      </c>
      <c r="D528" s="10">
        <f t="shared" si="88"/>
        <v>2.056155374497548E-3</v>
      </c>
      <c r="E528" s="9">
        <f>B527</f>
        <v>9.8800000000000008</v>
      </c>
      <c r="F528" s="9">
        <f>B526</f>
        <v>9.73</v>
      </c>
      <c r="G528" s="9">
        <f>B525</f>
        <v>10.65</v>
      </c>
      <c r="H528" s="9">
        <f>B524</f>
        <v>11.43</v>
      </c>
      <c r="I528" s="9">
        <f>B523</f>
        <v>11.76</v>
      </c>
      <c r="J528" s="9">
        <f t="shared" si="89"/>
        <v>2597.08</v>
      </c>
      <c r="K528" s="9">
        <f t="shared" si="90"/>
        <v>2599.0300000000002</v>
      </c>
      <c r="L528" s="9">
        <f t="shared" si="92"/>
        <v>2582.14</v>
      </c>
      <c r="M528" s="9">
        <f t="shared" si="94"/>
        <v>2578.85</v>
      </c>
      <c r="N528" s="9">
        <f t="shared" si="96"/>
        <v>2585.64</v>
      </c>
      <c r="O528" s="10">
        <f t="shared" si="91"/>
        <v>-7.5027991212117673E-4</v>
      </c>
      <c r="P528" s="10">
        <f t="shared" si="93"/>
        <v>6.5410860758907674E-3</v>
      </c>
      <c r="Q528" s="10">
        <f t="shared" si="95"/>
        <v>1.275762452255913E-3</v>
      </c>
      <c r="R528" s="10">
        <f t="shared" si="97"/>
        <v>-2.6260422951377427E-3</v>
      </c>
      <c r="S528" s="10">
        <f t="shared" si="98"/>
        <v>8.1961460177335521E-3</v>
      </c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 spans="1:29" x14ac:dyDescent="0.25">
      <c r="A529" s="5">
        <v>43066</v>
      </c>
      <c r="B529" s="6">
        <v>9.8699999999999992</v>
      </c>
      <c r="C529" s="6">
        <v>2601.42</v>
      </c>
      <c r="D529" s="10">
        <f t="shared" si="88"/>
        <v>-3.8425772934425062E-4</v>
      </c>
      <c r="E529" s="9">
        <f>B528</f>
        <v>9.67</v>
      </c>
      <c r="F529" s="9">
        <f>B527</f>
        <v>9.8800000000000008</v>
      </c>
      <c r="G529" s="9">
        <f>B526</f>
        <v>9.73</v>
      </c>
      <c r="H529" s="9">
        <f>B525</f>
        <v>10.65</v>
      </c>
      <c r="I529" s="9">
        <f>B524</f>
        <v>11.43</v>
      </c>
      <c r="J529" s="9">
        <f t="shared" si="89"/>
        <v>2602.42</v>
      </c>
      <c r="K529" s="9">
        <f t="shared" si="90"/>
        <v>2597.08</v>
      </c>
      <c r="L529" s="9">
        <f t="shared" si="92"/>
        <v>2599.0300000000002</v>
      </c>
      <c r="M529" s="9">
        <f t="shared" si="94"/>
        <v>2582.14</v>
      </c>
      <c r="N529" s="9">
        <f t="shared" si="96"/>
        <v>2578.85</v>
      </c>
      <c r="O529" s="10">
        <f t="shared" si="91"/>
        <v>2.056155374497548E-3</v>
      </c>
      <c r="P529" s="10">
        <f t="shared" si="93"/>
        <v>-7.5027991212117673E-4</v>
      </c>
      <c r="Q529" s="10">
        <f t="shared" si="95"/>
        <v>6.5410860758907674E-3</v>
      </c>
      <c r="R529" s="10">
        <f t="shared" si="97"/>
        <v>1.275762452255913E-3</v>
      </c>
      <c r="S529" s="10">
        <f t="shared" si="98"/>
        <v>-2.6260422951377427E-3</v>
      </c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 spans="1:29" x14ac:dyDescent="0.25">
      <c r="A530" s="5">
        <v>43067</v>
      </c>
      <c r="B530" s="6">
        <v>10.029999999999999</v>
      </c>
      <c r="C530" s="6">
        <v>2627.04</v>
      </c>
      <c r="D530" s="10">
        <f t="shared" si="88"/>
        <v>9.8484673755101504E-3</v>
      </c>
      <c r="E530" s="9">
        <f>B529</f>
        <v>9.8699999999999992</v>
      </c>
      <c r="F530" s="9">
        <f>B528</f>
        <v>9.67</v>
      </c>
      <c r="G530" s="9">
        <f>B527</f>
        <v>9.8800000000000008</v>
      </c>
      <c r="H530" s="9">
        <f>B526</f>
        <v>9.73</v>
      </c>
      <c r="I530" s="9">
        <f>B525</f>
        <v>10.65</v>
      </c>
      <c r="J530" s="9">
        <f t="shared" si="89"/>
        <v>2601.42</v>
      </c>
      <c r="K530" s="9">
        <f t="shared" si="90"/>
        <v>2602.42</v>
      </c>
      <c r="L530" s="9">
        <f t="shared" si="92"/>
        <v>2597.08</v>
      </c>
      <c r="M530" s="9">
        <f t="shared" si="94"/>
        <v>2599.0300000000002</v>
      </c>
      <c r="N530" s="9">
        <f t="shared" si="96"/>
        <v>2582.14</v>
      </c>
      <c r="O530" s="10">
        <f t="shared" si="91"/>
        <v>-3.8425772934425062E-4</v>
      </c>
      <c r="P530" s="10">
        <f t="shared" si="93"/>
        <v>2.056155374497548E-3</v>
      </c>
      <c r="Q530" s="10">
        <f t="shared" si="95"/>
        <v>-7.5027991212117673E-4</v>
      </c>
      <c r="R530" s="10">
        <f t="shared" si="97"/>
        <v>6.5410860758907674E-3</v>
      </c>
      <c r="S530" s="10">
        <f t="shared" si="98"/>
        <v>1.275762452255913E-3</v>
      </c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 spans="1:29" x14ac:dyDescent="0.25">
      <c r="A531" s="5">
        <v>43068</v>
      </c>
      <c r="B531" s="6">
        <v>10.7</v>
      </c>
      <c r="C531" s="6">
        <v>2626.07</v>
      </c>
      <c r="D531" s="10">
        <f t="shared" si="88"/>
        <v>-3.6923685973555553E-4</v>
      </c>
      <c r="E531" s="9">
        <f>B530</f>
        <v>10.029999999999999</v>
      </c>
      <c r="F531" s="9">
        <f>B529</f>
        <v>9.8699999999999992</v>
      </c>
      <c r="G531" s="9">
        <f>B528</f>
        <v>9.67</v>
      </c>
      <c r="H531" s="9">
        <f>B527</f>
        <v>9.8800000000000008</v>
      </c>
      <c r="I531" s="9">
        <f>B526</f>
        <v>9.73</v>
      </c>
      <c r="J531" s="9">
        <f t="shared" si="89"/>
        <v>2627.04</v>
      </c>
      <c r="K531" s="9">
        <f t="shared" si="90"/>
        <v>2601.42</v>
      </c>
      <c r="L531" s="9">
        <f t="shared" si="92"/>
        <v>2602.42</v>
      </c>
      <c r="M531" s="9">
        <f t="shared" si="94"/>
        <v>2597.08</v>
      </c>
      <c r="N531" s="9">
        <f t="shared" si="96"/>
        <v>2599.0300000000002</v>
      </c>
      <c r="O531" s="10">
        <f t="shared" si="91"/>
        <v>9.8484673755101504E-3</v>
      </c>
      <c r="P531" s="10">
        <f t="shared" si="93"/>
        <v>-3.8425772934425062E-4</v>
      </c>
      <c r="Q531" s="10">
        <f t="shared" si="95"/>
        <v>2.056155374497548E-3</v>
      </c>
      <c r="R531" s="10">
        <f t="shared" si="97"/>
        <v>-7.5027991212117673E-4</v>
      </c>
      <c r="S531" s="10">
        <f t="shared" si="98"/>
        <v>6.5410860758907674E-3</v>
      </c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 spans="1:29" x14ac:dyDescent="0.25">
      <c r="A532" s="5">
        <v>43069</v>
      </c>
      <c r="B532" s="6">
        <v>11.28</v>
      </c>
      <c r="C532" s="6">
        <v>2647.58</v>
      </c>
      <c r="D532" s="10">
        <f t="shared" si="88"/>
        <v>8.1909469282996916E-3</v>
      </c>
      <c r="E532" s="9">
        <f>B531</f>
        <v>10.7</v>
      </c>
      <c r="F532" s="9">
        <f>B530</f>
        <v>10.029999999999999</v>
      </c>
      <c r="G532" s="9">
        <f>B529</f>
        <v>9.8699999999999992</v>
      </c>
      <c r="H532" s="9">
        <f>B528</f>
        <v>9.67</v>
      </c>
      <c r="I532" s="9">
        <f>B527</f>
        <v>9.8800000000000008</v>
      </c>
      <c r="J532" s="9">
        <f t="shared" si="89"/>
        <v>2626.07</v>
      </c>
      <c r="K532" s="9">
        <f t="shared" si="90"/>
        <v>2627.04</v>
      </c>
      <c r="L532" s="9">
        <f t="shared" si="92"/>
        <v>2601.42</v>
      </c>
      <c r="M532" s="9">
        <f t="shared" si="94"/>
        <v>2602.42</v>
      </c>
      <c r="N532" s="9">
        <f t="shared" si="96"/>
        <v>2597.08</v>
      </c>
      <c r="O532" s="10">
        <f t="shared" si="91"/>
        <v>-3.6923685973555553E-4</v>
      </c>
      <c r="P532" s="10">
        <f t="shared" si="93"/>
        <v>9.8484673755101504E-3</v>
      </c>
      <c r="Q532" s="10">
        <f t="shared" si="95"/>
        <v>-3.8425772934425062E-4</v>
      </c>
      <c r="R532" s="10">
        <f t="shared" si="97"/>
        <v>2.056155374497548E-3</v>
      </c>
      <c r="S532" s="10">
        <f t="shared" si="98"/>
        <v>-7.5027991212117673E-4</v>
      </c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 spans="1:29" x14ac:dyDescent="0.25">
      <c r="A533" s="5">
        <v>43070</v>
      </c>
      <c r="B533" s="6">
        <v>11.43</v>
      </c>
      <c r="C533" s="6">
        <v>2642.22</v>
      </c>
      <c r="D533" s="10">
        <f t="shared" si="88"/>
        <v>-2.0244902892453398E-3</v>
      </c>
      <c r="E533" s="9">
        <f>B532</f>
        <v>11.28</v>
      </c>
      <c r="F533" s="9">
        <f>B531</f>
        <v>10.7</v>
      </c>
      <c r="G533" s="9">
        <f>B530</f>
        <v>10.029999999999999</v>
      </c>
      <c r="H533" s="9">
        <f>B529</f>
        <v>9.8699999999999992</v>
      </c>
      <c r="I533" s="9">
        <f>B528</f>
        <v>9.67</v>
      </c>
      <c r="J533" s="9">
        <f t="shared" si="89"/>
        <v>2647.58</v>
      </c>
      <c r="K533" s="9">
        <f t="shared" si="90"/>
        <v>2626.07</v>
      </c>
      <c r="L533" s="9">
        <f t="shared" si="92"/>
        <v>2627.04</v>
      </c>
      <c r="M533" s="9">
        <f t="shared" si="94"/>
        <v>2601.42</v>
      </c>
      <c r="N533" s="9">
        <f t="shared" si="96"/>
        <v>2602.42</v>
      </c>
      <c r="O533" s="10">
        <f t="shared" si="91"/>
        <v>8.1909469282996916E-3</v>
      </c>
      <c r="P533" s="10">
        <f t="shared" si="93"/>
        <v>-3.6923685973555553E-4</v>
      </c>
      <c r="Q533" s="10">
        <f t="shared" si="95"/>
        <v>9.8484673755101504E-3</v>
      </c>
      <c r="R533" s="10">
        <f t="shared" si="97"/>
        <v>-3.8425772934425062E-4</v>
      </c>
      <c r="S533" s="10">
        <f t="shared" si="98"/>
        <v>2.056155374497548E-3</v>
      </c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 spans="1:29" x14ac:dyDescent="0.25">
      <c r="A534" s="5">
        <v>43073</v>
      </c>
      <c r="B534" s="6">
        <v>11.68</v>
      </c>
      <c r="C534" s="6">
        <v>2639.44</v>
      </c>
      <c r="D534" s="10">
        <f t="shared" si="88"/>
        <v>-1.0521455442770167E-3</v>
      </c>
      <c r="E534" s="9">
        <f>B533</f>
        <v>11.43</v>
      </c>
      <c r="F534" s="9">
        <f>B532</f>
        <v>11.28</v>
      </c>
      <c r="G534" s="9">
        <f>B531</f>
        <v>10.7</v>
      </c>
      <c r="H534" s="9">
        <f>B530</f>
        <v>10.029999999999999</v>
      </c>
      <c r="I534" s="9">
        <f>B529</f>
        <v>9.8699999999999992</v>
      </c>
      <c r="J534" s="9">
        <f t="shared" si="89"/>
        <v>2642.22</v>
      </c>
      <c r="K534" s="9">
        <f t="shared" si="90"/>
        <v>2647.58</v>
      </c>
      <c r="L534" s="9">
        <f t="shared" si="92"/>
        <v>2626.07</v>
      </c>
      <c r="M534" s="9">
        <f t="shared" si="94"/>
        <v>2627.04</v>
      </c>
      <c r="N534" s="9">
        <f t="shared" si="96"/>
        <v>2601.42</v>
      </c>
      <c r="O534" s="10">
        <f t="shared" si="91"/>
        <v>-2.0244902892453398E-3</v>
      </c>
      <c r="P534" s="10">
        <f t="shared" si="93"/>
        <v>8.1909469282996916E-3</v>
      </c>
      <c r="Q534" s="10">
        <f t="shared" si="95"/>
        <v>-3.6923685973555553E-4</v>
      </c>
      <c r="R534" s="10">
        <f t="shared" si="97"/>
        <v>9.8484673755101504E-3</v>
      </c>
      <c r="S534" s="10">
        <f t="shared" si="98"/>
        <v>-3.8425772934425062E-4</v>
      </c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x14ac:dyDescent="0.25">
      <c r="A535" s="5">
        <v>43074</v>
      </c>
      <c r="B535" s="6">
        <v>11.33</v>
      </c>
      <c r="C535" s="6">
        <v>2629.57</v>
      </c>
      <c r="D535" s="10">
        <f t="shared" si="88"/>
        <v>-3.7394295759706209E-3</v>
      </c>
      <c r="E535" s="9">
        <f>B534</f>
        <v>11.68</v>
      </c>
      <c r="F535" s="9">
        <f>B533</f>
        <v>11.43</v>
      </c>
      <c r="G535" s="9">
        <f>B532</f>
        <v>11.28</v>
      </c>
      <c r="H535" s="9">
        <f>B531</f>
        <v>10.7</v>
      </c>
      <c r="I535" s="9">
        <f>B530</f>
        <v>10.029999999999999</v>
      </c>
      <c r="J535" s="9">
        <f t="shared" si="89"/>
        <v>2639.44</v>
      </c>
      <c r="K535" s="9">
        <f t="shared" si="90"/>
        <v>2642.22</v>
      </c>
      <c r="L535" s="9">
        <f t="shared" si="92"/>
        <v>2647.58</v>
      </c>
      <c r="M535" s="9">
        <f t="shared" si="94"/>
        <v>2626.07</v>
      </c>
      <c r="N535" s="9">
        <f t="shared" si="96"/>
        <v>2627.04</v>
      </c>
      <c r="O535" s="10">
        <f t="shared" si="91"/>
        <v>-1.0521455442770167E-3</v>
      </c>
      <c r="P535" s="10">
        <f t="shared" si="93"/>
        <v>-2.0244902892453398E-3</v>
      </c>
      <c r="Q535" s="10">
        <f t="shared" si="95"/>
        <v>8.1909469282996916E-3</v>
      </c>
      <c r="R535" s="10">
        <f t="shared" si="97"/>
        <v>-3.6923685973555553E-4</v>
      </c>
      <c r="S535" s="10">
        <f t="shared" si="98"/>
        <v>9.8484673755101504E-3</v>
      </c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 spans="1:29" x14ac:dyDescent="0.25">
      <c r="A536" s="5">
        <v>43075</v>
      </c>
      <c r="B536" s="6">
        <v>11.02</v>
      </c>
      <c r="C536" s="6">
        <v>2629.27</v>
      </c>
      <c r="D536" s="10">
        <f t="shared" si="88"/>
        <v>-1.1408709408766704E-4</v>
      </c>
      <c r="E536" s="9">
        <f>B535</f>
        <v>11.33</v>
      </c>
      <c r="F536" s="9">
        <f>B534</f>
        <v>11.68</v>
      </c>
      <c r="G536" s="9">
        <f>B533</f>
        <v>11.43</v>
      </c>
      <c r="H536" s="9">
        <f>B532</f>
        <v>11.28</v>
      </c>
      <c r="I536" s="9">
        <f>B531</f>
        <v>10.7</v>
      </c>
      <c r="J536" s="9">
        <f t="shared" si="89"/>
        <v>2629.57</v>
      </c>
      <c r="K536" s="9">
        <f t="shared" si="90"/>
        <v>2639.44</v>
      </c>
      <c r="L536" s="9">
        <f t="shared" si="92"/>
        <v>2642.22</v>
      </c>
      <c r="M536" s="9">
        <f t="shared" si="94"/>
        <v>2647.58</v>
      </c>
      <c r="N536" s="9">
        <f t="shared" si="96"/>
        <v>2626.07</v>
      </c>
      <c r="O536" s="10">
        <f t="shared" si="91"/>
        <v>-3.7394295759706209E-3</v>
      </c>
      <c r="P536" s="10">
        <f t="shared" si="93"/>
        <v>-1.0521455442770167E-3</v>
      </c>
      <c r="Q536" s="10">
        <f t="shared" si="95"/>
        <v>-2.0244902892453398E-3</v>
      </c>
      <c r="R536" s="10">
        <f t="shared" si="97"/>
        <v>8.1909469282996916E-3</v>
      </c>
      <c r="S536" s="10">
        <f t="shared" si="98"/>
        <v>-3.6923685973555553E-4</v>
      </c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 spans="1:29" x14ac:dyDescent="0.25">
      <c r="A537" s="5">
        <v>43076</v>
      </c>
      <c r="B537" s="6">
        <v>10.16</v>
      </c>
      <c r="C537" s="6">
        <v>2636.98</v>
      </c>
      <c r="D537" s="10">
        <f t="shared" si="88"/>
        <v>2.9323728639507607E-3</v>
      </c>
      <c r="E537" s="9">
        <f>B536</f>
        <v>11.02</v>
      </c>
      <c r="F537" s="9">
        <f>B535</f>
        <v>11.33</v>
      </c>
      <c r="G537" s="9">
        <f>B534</f>
        <v>11.68</v>
      </c>
      <c r="H537" s="9">
        <f>B533</f>
        <v>11.43</v>
      </c>
      <c r="I537" s="9">
        <f>B532</f>
        <v>11.28</v>
      </c>
      <c r="J537" s="9">
        <f t="shared" si="89"/>
        <v>2629.27</v>
      </c>
      <c r="K537" s="9">
        <f t="shared" si="90"/>
        <v>2629.57</v>
      </c>
      <c r="L537" s="9">
        <f t="shared" si="92"/>
        <v>2639.44</v>
      </c>
      <c r="M537" s="9">
        <f t="shared" si="94"/>
        <v>2642.22</v>
      </c>
      <c r="N537" s="9">
        <f t="shared" si="96"/>
        <v>2647.58</v>
      </c>
      <c r="O537" s="10">
        <f t="shared" si="91"/>
        <v>-1.1408709408766704E-4</v>
      </c>
      <c r="P537" s="10">
        <f t="shared" si="93"/>
        <v>-3.7394295759706209E-3</v>
      </c>
      <c r="Q537" s="10">
        <f t="shared" si="95"/>
        <v>-1.0521455442770167E-3</v>
      </c>
      <c r="R537" s="10">
        <f t="shared" si="97"/>
        <v>-2.0244902892453398E-3</v>
      </c>
      <c r="S537" s="10">
        <f t="shared" si="98"/>
        <v>8.1909469282996916E-3</v>
      </c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 spans="1:29" x14ac:dyDescent="0.25">
      <c r="A538" s="5">
        <v>43077</v>
      </c>
      <c r="B538" s="6">
        <v>9.58</v>
      </c>
      <c r="C538" s="6">
        <v>2651.5</v>
      </c>
      <c r="D538" s="10">
        <f t="shared" si="88"/>
        <v>5.5062988721947814E-3</v>
      </c>
      <c r="E538" s="9">
        <f>B537</f>
        <v>10.16</v>
      </c>
      <c r="F538" s="9">
        <f>B536</f>
        <v>11.02</v>
      </c>
      <c r="G538" s="9">
        <f>B535</f>
        <v>11.33</v>
      </c>
      <c r="H538" s="9">
        <f>B534</f>
        <v>11.68</v>
      </c>
      <c r="I538" s="9">
        <f>B533</f>
        <v>11.43</v>
      </c>
      <c r="J538" s="9">
        <f t="shared" si="89"/>
        <v>2636.98</v>
      </c>
      <c r="K538" s="9">
        <f t="shared" si="90"/>
        <v>2629.27</v>
      </c>
      <c r="L538" s="9">
        <f t="shared" si="92"/>
        <v>2629.57</v>
      </c>
      <c r="M538" s="9">
        <f t="shared" si="94"/>
        <v>2639.44</v>
      </c>
      <c r="N538" s="9">
        <f t="shared" si="96"/>
        <v>2642.22</v>
      </c>
      <c r="O538" s="10">
        <f t="shared" si="91"/>
        <v>2.9323728639507607E-3</v>
      </c>
      <c r="P538" s="10">
        <f t="shared" si="93"/>
        <v>-1.1408709408766704E-4</v>
      </c>
      <c r="Q538" s="10">
        <f t="shared" si="95"/>
        <v>-3.7394295759706209E-3</v>
      </c>
      <c r="R538" s="10">
        <f t="shared" si="97"/>
        <v>-1.0521455442770167E-3</v>
      </c>
      <c r="S538" s="10">
        <f t="shared" si="98"/>
        <v>-2.0244902892453398E-3</v>
      </c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 spans="1:29" x14ac:dyDescent="0.25">
      <c r="A539" s="5">
        <v>43080</v>
      </c>
      <c r="B539" s="6">
        <v>9.34</v>
      </c>
      <c r="C539" s="6">
        <v>2659.99</v>
      </c>
      <c r="D539" s="10">
        <f t="shared" si="88"/>
        <v>3.2019611540636816E-3</v>
      </c>
      <c r="E539" s="9">
        <f>B538</f>
        <v>9.58</v>
      </c>
      <c r="F539" s="9">
        <f>B537</f>
        <v>10.16</v>
      </c>
      <c r="G539" s="9">
        <f>B536</f>
        <v>11.02</v>
      </c>
      <c r="H539" s="9">
        <f>B535</f>
        <v>11.33</v>
      </c>
      <c r="I539" s="9">
        <f>B534</f>
        <v>11.68</v>
      </c>
      <c r="J539" s="9">
        <f t="shared" si="89"/>
        <v>2651.5</v>
      </c>
      <c r="K539" s="9">
        <f t="shared" si="90"/>
        <v>2636.98</v>
      </c>
      <c r="L539" s="9">
        <f t="shared" si="92"/>
        <v>2629.27</v>
      </c>
      <c r="M539" s="9">
        <f t="shared" si="94"/>
        <v>2629.57</v>
      </c>
      <c r="N539" s="9">
        <f t="shared" si="96"/>
        <v>2639.44</v>
      </c>
      <c r="O539" s="10">
        <f t="shared" si="91"/>
        <v>5.5062988721947814E-3</v>
      </c>
      <c r="P539" s="10">
        <f t="shared" si="93"/>
        <v>2.9323728639507607E-3</v>
      </c>
      <c r="Q539" s="10">
        <f t="shared" si="95"/>
        <v>-1.1408709408766704E-4</v>
      </c>
      <c r="R539" s="10">
        <f t="shared" si="97"/>
        <v>-3.7394295759706209E-3</v>
      </c>
      <c r="S539" s="10">
        <f t="shared" si="98"/>
        <v>-1.0521455442770167E-3</v>
      </c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 spans="1:29" x14ac:dyDescent="0.25">
      <c r="A540" s="5">
        <v>43081</v>
      </c>
      <c r="B540" s="6">
        <v>9.92</v>
      </c>
      <c r="C540" s="6">
        <v>2664.11</v>
      </c>
      <c r="D540" s="10">
        <f t="shared" si="88"/>
        <v>1.5488780033008354E-3</v>
      </c>
      <c r="E540" s="9">
        <f>B539</f>
        <v>9.34</v>
      </c>
      <c r="F540" s="9">
        <f>B538</f>
        <v>9.58</v>
      </c>
      <c r="G540" s="9">
        <f>B537</f>
        <v>10.16</v>
      </c>
      <c r="H540" s="9">
        <f>B536</f>
        <v>11.02</v>
      </c>
      <c r="I540" s="9">
        <f>B535</f>
        <v>11.33</v>
      </c>
      <c r="J540" s="9">
        <f t="shared" si="89"/>
        <v>2659.99</v>
      </c>
      <c r="K540" s="9">
        <f t="shared" si="90"/>
        <v>2651.5</v>
      </c>
      <c r="L540" s="9">
        <f t="shared" si="92"/>
        <v>2636.98</v>
      </c>
      <c r="M540" s="9">
        <f t="shared" si="94"/>
        <v>2629.27</v>
      </c>
      <c r="N540" s="9">
        <f t="shared" si="96"/>
        <v>2629.57</v>
      </c>
      <c r="O540" s="10">
        <f t="shared" si="91"/>
        <v>3.2019611540636816E-3</v>
      </c>
      <c r="P540" s="10">
        <f t="shared" si="93"/>
        <v>5.5062988721947814E-3</v>
      </c>
      <c r="Q540" s="10">
        <f t="shared" si="95"/>
        <v>2.9323728639507607E-3</v>
      </c>
      <c r="R540" s="10">
        <f t="shared" si="97"/>
        <v>-1.1408709408766704E-4</v>
      </c>
      <c r="S540" s="10">
        <f t="shared" si="98"/>
        <v>-3.7394295759706209E-3</v>
      </c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 spans="1:29" x14ac:dyDescent="0.25">
      <c r="A541" s="5">
        <v>43082</v>
      </c>
      <c r="B541" s="6">
        <v>10.18</v>
      </c>
      <c r="C541" s="6">
        <v>2662.85</v>
      </c>
      <c r="D541" s="10">
        <f t="shared" si="88"/>
        <v>-4.7295344411457663E-4</v>
      </c>
      <c r="E541" s="9">
        <f>B540</f>
        <v>9.92</v>
      </c>
      <c r="F541" s="9">
        <f>B539</f>
        <v>9.34</v>
      </c>
      <c r="G541" s="9">
        <f>B538</f>
        <v>9.58</v>
      </c>
      <c r="H541" s="9">
        <f>B537</f>
        <v>10.16</v>
      </c>
      <c r="I541" s="9">
        <f>B536</f>
        <v>11.02</v>
      </c>
      <c r="J541" s="9">
        <f t="shared" si="89"/>
        <v>2664.11</v>
      </c>
      <c r="K541" s="9">
        <f t="shared" si="90"/>
        <v>2659.99</v>
      </c>
      <c r="L541" s="9">
        <f t="shared" si="92"/>
        <v>2651.5</v>
      </c>
      <c r="M541" s="9">
        <f t="shared" si="94"/>
        <v>2636.98</v>
      </c>
      <c r="N541" s="9">
        <f t="shared" si="96"/>
        <v>2629.27</v>
      </c>
      <c r="O541" s="10">
        <f t="shared" si="91"/>
        <v>1.5488780033008354E-3</v>
      </c>
      <c r="P541" s="10">
        <f t="shared" si="93"/>
        <v>3.2019611540636816E-3</v>
      </c>
      <c r="Q541" s="10">
        <f t="shared" si="95"/>
        <v>5.5062988721947814E-3</v>
      </c>
      <c r="R541" s="10">
        <f t="shared" si="97"/>
        <v>2.9323728639507607E-3</v>
      </c>
      <c r="S541" s="10">
        <f t="shared" si="98"/>
        <v>-1.1408709408766704E-4</v>
      </c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 spans="1:29" x14ac:dyDescent="0.25">
      <c r="A542" s="5">
        <v>43083</v>
      </c>
      <c r="B542" s="6">
        <v>10.49</v>
      </c>
      <c r="C542" s="6">
        <v>2652.01</v>
      </c>
      <c r="D542" s="10">
        <f t="shared" si="88"/>
        <v>-4.0708263702422531E-3</v>
      </c>
      <c r="E542" s="9">
        <f>B541</f>
        <v>10.18</v>
      </c>
      <c r="F542" s="9">
        <f>B540</f>
        <v>9.92</v>
      </c>
      <c r="G542" s="9">
        <f>B539</f>
        <v>9.34</v>
      </c>
      <c r="H542" s="9">
        <f>B538</f>
        <v>9.58</v>
      </c>
      <c r="I542" s="9">
        <f>B537</f>
        <v>10.16</v>
      </c>
      <c r="J542" s="9">
        <f t="shared" si="89"/>
        <v>2662.85</v>
      </c>
      <c r="K542" s="9">
        <f t="shared" si="90"/>
        <v>2664.11</v>
      </c>
      <c r="L542" s="9">
        <f t="shared" si="92"/>
        <v>2659.99</v>
      </c>
      <c r="M542" s="9">
        <f t="shared" si="94"/>
        <v>2651.5</v>
      </c>
      <c r="N542" s="9">
        <f t="shared" si="96"/>
        <v>2636.98</v>
      </c>
      <c r="O542" s="10">
        <f t="shared" si="91"/>
        <v>-4.7295344411457663E-4</v>
      </c>
      <c r="P542" s="10">
        <f t="shared" si="93"/>
        <v>1.5488780033008354E-3</v>
      </c>
      <c r="Q542" s="10">
        <f t="shared" si="95"/>
        <v>3.2019611540636816E-3</v>
      </c>
      <c r="R542" s="10">
        <f t="shared" si="97"/>
        <v>5.5062988721947814E-3</v>
      </c>
      <c r="S542" s="10">
        <f t="shared" si="98"/>
        <v>2.9323728639507607E-3</v>
      </c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 spans="1:29" x14ac:dyDescent="0.25">
      <c r="A543" s="5">
        <v>43084</v>
      </c>
      <c r="B543" s="6">
        <v>9.42</v>
      </c>
      <c r="C543" s="6">
        <v>2675.81</v>
      </c>
      <c r="D543" s="10">
        <f t="shared" si="88"/>
        <v>8.9743251345204555E-3</v>
      </c>
      <c r="E543" s="9">
        <f>B542</f>
        <v>10.49</v>
      </c>
      <c r="F543" s="9">
        <f>B541</f>
        <v>10.18</v>
      </c>
      <c r="G543" s="9">
        <f>B540</f>
        <v>9.92</v>
      </c>
      <c r="H543" s="9">
        <f>B539</f>
        <v>9.34</v>
      </c>
      <c r="I543" s="9">
        <f>B538</f>
        <v>9.58</v>
      </c>
      <c r="J543" s="9">
        <f t="shared" si="89"/>
        <v>2652.01</v>
      </c>
      <c r="K543" s="9">
        <f t="shared" si="90"/>
        <v>2662.85</v>
      </c>
      <c r="L543" s="9">
        <f t="shared" si="92"/>
        <v>2664.11</v>
      </c>
      <c r="M543" s="9">
        <f t="shared" si="94"/>
        <v>2659.99</v>
      </c>
      <c r="N543" s="9">
        <f t="shared" si="96"/>
        <v>2651.5</v>
      </c>
      <c r="O543" s="10">
        <f t="shared" si="91"/>
        <v>-4.0708263702422531E-3</v>
      </c>
      <c r="P543" s="10">
        <f t="shared" si="93"/>
        <v>-4.7295344411457663E-4</v>
      </c>
      <c r="Q543" s="10">
        <f t="shared" si="95"/>
        <v>1.5488780033008354E-3</v>
      </c>
      <c r="R543" s="10">
        <f t="shared" si="97"/>
        <v>3.2019611540636816E-3</v>
      </c>
      <c r="S543" s="10">
        <f t="shared" si="98"/>
        <v>5.5062988721947814E-3</v>
      </c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 spans="1:29" x14ac:dyDescent="0.25">
      <c r="A544" s="5">
        <v>43087</v>
      </c>
      <c r="B544" s="6">
        <v>9.5299999999999994</v>
      </c>
      <c r="C544" s="6">
        <v>2690.16</v>
      </c>
      <c r="D544" s="10">
        <f t="shared" si="88"/>
        <v>5.3628620866204013E-3</v>
      </c>
      <c r="E544" s="9">
        <f>B543</f>
        <v>9.42</v>
      </c>
      <c r="F544" s="9">
        <f>B542</f>
        <v>10.49</v>
      </c>
      <c r="G544" s="9">
        <f>B541</f>
        <v>10.18</v>
      </c>
      <c r="H544" s="9">
        <f>B540</f>
        <v>9.92</v>
      </c>
      <c r="I544" s="9">
        <f>B539</f>
        <v>9.34</v>
      </c>
      <c r="J544" s="9">
        <f t="shared" si="89"/>
        <v>2675.81</v>
      </c>
      <c r="K544" s="9">
        <f t="shared" si="90"/>
        <v>2652.01</v>
      </c>
      <c r="L544" s="9">
        <f t="shared" si="92"/>
        <v>2662.85</v>
      </c>
      <c r="M544" s="9">
        <f t="shared" si="94"/>
        <v>2664.11</v>
      </c>
      <c r="N544" s="9">
        <f t="shared" si="96"/>
        <v>2659.99</v>
      </c>
      <c r="O544" s="10">
        <f t="shared" si="91"/>
        <v>8.9743251345204555E-3</v>
      </c>
      <c r="P544" s="10">
        <f t="shared" si="93"/>
        <v>-4.0708263702422531E-3</v>
      </c>
      <c r="Q544" s="10">
        <f t="shared" si="95"/>
        <v>-4.7295344411457663E-4</v>
      </c>
      <c r="R544" s="10">
        <f t="shared" si="97"/>
        <v>1.5488780033008354E-3</v>
      </c>
      <c r="S544" s="10">
        <f t="shared" si="98"/>
        <v>3.2019611540636816E-3</v>
      </c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 spans="1:29" x14ac:dyDescent="0.25">
      <c r="A545" s="5">
        <v>43088</v>
      </c>
      <c r="B545" s="6">
        <v>10.029999999999999</v>
      </c>
      <c r="C545" s="6">
        <v>2681.47</v>
      </c>
      <c r="D545" s="10">
        <f t="shared" si="88"/>
        <v>-3.230291135099761E-3</v>
      </c>
      <c r="E545" s="9">
        <f>B544</f>
        <v>9.5299999999999994</v>
      </c>
      <c r="F545" s="9">
        <f>B543</f>
        <v>9.42</v>
      </c>
      <c r="G545" s="9">
        <f>B542</f>
        <v>10.49</v>
      </c>
      <c r="H545" s="9">
        <f>B541</f>
        <v>10.18</v>
      </c>
      <c r="I545" s="9">
        <f>B540</f>
        <v>9.92</v>
      </c>
      <c r="J545" s="9">
        <f t="shared" si="89"/>
        <v>2690.16</v>
      </c>
      <c r="K545" s="9">
        <f t="shared" si="90"/>
        <v>2675.81</v>
      </c>
      <c r="L545" s="9">
        <f t="shared" si="92"/>
        <v>2652.01</v>
      </c>
      <c r="M545" s="9">
        <f t="shared" si="94"/>
        <v>2662.85</v>
      </c>
      <c r="N545" s="9">
        <f t="shared" si="96"/>
        <v>2664.11</v>
      </c>
      <c r="O545" s="10">
        <f t="shared" si="91"/>
        <v>5.3628620866204013E-3</v>
      </c>
      <c r="P545" s="10">
        <f t="shared" si="93"/>
        <v>8.9743251345204555E-3</v>
      </c>
      <c r="Q545" s="10">
        <f t="shared" si="95"/>
        <v>-4.0708263702422531E-3</v>
      </c>
      <c r="R545" s="10">
        <f t="shared" si="97"/>
        <v>-4.7295344411457663E-4</v>
      </c>
      <c r="S545" s="10">
        <f t="shared" si="98"/>
        <v>1.5488780033008354E-3</v>
      </c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 spans="1:29" x14ac:dyDescent="0.25">
      <c r="A546" s="5">
        <v>43089</v>
      </c>
      <c r="B546" s="6">
        <v>9.7200000000000006</v>
      </c>
      <c r="C546" s="6">
        <v>2679.25</v>
      </c>
      <c r="D546" s="10">
        <f t="shared" si="88"/>
        <v>-8.2790409737931725E-4</v>
      </c>
      <c r="E546" s="9">
        <f>B545</f>
        <v>10.029999999999999</v>
      </c>
      <c r="F546" s="9">
        <f>B544</f>
        <v>9.5299999999999994</v>
      </c>
      <c r="G546" s="9">
        <f>B543</f>
        <v>9.42</v>
      </c>
      <c r="H546" s="9">
        <f>B542</f>
        <v>10.49</v>
      </c>
      <c r="I546" s="9">
        <f>B541</f>
        <v>10.18</v>
      </c>
      <c r="J546" s="9">
        <f t="shared" si="89"/>
        <v>2681.47</v>
      </c>
      <c r="K546" s="9">
        <f t="shared" si="90"/>
        <v>2690.16</v>
      </c>
      <c r="L546" s="9">
        <f t="shared" si="92"/>
        <v>2675.81</v>
      </c>
      <c r="M546" s="9">
        <f t="shared" si="94"/>
        <v>2652.01</v>
      </c>
      <c r="N546" s="9">
        <f t="shared" si="96"/>
        <v>2662.85</v>
      </c>
      <c r="O546" s="10">
        <f t="shared" si="91"/>
        <v>-3.230291135099761E-3</v>
      </c>
      <c r="P546" s="10">
        <f t="shared" si="93"/>
        <v>5.3628620866204013E-3</v>
      </c>
      <c r="Q546" s="10">
        <f t="shared" si="95"/>
        <v>8.9743251345204555E-3</v>
      </c>
      <c r="R546" s="10">
        <f t="shared" si="97"/>
        <v>-4.0708263702422531E-3</v>
      </c>
      <c r="S546" s="10">
        <f t="shared" si="98"/>
        <v>-4.7295344411457663E-4</v>
      </c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 spans="1:29" x14ac:dyDescent="0.25">
      <c r="A547" s="5">
        <v>43090</v>
      </c>
      <c r="B547" s="6">
        <v>9.6199999999999992</v>
      </c>
      <c r="C547" s="6">
        <v>2684.57</v>
      </c>
      <c r="D547" s="10">
        <f t="shared" si="88"/>
        <v>1.9856303069889503E-3</v>
      </c>
      <c r="E547" s="9">
        <f>B546</f>
        <v>9.7200000000000006</v>
      </c>
      <c r="F547" s="9">
        <f>B545</f>
        <v>10.029999999999999</v>
      </c>
      <c r="G547" s="9">
        <f>B544</f>
        <v>9.5299999999999994</v>
      </c>
      <c r="H547" s="9">
        <f>B543</f>
        <v>9.42</v>
      </c>
      <c r="I547" s="9">
        <f>B542</f>
        <v>10.49</v>
      </c>
      <c r="J547" s="9">
        <f t="shared" si="89"/>
        <v>2679.25</v>
      </c>
      <c r="K547" s="9">
        <f t="shared" si="90"/>
        <v>2681.47</v>
      </c>
      <c r="L547" s="9">
        <f t="shared" si="92"/>
        <v>2690.16</v>
      </c>
      <c r="M547" s="9">
        <f t="shared" si="94"/>
        <v>2675.81</v>
      </c>
      <c r="N547" s="9">
        <f t="shared" si="96"/>
        <v>2652.01</v>
      </c>
      <c r="O547" s="10">
        <f t="shared" si="91"/>
        <v>-8.2790409737931725E-4</v>
      </c>
      <c r="P547" s="10">
        <f t="shared" si="93"/>
        <v>-3.230291135099761E-3</v>
      </c>
      <c r="Q547" s="10">
        <f t="shared" si="95"/>
        <v>5.3628620866204013E-3</v>
      </c>
      <c r="R547" s="10">
        <f t="shared" si="97"/>
        <v>8.9743251345204555E-3</v>
      </c>
      <c r="S547" s="10">
        <f t="shared" si="98"/>
        <v>-4.0708263702422531E-3</v>
      </c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 spans="1:29" x14ac:dyDescent="0.25">
      <c r="A548" s="5">
        <v>43091</v>
      </c>
      <c r="B548" s="6">
        <v>9.9</v>
      </c>
      <c r="C548" s="6">
        <v>2683.34</v>
      </c>
      <c r="D548" s="10">
        <f t="shared" si="88"/>
        <v>-4.5817393474556489E-4</v>
      </c>
      <c r="E548" s="9">
        <f>B547</f>
        <v>9.6199999999999992</v>
      </c>
      <c r="F548" s="9">
        <f>B546</f>
        <v>9.7200000000000006</v>
      </c>
      <c r="G548" s="9">
        <f>B545</f>
        <v>10.029999999999999</v>
      </c>
      <c r="H548" s="9">
        <f>B544</f>
        <v>9.5299999999999994</v>
      </c>
      <c r="I548" s="9">
        <f>B543</f>
        <v>9.42</v>
      </c>
      <c r="J548" s="9">
        <f t="shared" si="89"/>
        <v>2684.57</v>
      </c>
      <c r="K548" s="9">
        <f t="shared" si="90"/>
        <v>2679.25</v>
      </c>
      <c r="L548" s="9">
        <f t="shared" si="92"/>
        <v>2681.47</v>
      </c>
      <c r="M548" s="9">
        <f t="shared" si="94"/>
        <v>2690.16</v>
      </c>
      <c r="N548" s="9">
        <f t="shared" si="96"/>
        <v>2675.81</v>
      </c>
      <c r="O548" s="10">
        <f t="shared" si="91"/>
        <v>1.9856303069889503E-3</v>
      </c>
      <c r="P548" s="10">
        <f t="shared" si="93"/>
        <v>-8.2790409737931725E-4</v>
      </c>
      <c r="Q548" s="10">
        <f t="shared" si="95"/>
        <v>-3.230291135099761E-3</v>
      </c>
      <c r="R548" s="10">
        <f t="shared" si="97"/>
        <v>5.3628620866204013E-3</v>
      </c>
      <c r="S548" s="10">
        <f t="shared" si="98"/>
        <v>8.9743251345204555E-3</v>
      </c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 spans="1:29" x14ac:dyDescent="0.25">
      <c r="A549" s="5">
        <v>43095</v>
      </c>
      <c r="B549" s="6">
        <v>10.25</v>
      </c>
      <c r="C549" s="6">
        <v>2680.5</v>
      </c>
      <c r="D549" s="10">
        <f t="shared" si="88"/>
        <v>-1.0583824636460903E-3</v>
      </c>
      <c r="E549" s="9">
        <f>B548</f>
        <v>9.9</v>
      </c>
      <c r="F549" s="9">
        <f>B547</f>
        <v>9.6199999999999992</v>
      </c>
      <c r="G549" s="9">
        <f>B546</f>
        <v>9.7200000000000006</v>
      </c>
      <c r="H549" s="9">
        <f>B545</f>
        <v>10.029999999999999</v>
      </c>
      <c r="I549" s="9">
        <f>B544</f>
        <v>9.5299999999999994</v>
      </c>
      <c r="J549" s="9">
        <f t="shared" si="89"/>
        <v>2683.34</v>
      </c>
      <c r="K549" s="9">
        <f t="shared" si="90"/>
        <v>2684.57</v>
      </c>
      <c r="L549" s="9">
        <f t="shared" si="92"/>
        <v>2679.25</v>
      </c>
      <c r="M549" s="9">
        <f t="shared" si="94"/>
        <v>2681.47</v>
      </c>
      <c r="N549" s="9">
        <f t="shared" si="96"/>
        <v>2690.16</v>
      </c>
      <c r="O549" s="10">
        <f t="shared" si="91"/>
        <v>-4.5817393474556489E-4</v>
      </c>
      <c r="P549" s="10">
        <f t="shared" si="93"/>
        <v>1.9856303069889503E-3</v>
      </c>
      <c r="Q549" s="10">
        <f t="shared" si="95"/>
        <v>-8.2790409737931725E-4</v>
      </c>
      <c r="R549" s="10">
        <f t="shared" si="97"/>
        <v>-3.230291135099761E-3</v>
      </c>
      <c r="S549" s="10">
        <f t="shared" si="98"/>
        <v>5.3628620866204013E-3</v>
      </c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 spans="1:29" x14ac:dyDescent="0.25">
      <c r="A550" s="5">
        <v>43096</v>
      </c>
      <c r="B550" s="6">
        <v>10.47</v>
      </c>
      <c r="C550" s="6">
        <v>2682.62</v>
      </c>
      <c r="D550" s="10">
        <f t="shared" si="88"/>
        <v>7.9089722066782997E-4</v>
      </c>
      <c r="E550" s="9">
        <f>B549</f>
        <v>10.25</v>
      </c>
      <c r="F550" s="9">
        <f>B548</f>
        <v>9.9</v>
      </c>
      <c r="G550" s="9">
        <f>B547</f>
        <v>9.6199999999999992</v>
      </c>
      <c r="H550" s="9">
        <f>B546</f>
        <v>9.7200000000000006</v>
      </c>
      <c r="I550" s="9">
        <f>B545</f>
        <v>10.029999999999999</v>
      </c>
      <c r="J550" s="9">
        <f t="shared" si="89"/>
        <v>2680.5</v>
      </c>
      <c r="K550" s="9">
        <f t="shared" si="90"/>
        <v>2683.34</v>
      </c>
      <c r="L550" s="9">
        <f t="shared" si="92"/>
        <v>2684.57</v>
      </c>
      <c r="M550" s="9">
        <f t="shared" si="94"/>
        <v>2679.25</v>
      </c>
      <c r="N550" s="9">
        <f t="shared" si="96"/>
        <v>2681.47</v>
      </c>
      <c r="O550" s="10">
        <f t="shared" si="91"/>
        <v>-1.0583824636460903E-3</v>
      </c>
      <c r="P550" s="10">
        <f t="shared" si="93"/>
        <v>-4.5817393474556489E-4</v>
      </c>
      <c r="Q550" s="10">
        <f t="shared" si="95"/>
        <v>1.9856303069889503E-3</v>
      </c>
      <c r="R550" s="10">
        <f t="shared" si="97"/>
        <v>-8.2790409737931725E-4</v>
      </c>
      <c r="S550" s="10">
        <f t="shared" si="98"/>
        <v>-3.230291135099761E-3</v>
      </c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 spans="1:29" x14ac:dyDescent="0.25">
      <c r="A551" s="5">
        <v>43097</v>
      </c>
      <c r="B551" s="6">
        <v>10.18</v>
      </c>
      <c r="C551" s="6">
        <v>2687.54</v>
      </c>
      <c r="D551" s="10">
        <f t="shared" si="88"/>
        <v>1.8340279279212002E-3</v>
      </c>
      <c r="E551" s="9">
        <f>B550</f>
        <v>10.47</v>
      </c>
      <c r="F551" s="9">
        <f>B549</f>
        <v>10.25</v>
      </c>
      <c r="G551" s="9">
        <f>B548</f>
        <v>9.9</v>
      </c>
      <c r="H551" s="9">
        <f>B547</f>
        <v>9.6199999999999992</v>
      </c>
      <c r="I551" s="9">
        <f>B546</f>
        <v>9.7200000000000006</v>
      </c>
      <c r="J551" s="9">
        <f t="shared" si="89"/>
        <v>2682.62</v>
      </c>
      <c r="K551" s="9">
        <f t="shared" si="90"/>
        <v>2680.5</v>
      </c>
      <c r="L551" s="9">
        <f t="shared" si="92"/>
        <v>2683.34</v>
      </c>
      <c r="M551" s="9">
        <f t="shared" si="94"/>
        <v>2684.57</v>
      </c>
      <c r="N551" s="9">
        <f t="shared" si="96"/>
        <v>2679.25</v>
      </c>
      <c r="O551" s="10">
        <f t="shared" si="91"/>
        <v>7.9089722066782997E-4</v>
      </c>
      <c r="P551" s="10">
        <f t="shared" si="93"/>
        <v>-1.0583824636460903E-3</v>
      </c>
      <c r="Q551" s="10">
        <f t="shared" si="95"/>
        <v>-4.5817393474556489E-4</v>
      </c>
      <c r="R551" s="10">
        <f t="shared" si="97"/>
        <v>1.9856303069889503E-3</v>
      </c>
      <c r="S551" s="10">
        <f t="shared" si="98"/>
        <v>-8.2790409737931725E-4</v>
      </c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 spans="1:29" x14ac:dyDescent="0.25">
      <c r="A552" s="5">
        <v>43098</v>
      </c>
      <c r="B552" s="6">
        <v>11.04</v>
      </c>
      <c r="C552" s="6">
        <v>2673.61</v>
      </c>
      <c r="D552" s="10">
        <f t="shared" si="88"/>
        <v>-5.1831786689685577E-3</v>
      </c>
      <c r="E552" s="9">
        <f>B551</f>
        <v>10.18</v>
      </c>
      <c r="F552" s="9">
        <f>B550</f>
        <v>10.47</v>
      </c>
      <c r="G552" s="9">
        <f>B549</f>
        <v>10.25</v>
      </c>
      <c r="H552" s="9">
        <f>B548</f>
        <v>9.9</v>
      </c>
      <c r="I552" s="9">
        <f>B547</f>
        <v>9.6199999999999992</v>
      </c>
      <c r="J552" s="9">
        <f t="shared" si="89"/>
        <v>2687.54</v>
      </c>
      <c r="K552" s="9">
        <f t="shared" si="90"/>
        <v>2682.62</v>
      </c>
      <c r="L552" s="9">
        <f t="shared" si="92"/>
        <v>2680.5</v>
      </c>
      <c r="M552" s="9">
        <f t="shared" si="94"/>
        <v>2683.34</v>
      </c>
      <c r="N552" s="9">
        <f t="shared" si="96"/>
        <v>2684.57</v>
      </c>
      <c r="O552" s="10">
        <f t="shared" si="91"/>
        <v>1.8340279279212002E-3</v>
      </c>
      <c r="P552" s="10">
        <f t="shared" si="93"/>
        <v>7.9089722066782997E-4</v>
      </c>
      <c r="Q552" s="10">
        <f t="shared" si="95"/>
        <v>-1.0583824636460903E-3</v>
      </c>
      <c r="R552" s="10">
        <f t="shared" si="97"/>
        <v>-4.5817393474556489E-4</v>
      </c>
      <c r="S552" s="10">
        <f t="shared" si="98"/>
        <v>1.9856303069889503E-3</v>
      </c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 spans="1:29" x14ac:dyDescent="0.25">
      <c r="A553" s="5">
        <v>43102</v>
      </c>
      <c r="B553" s="6">
        <v>9.77</v>
      </c>
      <c r="C553" s="6">
        <v>2695.81</v>
      </c>
      <c r="D553" s="10">
        <f t="shared" si="88"/>
        <v>8.3033800741318942E-3</v>
      </c>
      <c r="E553" s="9">
        <f>B552</f>
        <v>11.04</v>
      </c>
      <c r="F553" s="9">
        <f>B551</f>
        <v>10.18</v>
      </c>
      <c r="G553" s="9">
        <f>B550</f>
        <v>10.47</v>
      </c>
      <c r="H553" s="9">
        <f>B549</f>
        <v>10.25</v>
      </c>
      <c r="I553" s="9">
        <f>B548</f>
        <v>9.9</v>
      </c>
      <c r="J553" s="9">
        <f t="shared" si="89"/>
        <v>2673.61</v>
      </c>
      <c r="K553" s="9">
        <f t="shared" si="90"/>
        <v>2687.54</v>
      </c>
      <c r="L553" s="9">
        <f t="shared" si="92"/>
        <v>2682.62</v>
      </c>
      <c r="M553" s="9">
        <f t="shared" si="94"/>
        <v>2680.5</v>
      </c>
      <c r="N553" s="9">
        <f t="shared" si="96"/>
        <v>2683.34</v>
      </c>
      <c r="O553" s="10">
        <f t="shared" si="91"/>
        <v>-5.1831786689685577E-3</v>
      </c>
      <c r="P553" s="10">
        <f t="shared" si="93"/>
        <v>1.8340279279212002E-3</v>
      </c>
      <c r="Q553" s="10">
        <f t="shared" si="95"/>
        <v>7.9089722066782997E-4</v>
      </c>
      <c r="R553" s="10">
        <f t="shared" si="97"/>
        <v>-1.0583824636460903E-3</v>
      </c>
      <c r="S553" s="10">
        <f t="shared" si="98"/>
        <v>-4.5817393474556489E-4</v>
      </c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 spans="1:29" x14ac:dyDescent="0.25">
      <c r="A554" s="5">
        <v>43103</v>
      </c>
      <c r="B554" s="6">
        <v>9.15</v>
      </c>
      <c r="C554" s="6">
        <v>2713.06</v>
      </c>
      <c r="D554" s="10">
        <f t="shared" si="88"/>
        <v>6.3988189078607594E-3</v>
      </c>
      <c r="E554" s="9">
        <f>B553</f>
        <v>9.77</v>
      </c>
      <c r="F554" s="9">
        <f>B552</f>
        <v>11.04</v>
      </c>
      <c r="G554" s="9">
        <f>B551</f>
        <v>10.18</v>
      </c>
      <c r="H554" s="9">
        <f>B550</f>
        <v>10.47</v>
      </c>
      <c r="I554" s="9">
        <f>B549</f>
        <v>10.25</v>
      </c>
      <c r="J554" s="9">
        <f t="shared" si="89"/>
        <v>2695.81</v>
      </c>
      <c r="K554" s="9">
        <f t="shared" si="90"/>
        <v>2673.61</v>
      </c>
      <c r="L554" s="9">
        <f t="shared" si="92"/>
        <v>2687.54</v>
      </c>
      <c r="M554" s="9">
        <f t="shared" si="94"/>
        <v>2682.62</v>
      </c>
      <c r="N554" s="9">
        <f t="shared" si="96"/>
        <v>2680.5</v>
      </c>
      <c r="O554" s="10">
        <f t="shared" si="91"/>
        <v>8.3033800741318942E-3</v>
      </c>
      <c r="P554" s="10">
        <f t="shared" si="93"/>
        <v>-5.1831786689685577E-3</v>
      </c>
      <c r="Q554" s="10">
        <f t="shared" si="95"/>
        <v>1.8340279279212002E-3</v>
      </c>
      <c r="R554" s="10">
        <f t="shared" si="97"/>
        <v>7.9089722066782997E-4</v>
      </c>
      <c r="S554" s="10">
        <f t="shared" si="98"/>
        <v>-1.0583824636460903E-3</v>
      </c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 spans="1:29" x14ac:dyDescent="0.25">
      <c r="A555" s="5">
        <v>43104</v>
      </c>
      <c r="B555" s="6">
        <v>9.2200000000000006</v>
      </c>
      <c r="C555" s="6">
        <v>2723.99</v>
      </c>
      <c r="D555" s="10">
        <f t="shared" si="88"/>
        <v>4.0286613639211044E-3</v>
      </c>
      <c r="E555" s="9">
        <f>B554</f>
        <v>9.15</v>
      </c>
      <c r="F555" s="9">
        <f>B553</f>
        <v>9.77</v>
      </c>
      <c r="G555" s="9">
        <f>B552</f>
        <v>11.04</v>
      </c>
      <c r="H555" s="9">
        <f>B551</f>
        <v>10.18</v>
      </c>
      <c r="I555" s="9">
        <f>B550</f>
        <v>10.47</v>
      </c>
      <c r="J555" s="9">
        <f t="shared" si="89"/>
        <v>2713.06</v>
      </c>
      <c r="K555" s="9">
        <f t="shared" si="90"/>
        <v>2695.81</v>
      </c>
      <c r="L555" s="9">
        <f t="shared" si="92"/>
        <v>2673.61</v>
      </c>
      <c r="M555" s="9">
        <f t="shared" si="94"/>
        <v>2687.54</v>
      </c>
      <c r="N555" s="9">
        <f t="shared" si="96"/>
        <v>2682.62</v>
      </c>
      <c r="O555" s="10">
        <f t="shared" si="91"/>
        <v>6.3988189078607594E-3</v>
      </c>
      <c r="P555" s="10">
        <f t="shared" si="93"/>
        <v>8.3033800741318942E-3</v>
      </c>
      <c r="Q555" s="10">
        <f t="shared" si="95"/>
        <v>-5.1831786689685577E-3</v>
      </c>
      <c r="R555" s="10">
        <f t="shared" si="97"/>
        <v>1.8340279279212002E-3</v>
      </c>
      <c r="S555" s="10">
        <f t="shared" si="98"/>
        <v>7.9089722066782997E-4</v>
      </c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 spans="1:29" x14ac:dyDescent="0.25">
      <c r="A556" s="5">
        <v>43105</v>
      </c>
      <c r="B556" s="6">
        <v>9.2200000000000006</v>
      </c>
      <c r="C556" s="6">
        <v>2743.15</v>
      </c>
      <c r="D556" s="10">
        <f t="shared" si="88"/>
        <v>7.0337996835525551E-3</v>
      </c>
      <c r="E556" s="9">
        <f>B555</f>
        <v>9.2200000000000006</v>
      </c>
      <c r="F556" s="9">
        <f>B554</f>
        <v>9.15</v>
      </c>
      <c r="G556" s="9">
        <f>B553</f>
        <v>9.77</v>
      </c>
      <c r="H556" s="9">
        <f>B552</f>
        <v>11.04</v>
      </c>
      <c r="I556" s="9">
        <f>B551</f>
        <v>10.18</v>
      </c>
      <c r="J556" s="9">
        <f t="shared" si="89"/>
        <v>2723.99</v>
      </c>
      <c r="K556" s="9">
        <f t="shared" si="90"/>
        <v>2713.06</v>
      </c>
      <c r="L556" s="9">
        <f t="shared" si="92"/>
        <v>2695.81</v>
      </c>
      <c r="M556" s="9">
        <f t="shared" si="94"/>
        <v>2673.61</v>
      </c>
      <c r="N556" s="9">
        <f t="shared" si="96"/>
        <v>2687.54</v>
      </c>
      <c r="O556" s="10">
        <f t="shared" si="91"/>
        <v>4.0286613639211044E-3</v>
      </c>
      <c r="P556" s="10">
        <f t="shared" si="93"/>
        <v>6.3988189078607594E-3</v>
      </c>
      <c r="Q556" s="10">
        <f t="shared" si="95"/>
        <v>8.3033800741318942E-3</v>
      </c>
      <c r="R556" s="10">
        <f t="shared" si="97"/>
        <v>-5.1831786689685577E-3</v>
      </c>
      <c r="S556" s="10">
        <f t="shared" si="98"/>
        <v>1.8340279279212002E-3</v>
      </c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 spans="1:29" x14ac:dyDescent="0.25">
      <c r="A557" s="5">
        <v>43108</v>
      </c>
      <c r="B557" s="6">
        <v>9.52</v>
      </c>
      <c r="C557" s="6">
        <v>2747.71</v>
      </c>
      <c r="D557" s="10">
        <f t="shared" si="88"/>
        <v>1.6623225124401397E-3</v>
      </c>
      <c r="E557" s="9">
        <f>B556</f>
        <v>9.2200000000000006</v>
      </c>
      <c r="F557" s="9">
        <f>B555</f>
        <v>9.2200000000000006</v>
      </c>
      <c r="G557" s="9">
        <f>B554</f>
        <v>9.15</v>
      </c>
      <c r="H557" s="9">
        <f>B553</f>
        <v>9.77</v>
      </c>
      <c r="I557" s="9">
        <f>B552</f>
        <v>11.04</v>
      </c>
      <c r="J557" s="9">
        <f t="shared" si="89"/>
        <v>2743.15</v>
      </c>
      <c r="K557" s="9">
        <f t="shared" si="90"/>
        <v>2723.99</v>
      </c>
      <c r="L557" s="9">
        <f t="shared" si="92"/>
        <v>2713.06</v>
      </c>
      <c r="M557" s="9">
        <f t="shared" si="94"/>
        <v>2695.81</v>
      </c>
      <c r="N557" s="9">
        <f t="shared" si="96"/>
        <v>2673.61</v>
      </c>
      <c r="O557" s="10">
        <f t="shared" si="91"/>
        <v>7.0337996835525551E-3</v>
      </c>
      <c r="P557" s="10">
        <f t="shared" si="93"/>
        <v>4.0286613639211044E-3</v>
      </c>
      <c r="Q557" s="10">
        <f t="shared" si="95"/>
        <v>6.3988189078607594E-3</v>
      </c>
      <c r="R557" s="10">
        <f t="shared" si="97"/>
        <v>8.3033800741318942E-3</v>
      </c>
      <c r="S557" s="10">
        <f t="shared" si="98"/>
        <v>-5.1831786689685577E-3</v>
      </c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 spans="1:29" x14ac:dyDescent="0.25">
      <c r="A558" s="5">
        <v>43109</v>
      </c>
      <c r="B558" s="6">
        <v>10.08</v>
      </c>
      <c r="C558" s="6">
        <v>2751.29</v>
      </c>
      <c r="D558" s="10">
        <f t="shared" si="88"/>
        <v>1.3029031448006378E-3</v>
      </c>
      <c r="E558" s="9">
        <f>B557</f>
        <v>9.52</v>
      </c>
      <c r="F558" s="9">
        <f>B556</f>
        <v>9.2200000000000006</v>
      </c>
      <c r="G558" s="9">
        <f>B555</f>
        <v>9.2200000000000006</v>
      </c>
      <c r="H558" s="9">
        <f>B554</f>
        <v>9.15</v>
      </c>
      <c r="I558" s="9">
        <f>B553</f>
        <v>9.77</v>
      </c>
      <c r="J558" s="9">
        <f t="shared" si="89"/>
        <v>2747.71</v>
      </c>
      <c r="K558" s="9">
        <f t="shared" si="90"/>
        <v>2743.15</v>
      </c>
      <c r="L558" s="9">
        <f t="shared" si="92"/>
        <v>2723.99</v>
      </c>
      <c r="M558" s="9">
        <f t="shared" si="94"/>
        <v>2713.06</v>
      </c>
      <c r="N558" s="9">
        <f t="shared" si="96"/>
        <v>2695.81</v>
      </c>
      <c r="O558" s="10">
        <f t="shared" si="91"/>
        <v>1.6623225124401397E-3</v>
      </c>
      <c r="P558" s="10">
        <f t="shared" si="93"/>
        <v>7.0337996835525551E-3</v>
      </c>
      <c r="Q558" s="10">
        <f t="shared" si="95"/>
        <v>4.0286613639211044E-3</v>
      </c>
      <c r="R558" s="10">
        <f t="shared" si="97"/>
        <v>6.3988189078607594E-3</v>
      </c>
      <c r="S558" s="10">
        <f t="shared" si="98"/>
        <v>8.3033800741318942E-3</v>
      </c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 spans="1:29" x14ac:dyDescent="0.25">
      <c r="A559" s="5">
        <v>43110</v>
      </c>
      <c r="B559" s="6">
        <v>9.82</v>
      </c>
      <c r="C559" s="6">
        <v>2748.23</v>
      </c>
      <c r="D559" s="10">
        <f t="shared" si="88"/>
        <v>-1.1122055472160275E-3</v>
      </c>
      <c r="E559" s="9">
        <f>B558</f>
        <v>10.08</v>
      </c>
      <c r="F559" s="9">
        <f>B557</f>
        <v>9.52</v>
      </c>
      <c r="G559" s="9">
        <f>B556</f>
        <v>9.2200000000000006</v>
      </c>
      <c r="H559" s="9">
        <f>B555</f>
        <v>9.2200000000000006</v>
      </c>
      <c r="I559" s="9">
        <f>B554</f>
        <v>9.15</v>
      </c>
      <c r="J559" s="9">
        <f t="shared" si="89"/>
        <v>2751.29</v>
      </c>
      <c r="K559" s="9">
        <f t="shared" si="90"/>
        <v>2747.71</v>
      </c>
      <c r="L559" s="9">
        <f t="shared" si="92"/>
        <v>2743.15</v>
      </c>
      <c r="M559" s="9">
        <f t="shared" si="94"/>
        <v>2723.99</v>
      </c>
      <c r="N559" s="9">
        <f t="shared" si="96"/>
        <v>2713.06</v>
      </c>
      <c r="O559" s="10">
        <f t="shared" si="91"/>
        <v>1.3029031448006378E-3</v>
      </c>
      <c r="P559" s="10">
        <f t="shared" si="93"/>
        <v>1.6623225124401397E-3</v>
      </c>
      <c r="Q559" s="10">
        <f t="shared" si="95"/>
        <v>7.0337996835525551E-3</v>
      </c>
      <c r="R559" s="10">
        <f t="shared" si="97"/>
        <v>4.0286613639211044E-3</v>
      </c>
      <c r="S559" s="10">
        <f t="shared" si="98"/>
        <v>6.3988189078607594E-3</v>
      </c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 spans="1:29" x14ac:dyDescent="0.25">
      <c r="A560" s="5">
        <v>43111</v>
      </c>
      <c r="B560" s="6">
        <v>9.8800000000000008</v>
      </c>
      <c r="C560" s="6">
        <v>2767.56</v>
      </c>
      <c r="D560" s="10">
        <f t="shared" si="88"/>
        <v>7.0336180014045624E-3</v>
      </c>
      <c r="E560" s="9">
        <f>B559</f>
        <v>9.82</v>
      </c>
      <c r="F560" s="9">
        <f>B558</f>
        <v>10.08</v>
      </c>
      <c r="G560" s="9">
        <f>B557</f>
        <v>9.52</v>
      </c>
      <c r="H560" s="9">
        <f>B556</f>
        <v>9.2200000000000006</v>
      </c>
      <c r="I560" s="9">
        <f>B555</f>
        <v>9.2200000000000006</v>
      </c>
      <c r="J560" s="9">
        <f t="shared" si="89"/>
        <v>2748.23</v>
      </c>
      <c r="K560" s="9">
        <f t="shared" si="90"/>
        <v>2751.29</v>
      </c>
      <c r="L560" s="9">
        <f t="shared" si="92"/>
        <v>2747.71</v>
      </c>
      <c r="M560" s="9">
        <f t="shared" si="94"/>
        <v>2743.15</v>
      </c>
      <c r="N560" s="9">
        <f t="shared" si="96"/>
        <v>2723.99</v>
      </c>
      <c r="O560" s="10">
        <f t="shared" si="91"/>
        <v>-1.1122055472160275E-3</v>
      </c>
      <c r="P560" s="10">
        <f t="shared" si="93"/>
        <v>1.3029031448006378E-3</v>
      </c>
      <c r="Q560" s="10">
        <f t="shared" si="95"/>
        <v>1.6623225124401397E-3</v>
      </c>
      <c r="R560" s="10">
        <f t="shared" si="97"/>
        <v>7.0337996835525551E-3</v>
      </c>
      <c r="S560" s="10">
        <f t="shared" si="98"/>
        <v>4.0286613639211044E-3</v>
      </c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 spans="1:29" x14ac:dyDescent="0.25">
      <c r="A561" s="5">
        <v>43112</v>
      </c>
      <c r="B561" s="6">
        <v>10.16</v>
      </c>
      <c r="C561" s="6">
        <v>2786.24</v>
      </c>
      <c r="D561" s="10">
        <f t="shared" si="88"/>
        <v>6.749627831013516E-3</v>
      </c>
      <c r="E561" s="9">
        <f>B560</f>
        <v>9.8800000000000008</v>
      </c>
      <c r="F561" s="9">
        <f>B559</f>
        <v>9.82</v>
      </c>
      <c r="G561" s="9">
        <f>B558</f>
        <v>10.08</v>
      </c>
      <c r="H561" s="9">
        <f>B557</f>
        <v>9.52</v>
      </c>
      <c r="I561" s="9">
        <f>B556</f>
        <v>9.2200000000000006</v>
      </c>
      <c r="J561" s="9">
        <f t="shared" si="89"/>
        <v>2767.56</v>
      </c>
      <c r="K561" s="9">
        <f t="shared" si="90"/>
        <v>2748.23</v>
      </c>
      <c r="L561" s="9">
        <f t="shared" si="92"/>
        <v>2751.29</v>
      </c>
      <c r="M561" s="9">
        <f t="shared" si="94"/>
        <v>2747.71</v>
      </c>
      <c r="N561" s="9">
        <f t="shared" si="96"/>
        <v>2743.15</v>
      </c>
      <c r="O561" s="10">
        <f t="shared" si="91"/>
        <v>7.0336180014045624E-3</v>
      </c>
      <c r="P561" s="10">
        <f t="shared" si="93"/>
        <v>-1.1122055472160275E-3</v>
      </c>
      <c r="Q561" s="10">
        <f t="shared" si="95"/>
        <v>1.3029031448006378E-3</v>
      </c>
      <c r="R561" s="10">
        <f t="shared" si="97"/>
        <v>1.6623225124401397E-3</v>
      </c>
      <c r="S561" s="10">
        <f t="shared" si="98"/>
        <v>7.0337996835525551E-3</v>
      </c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 spans="1:29" x14ac:dyDescent="0.25">
      <c r="A562" s="5">
        <v>43116</v>
      </c>
      <c r="B562" s="6">
        <v>11.66</v>
      </c>
      <c r="C562" s="6">
        <v>2776.42</v>
      </c>
      <c r="D562" s="10">
        <f t="shared" si="88"/>
        <v>-3.5244630756861017E-3</v>
      </c>
      <c r="E562" s="9">
        <f>B561</f>
        <v>10.16</v>
      </c>
      <c r="F562" s="9">
        <f>B560</f>
        <v>9.8800000000000008</v>
      </c>
      <c r="G562" s="9">
        <f>B559</f>
        <v>9.82</v>
      </c>
      <c r="H562" s="9">
        <f>B558</f>
        <v>10.08</v>
      </c>
      <c r="I562" s="9">
        <f>B557</f>
        <v>9.52</v>
      </c>
      <c r="J562" s="9">
        <f t="shared" si="89"/>
        <v>2786.24</v>
      </c>
      <c r="K562" s="9">
        <f t="shared" si="90"/>
        <v>2767.56</v>
      </c>
      <c r="L562" s="9">
        <f t="shared" si="92"/>
        <v>2748.23</v>
      </c>
      <c r="M562" s="9">
        <f t="shared" si="94"/>
        <v>2751.29</v>
      </c>
      <c r="N562" s="9">
        <f t="shared" si="96"/>
        <v>2747.71</v>
      </c>
      <c r="O562" s="10">
        <f t="shared" si="91"/>
        <v>6.749627831013516E-3</v>
      </c>
      <c r="P562" s="10">
        <f t="shared" si="93"/>
        <v>7.0336180014045624E-3</v>
      </c>
      <c r="Q562" s="10">
        <f t="shared" si="95"/>
        <v>-1.1122055472160275E-3</v>
      </c>
      <c r="R562" s="10">
        <f t="shared" si="97"/>
        <v>1.3029031448006378E-3</v>
      </c>
      <c r="S562" s="10">
        <f t="shared" si="98"/>
        <v>1.6623225124401397E-3</v>
      </c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 spans="1:29" x14ac:dyDescent="0.25">
      <c r="A563" s="5">
        <v>43117</v>
      </c>
      <c r="B563" s="6">
        <v>11.91</v>
      </c>
      <c r="C563" s="6">
        <v>2802.56</v>
      </c>
      <c r="D563" s="10">
        <f t="shared" si="88"/>
        <v>9.4150020530034961E-3</v>
      </c>
      <c r="E563" s="9">
        <f>B562</f>
        <v>11.66</v>
      </c>
      <c r="F563" s="9">
        <f>B561</f>
        <v>10.16</v>
      </c>
      <c r="G563" s="9">
        <f>B560</f>
        <v>9.8800000000000008</v>
      </c>
      <c r="H563" s="9">
        <f>B559</f>
        <v>9.82</v>
      </c>
      <c r="I563" s="9">
        <f>B558</f>
        <v>10.08</v>
      </c>
      <c r="J563" s="9">
        <f t="shared" si="89"/>
        <v>2776.42</v>
      </c>
      <c r="K563" s="9">
        <f t="shared" si="90"/>
        <v>2786.24</v>
      </c>
      <c r="L563" s="9">
        <f t="shared" si="92"/>
        <v>2767.56</v>
      </c>
      <c r="M563" s="9">
        <f t="shared" si="94"/>
        <v>2748.23</v>
      </c>
      <c r="N563" s="9">
        <f t="shared" si="96"/>
        <v>2751.29</v>
      </c>
      <c r="O563" s="10">
        <f t="shared" si="91"/>
        <v>-3.5244630756861017E-3</v>
      </c>
      <c r="P563" s="10">
        <f t="shared" si="93"/>
        <v>6.749627831013516E-3</v>
      </c>
      <c r="Q563" s="10">
        <f t="shared" si="95"/>
        <v>7.0336180014045624E-3</v>
      </c>
      <c r="R563" s="10">
        <f t="shared" si="97"/>
        <v>-1.1122055472160275E-3</v>
      </c>
      <c r="S563" s="10">
        <f t="shared" si="98"/>
        <v>1.3029031448006378E-3</v>
      </c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 spans="1:29" x14ac:dyDescent="0.25">
      <c r="A564" s="5">
        <v>43118</v>
      </c>
      <c r="B564" s="6">
        <v>12.22</v>
      </c>
      <c r="C564" s="6">
        <v>2798.03</v>
      </c>
      <c r="D564" s="10">
        <f t="shared" si="88"/>
        <v>-1.616379310344751E-3</v>
      </c>
      <c r="E564" s="9">
        <f>B563</f>
        <v>11.91</v>
      </c>
      <c r="F564" s="9">
        <f>B562</f>
        <v>11.66</v>
      </c>
      <c r="G564" s="9">
        <f>B561</f>
        <v>10.16</v>
      </c>
      <c r="H564" s="9">
        <f>B560</f>
        <v>9.8800000000000008</v>
      </c>
      <c r="I564" s="9">
        <f>B559</f>
        <v>9.82</v>
      </c>
      <c r="J564" s="9">
        <f t="shared" si="89"/>
        <v>2802.56</v>
      </c>
      <c r="K564" s="9">
        <f t="shared" si="90"/>
        <v>2776.42</v>
      </c>
      <c r="L564" s="9">
        <f t="shared" si="92"/>
        <v>2786.24</v>
      </c>
      <c r="M564" s="9">
        <f t="shared" si="94"/>
        <v>2767.56</v>
      </c>
      <c r="N564" s="9">
        <f t="shared" si="96"/>
        <v>2748.23</v>
      </c>
      <c r="O564" s="10">
        <f t="shared" si="91"/>
        <v>9.4150020530034961E-3</v>
      </c>
      <c r="P564" s="10">
        <f t="shared" si="93"/>
        <v>-3.5244630756861017E-3</v>
      </c>
      <c r="Q564" s="10">
        <f t="shared" si="95"/>
        <v>6.749627831013516E-3</v>
      </c>
      <c r="R564" s="10">
        <f t="shared" si="97"/>
        <v>7.0336180014045624E-3</v>
      </c>
      <c r="S564" s="10">
        <f t="shared" si="98"/>
        <v>-1.1122055472160275E-3</v>
      </c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 spans="1:29" x14ac:dyDescent="0.25">
      <c r="A565" s="5">
        <v>43119</v>
      </c>
      <c r="B565" s="6">
        <v>11.27</v>
      </c>
      <c r="C565" s="6">
        <v>2810.3</v>
      </c>
      <c r="D565" s="10">
        <f t="shared" si="88"/>
        <v>4.3852281783969271E-3</v>
      </c>
      <c r="E565" s="9">
        <f>B564</f>
        <v>12.22</v>
      </c>
      <c r="F565" s="9">
        <f>B563</f>
        <v>11.91</v>
      </c>
      <c r="G565" s="9">
        <f>B562</f>
        <v>11.66</v>
      </c>
      <c r="H565" s="9">
        <f>B561</f>
        <v>10.16</v>
      </c>
      <c r="I565" s="9">
        <f>B560</f>
        <v>9.8800000000000008</v>
      </c>
      <c r="J565" s="9">
        <f t="shared" si="89"/>
        <v>2798.03</v>
      </c>
      <c r="K565" s="9">
        <f t="shared" si="90"/>
        <v>2802.56</v>
      </c>
      <c r="L565" s="9">
        <f t="shared" si="92"/>
        <v>2776.42</v>
      </c>
      <c r="M565" s="9">
        <f t="shared" si="94"/>
        <v>2786.24</v>
      </c>
      <c r="N565" s="9">
        <f t="shared" si="96"/>
        <v>2767.56</v>
      </c>
      <c r="O565" s="10">
        <f t="shared" si="91"/>
        <v>-1.616379310344751E-3</v>
      </c>
      <c r="P565" s="10">
        <f t="shared" si="93"/>
        <v>9.4150020530034961E-3</v>
      </c>
      <c r="Q565" s="10">
        <f t="shared" si="95"/>
        <v>-3.5244630756861017E-3</v>
      </c>
      <c r="R565" s="10">
        <f t="shared" si="97"/>
        <v>6.749627831013516E-3</v>
      </c>
      <c r="S565" s="10">
        <f t="shared" si="98"/>
        <v>7.0336180014045624E-3</v>
      </c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 spans="1:29" x14ac:dyDescent="0.25">
      <c r="A566" s="5">
        <v>43122</v>
      </c>
      <c r="B566" s="6">
        <v>11.03</v>
      </c>
      <c r="C566" s="6">
        <v>2832.97</v>
      </c>
      <c r="D566" s="10">
        <f t="shared" si="88"/>
        <v>8.0667544390278234E-3</v>
      </c>
      <c r="E566" s="9">
        <f>B565</f>
        <v>11.27</v>
      </c>
      <c r="F566" s="9">
        <f>B564</f>
        <v>12.22</v>
      </c>
      <c r="G566" s="9">
        <f>B563</f>
        <v>11.91</v>
      </c>
      <c r="H566" s="9">
        <f>B562</f>
        <v>11.66</v>
      </c>
      <c r="I566" s="9">
        <f>B561</f>
        <v>10.16</v>
      </c>
      <c r="J566" s="9">
        <f t="shared" si="89"/>
        <v>2810.3</v>
      </c>
      <c r="K566" s="9">
        <f t="shared" si="90"/>
        <v>2798.03</v>
      </c>
      <c r="L566" s="9">
        <f t="shared" si="92"/>
        <v>2802.56</v>
      </c>
      <c r="M566" s="9">
        <f t="shared" si="94"/>
        <v>2776.42</v>
      </c>
      <c r="N566" s="9">
        <f t="shared" si="96"/>
        <v>2786.24</v>
      </c>
      <c r="O566" s="10">
        <f t="shared" si="91"/>
        <v>4.3852281783969271E-3</v>
      </c>
      <c r="P566" s="10">
        <f t="shared" si="93"/>
        <v>-1.616379310344751E-3</v>
      </c>
      <c r="Q566" s="10">
        <f t="shared" si="95"/>
        <v>9.4150020530034961E-3</v>
      </c>
      <c r="R566" s="10">
        <f t="shared" si="97"/>
        <v>-3.5244630756861017E-3</v>
      </c>
      <c r="S566" s="10">
        <f t="shared" si="98"/>
        <v>6.749627831013516E-3</v>
      </c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 spans="1:29" x14ac:dyDescent="0.25">
      <c r="A567" s="5">
        <v>43123</v>
      </c>
      <c r="B567" s="6">
        <v>11.1</v>
      </c>
      <c r="C567" s="6">
        <v>2839.13</v>
      </c>
      <c r="D567" s="10">
        <f t="shared" si="88"/>
        <v>2.1743964814313621E-3</v>
      </c>
      <c r="E567" s="9">
        <f>B566</f>
        <v>11.03</v>
      </c>
      <c r="F567" s="9">
        <f>B565</f>
        <v>11.27</v>
      </c>
      <c r="G567" s="9">
        <f>B564</f>
        <v>12.22</v>
      </c>
      <c r="H567" s="9">
        <f>B563</f>
        <v>11.91</v>
      </c>
      <c r="I567" s="9">
        <f>B562</f>
        <v>11.66</v>
      </c>
      <c r="J567" s="9">
        <f t="shared" si="89"/>
        <v>2832.97</v>
      </c>
      <c r="K567" s="9">
        <f t="shared" si="90"/>
        <v>2810.3</v>
      </c>
      <c r="L567" s="9">
        <f t="shared" si="92"/>
        <v>2798.03</v>
      </c>
      <c r="M567" s="9">
        <f t="shared" si="94"/>
        <v>2802.56</v>
      </c>
      <c r="N567" s="9">
        <f t="shared" si="96"/>
        <v>2776.42</v>
      </c>
      <c r="O567" s="10">
        <f t="shared" si="91"/>
        <v>8.0667544390278234E-3</v>
      </c>
      <c r="P567" s="10">
        <f t="shared" si="93"/>
        <v>4.3852281783969271E-3</v>
      </c>
      <c r="Q567" s="10">
        <f t="shared" si="95"/>
        <v>-1.616379310344751E-3</v>
      </c>
      <c r="R567" s="10">
        <f t="shared" si="97"/>
        <v>9.4150020530034961E-3</v>
      </c>
      <c r="S567" s="10">
        <f t="shared" si="98"/>
        <v>-3.5244630756861017E-3</v>
      </c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 spans="1:29" x14ac:dyDescent="0.25">
      <c r="A568" s="5">
        <v>43124</v>
      </c>
      <c r="B568" s="6">
        <v>11.47</v>
      </c>
      <c r="C568" s="6">
        <v>2837.54</v>
      </c>
      <c r="D568" s="10">
        <f t="shared" si="88"/>
        <v>-5.6003071363419643E-4</v>
      </c>
      <c r="E568" s="9">
        <f>B567</f>
        <v>11.1</v>
      </c>
      <c r="F568" s="9">
        <f>B566</f>
        <v>11.03</v>
      </c>
      <c r="G568" s="9">
        <f>B565</f>
        <v>11.27</v>
      </c>
      <c r="H568" s="9">
        <f>B564</f>
        <v>12.22</v>
      </c>
      <c r="I568" s="9">
        <f>B563</f>
        <v>11.91</v>
      </c>
      <c r="J568" s="9">
        <f t="shared" si="89"/>
        <v>2839.13</v>
      </c>
      <c r="K568" s="9">
        <f t="shared" si="90"/>
        <v>2832.97</v>
      </c>
      <c r="L568" s="9">
        <f t="shared" si="92"/>
        <v>2810.3</v>
      </c>
      <c r="M568" s="9">
        <f t="shared" si="94"/>
        <v>2798.03</v>
      </c>
      <c r="N568" s="9">
        <f t="shared" si="96"/>
        <v>2802.56</v>
      </c>
      <c r="O568" s="10">
        <f t="shared" si="91"/>
        <v>2.1743964814313621E-3</v>
      </c>
      <c r="P568" s="10">
        <f t="shared" si="93"/>
        <v>8.0667544390278234E-3</v>
      </c>
      <c r="Q568" s="10">
        <f t="shared" si="95"/>
        <v>4.3852281783969271E-3</v>
      </c>
      <c r="R568" s="10">
        <f t="shared" si="97"/>
        <v>-1.616379310344751E-3</v>
      </c>
      <c r="S568" s="10">
        <f t="shared" si="98"/>
        <v>9.4150020530034961E-3</v>
      </c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 spans="1:29" x14ac:dyDescent="0.25">
      <c r="A569" s="5">
        <v>43125</v>
      </c>
      <c r="B569" s="6">
        <v>11.58</v>
      </c>
      <c r="C569" s="6">
        <v>2839.25</v>
      </c>
      <c r="D569" s="10">
        <f t="shared" si="88"/>
        <v>6.0263467651555658E-4</v>
      </c>
      <c r="E569" s="9">
        <f>B568</f>
        <v>11.47</v>
      </c>
      <c r="F569" s="9">
        <f>B567</f>
        <v>11.1</v>
      </c>
      <c r="G569" s="9">
        <f>B566</f>
        <v>11.03</v>
      </c>
      <c r="H569" s="9">
        <f>B565</f>
        <v>11.27</v>
      </c>
      <c r="I569" s="9">
        <f>B564</f>
        <v>12.22</v>
      </c>
      <c r="J569" s="9">
        <f t="shared" si="89"/>
        <v>2837.54</v>
      </c>
      <c r="K569" s="9">
        <f t="shared" si="90"/>
        <v>2839.13</v>
      </c>
      <c r="L569" s="9">
        <f t="shared" si="92"/>
        <v>2832.97</v>
      </c>
      <c r="M569" s="9">
        <f t="shared" si="94"/>
        <v>2810.3</v>
      </c>
      <c r="N569" s="9">
        <f t="shared" si="96"/>
        <v>2798.03</v>
      </c>
      <c r="O569" s="10">
        <f t="shared" si="91"/>
        <v>-5.6003071363419643E-4</v>
      </c>
      <c r="P569" s="10">
        <f t="shared" si="93"/>
        <v>2.1743964814313621E-3</v>
      </c>
      <c r="Q569" s="10">
        <f t="shared" si="95"/>
        <v>8.0667544390278234E-3</v>
      </c>
      <c r="R569" s="10">
        <f t="shared" si="97"/>
        <v>4.3852281783969271E-3</v>
      </c>
      <c r="S569" s="10">
        <f t="shared" si="98"/>
        <v>-1.616379310344751E-3</v>
      </c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 spans="1:29" x14ac:dyDescent="0.25">
      <c r="A570" s="5">
        <v>43126</v>
      </c>
      <c r="B570" s="6">
        <v>11.08</v>
      </c>
      <c r="C570" s="6">
        <v>2872.87</v>
      </c>
      <c r="D570" s="10">
        <f t="shared" si="88"/>
        <v>1.1841155234656897E-2</v>
      </c>
      <c r="E570" s="9">
        <f>B569</f>
        <v>11.58</v>
      </c>
      <c r="F570" s="9">
        <f>B568</f>
        <v>11.47</v>
      </c>
      <c r="G570" s="9">
        <f>B567</f>
        <v>11.1</v>
      </c>
      <c r="H570" s="9">
        <f>B566</f>
        <v>11.03</v>
      </c>
      <c r="I570" s="9">
        <f>B565</f>
        <v>11.27</v>
      </c>
      <c r="J570" s="9">
        <f t="shared" si="89"/>
        <v>2839.25</v>
      </c>
      <c r="K570" s="9">
        <f t="shared" si="90"/>
        <v>2837.54</v>
      </c>
      <c r="L570" s="9">
        <f t="shared" si="92"/>
        <v>2839.13</v>
      </c>
      <c r="M570" s="9">
        <f t="shared" si="94"/>
        <v>2832.97</v>
      </c>
      <c r="N570" s="9">
        <f t="shared" si="96"/>
        <v>2810.3</v>
      </c>
      <c r="O570" s="10">
        <f t="shared" si="91"/>
        <v>6.0263467651555658E-4</v>
      </c>
      <c r="P570" s="10">
        <f t="shared" si="93"/>
        <v>-5.6003071363419643E-4</v>
      </c>
      <c r="Q570" s="10">
        <f t="shared" si="95"/>
        <v>2.1743964814313621E-3</v>
      </c>
      <c r="R570" s="10">
        <f t="shared" si="97"/>
        <v>8.0667544390278234E-3</v>
      </c>
      <c r="S570" s="10">
        <f t="shared" si="98"/>
        <v>4.3852281783969271E-3</v>
      </c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 spans="1:29" x14ac:dyDescent="0.25">
      <c r="A571" s="5">
        <v>43129</v>
      </c>
      <c r="B571" s="6">
        <v>13.84</v>
      </c>
      <c r="C571" s="6">
        <v>2853.53</v>
      </c>
      <c r="D571" s="10">
        <f t="shared" si="88"/>
        <v>-6.731944014173874E-3</v>
      </c>
      <c r="E571" s="9">
        <f>B570</f>
        <v>11.08</v>
      </c>
      <c r="F571" s="9">
        <f>B569</f>
        <v>11.58</v>
      </c>
      <c r="G571" s="9">
        <f>B568</f>
        <v>11.47</v>
      </c>
      <c r="H571" s="9">
        <f>B567</f>
        <v>11.1</v>
      </c>
      <c r="I571" s="9">
        <f>B566</f>
        <v>11.03</v>
      </c>
      <c r="J571" s="9">
        <f t="shared" si="89"/>
        <v>2872.87</v>
      </c>
      <c r="K571" s="9">
        <f t="shared" si="90"/>
        <v>2839.25</v>
      </c>
      <c r="L571" s="9">
        <f t="shared" si="92"/>
        <v>2837.54</v>
      </c>
      <c r="M571" s="9">
        <f t="shared" si="94"/>
        <v>2839.13</v>
      </c>
      <c r="N571" s="9">
        <f t="shared" si="96"/>
        <v>2832.97</v>
      </c>
      <c r="O571" s="10">
        <f t="shared" si="91"/>
        <v>1.1841155234656897E-2</v>
      </c>
      <c r="P571" s="10">
        <f t="shared" si="93"/>
        <v>6.0263467651555658E-4</v>
      </c>
      <c r="Q571" s="10">
        <f t="shared" si="95"/>
        <v>-5.6003071363419643E-4</v>
      </c>
      <c r="R571" s="10">
        <f t="shared" si="97"/>
        <v>2.1743964814313621E-3</v>
      </c>
      <c r="S571" s="10">
        <f t="shared" si="98"/>
        <v>8.0667544390278234E-3</v>
      </c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 spans="1:29" x14ac:dyDescent="0.25">
      <c r="A572" s="5">
        <v>43130</v>
      </c>
      <c r="B572" s="6">
        <v>14.79</v>
      </c>
      <c r="C572" s="6">
        <v>2822.43</v>
      </c>
      <c r="D572" s="10">
        <f t="shared" si="88"/>
        <v>-1.0898781509218525E-2</v>
      </c>
      <c r="E572" s="9">
        <f>B571</f>
        <v>13.84</v>
      </c>
      <c r="F572" s="9">
        <f>B570</f>
        <v>11.08</v>
      </c>
      <c r="G572" s="9">
        <f>B569</f>
        <v>11.58</v>
      </c>
      <c r="H572" s="9">
        <f>B568</f>
        <v>11.47</v>
      </c>
      <c r="I572" s="9">
        <f>B567</f>
        <v>11.1</v>
      </c>
      <c r="J572" s="9">
        <f t="shared" si="89"/>
        <v>2853.53</v>
      </c>
      <c r="K572" s="9">
        <f t="shared" si="90"/>
        <v>2872.87</v>
      </c>
      <c r="L572" s="9">
        <f t="shared" si="92"/>
        <v>2839.25</v>
      </c>
      <c r="M572" s="9">
        <f t="shared" si="94"/>
        <v>2837.54</v>
      </c>
      <c r="N572" s="9">
        <f t="shared" si="96"/>
        <v>2839.13</v>
      </c>
      <c r="O572" s="10">
        <f t="shared" si="91"/>
        <v>-6.731944014173874E-3</v>
      </c>
      <c r="P572" s="10">
        <f t="shared" si="93"/>
        <v>1.1841155234656897E-2</v>
      </c>
      <c r="Q572" s="10">
        <f t="shared" si="95"/>
        <v>6.0263467651555658E-4</v>
      </c>
      <c r="R572" s="10">
        <f t="shared" si="97"/>
        <v>-5.6003071363419643E-4</v>
      </c>
      <c r="S572" s="10">
        <f t="shared" si="98"/>
        <v>2.1743964814313621E-3</v>
      </c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 spans="1:29" x14ac:dyDescent="0.25">
      <c r="A573" s="5">
        <v>43131</v>
      </c>
      <c r="B573" s="6">
        <v>13.54</v>
      </c>
      <c r="C573" s="6">
        <v>2823.81</v>
      </c>
      <c r="D573" s="10">
        <f t="shared" si="88"/>
        <v>4.8894038116098493E-4</v>
      </c>
      <c r="E573" s="9">
        <f>B572</f>
        <v>14.79</v>
      </c>
      <c r="F573" s="9">
        <f>B571</f>
        <v>13.84</v>
      </c>
      <c r="G573" s="9">
        <f>B570</f>
        <v>11.08</v>
      </c>
      <c r="H573" s="9">
        <f>B569</f>
        <v>11.58</v>
      </c>
      <c r="I573" s="9">
        <f>B568</f>
        <v>11.47</v>
      </c>
      <c r="J573" s="9">
        <f t="shared" si="89"/>
        <v>2822.43</v>
      </c>
      <c r="K573" s="9">
        <f t="shared" si="90"/>
        <v>2853.53</v>
      </c>
      <c r="L573" s="9">
        <f t="shared" si="92"/>
        <v>2872.87</v>
      </c>
      <c r="M573" s="9">
        <f t="shared" si="94"/>
        <v>2839.25</v>
      </c>
      <c r="N573" s="9">
        <f t="shared" si="96"/>
        <v>2837.54</v>
      </c>
      <c r="O573" s="10">
        <f t="shared" si="91"/>
        <v>-1.0898781509218525E-2</v>
      </c>
      <c r="P573" s="10">
        <f t="shared" si="93"/>
        <v>-6.731944014173874E-3</v>
      </c>
      <c r="Q573" s="10">
        <f t="shared" si="95"/>
        <v>1.1841155234656897E-2</v>
      </c>
      <c r="R573" s="10">
        <f t="shared" si="97"/>
        <v>6.0263467651555658E-4</v>
      </c>
      <c r="S573" s="10">
        <f t="shared" si="98"/>
        <v>-5.6003071363419643E-4</v>
      </c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 spans="1:29" x14ac:dyDescent="0.25">
      <c r="A574" s="5">
        <v>43132</v>
      </c>
      <c r="B574" s="6">
        <v>13.47</v>
      </c>
      <c r="C574" s="6">
        <v>2821.98</v>
      </c>
      <c r="D574" s="10">
        <f t="shared" si="88"/>
        <v>-6.4806059897792867E-4</v>
      </c>
      <c r="E574" s="9">
        <f>B573</f>
        <v>13.54</v>
      </c>
      <c r="F574" s="9">
        <f>B572</f>
        <v>14.79</v>
      </c>
      <c r="G574" s="9">
        <f>B571</f>
        <v>13.84</v>
      </c>
      <c r="H574" s="9">
        <f>B570</f>
        <v>11.08</v>
      </c>
      <c r="I574" s="9">
        <f>B569</f>
        <v>11.58</v>
      </c>
      <c r="J574" s="9">
        <f t="shared" si="89"/>
        <v>2823.81</v>
      </c>
      <c r="K574" s="9">
        <f t="shared" si="90"/>
        <v>2822.43</v>
      </c>
      <c r="L574" s="9">
        <f t="shared" si="92"/>
        <v>2853.53</v>
      </c>
      <c r="M574" s="9">
        <f t="shared" si="94"/>
        <v>2872.87</v>
      </c>
      <c r="N574" s="9">
        <f t="shared" si="96"/>
        <v>2839.25</v>
      </c>
      <c r="O574" s="10">
        <f t="shared" si="91"/>
        <v>4.8894038116098493E-4</v>
      </c>
      <c r="P574" s="10">
        <f t="shared" si="93"/>
        <v>-1.0898781509218525E-2</v>
      </c>
      <c r="Q574" s="10">
        <f t="shared" si="95"/>
        <v>-6.731944014173874E-3</v>
      </c>
      <c r="R574" s="10">
        <f t="shared" si="97"/>
        <v>1.1841155234656897E-2</v>
      </c>
      <c r="S574" s="10">
        <f t="shared" si="98"/>
        <v>6.0263467651555658E-4</v>
      </c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 spans="1:29" x14ac:dyDescent="0.25">
      <c r="A575" s="5">
        <v>43133</v>
      </c>
      <c r="B575" s="6">
        <v>17.309999999999999</v>
      </c>
      <c r="C575" s="6">
        <v>2762.13</v>
      </c>
      <c r="D575" s="10">
        <f t="shared" si="88"/>
        <v>-2.1208513171602883E-2</v>
      </c>
      <c r="E575" s="9">
        <f>B574</f>
        <v>13.47</v>
      </c>
      <c r="F575" s="9">
        <f>B573</f>
        <v>13.54</v>
      </c>
      <c r="G575" s="9">
        <f>B572</f>
        <v>14.79</v>
      </c>
      <c r="H575" s="9">
        <f>B571</f>
        <v>13.84</v>
      </c>
      <c r="I575" s="9">
        <f>B570</f>
        <v>11.08</v>
      </c>
      <c r="J575" s="9">
        <f t="shared" si="89"/>
        <v>2821.98</v>
      </c>
      <c r="K575" s="9">
        <f t="shared" si="90"/>
        <v>2823.81</v>
      </c>
      <c r="L575" s="9">
        <f t="shared" si="92"/>
        <v>2822.43</v>
      </c>
      <c r="M575" s="9">
        <f t="shared" si="94"/>
        <v>2853.53</v>
      </c>
      <c r="N575" s="9">
        <f t="shared" si="96"/>
        <v>2872.87</v>
      </c>
      <c r="O575" s="10">
        <f t="shared" si="91"/>
        <v>-6.4806059897792867E-4</v>
      </c>
      <c r="P575" s="10">
        <f t="shared" si="93"/>
        <v>4.8894038116098493E-4</v>
      </c>
      <c r="Q575" s="10">
        <f t="shared" si="95"/>
        <v>-1.0898781509218525E-2</v>
      </c>
      <c r="R575" s="10">
        <f t="shared" si="97"/>
        <v>-6.731944014173874E-3</v>
      </c>
      <c r="S575" s="10">
        <f t="shared" si="98"/>
        <v>1.1841155234656897E-2</v>
      </c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 spans="1:29" x14ac:dyDescent="0.25">
      <c r="A576" s="5">
        <v>43136</v>
      </c>
      <c r="B576" s="6">
        <v>37.32</v>
      </c>
      <c r="C576" s="6">
        <v>2648.94</v>
      </c>
      <c r="D576" s="10">
        <f t="shared" si="88"/>
        <v>-4.0979244278871785E-2</v>
      </c>
      <c r="E576" s="9">
        <f>B575</f>
        <v>17.309999999999999</v>
      </c>
      <c r="F576" s="9">
        <f>B574</f>
        <v>13.47</v>
      </c>
      <c r="G576" s="9">
        <f>B573</f>
        <v>13.54</v>
      </c>
      <c r="H576" s="9">
        <f>B572</f>
        <v>14.79</v>
      </c>
      <c r="I576" s="9">
        <f>B571</f>
        <v>13.84</v>
      </c>
      <c r="J576" s="9">
        <f t="shared" si="89"/>
        <v>2762.13</v>
      </c>
      <c r="K576" s="9">
        <f t="shared" si="90"/>
        <v>2821.98</v>
      </c>
      <c r="L576" s="9">
        <f t="shared" si="92"/>
        <v>2823.81</v>
      </c>
      <c r="M576" s="9">
        <f t="shared" si="94"/>
        <v>2822.43</v>
      </c>
      <c r="N576" s="9">
        <f t="shared" si="96"/>
        <v>2853.53</v>
      </c>
      <c r="O576" s="10">
        <f t="shared" si="91"/>
        <v>-2.1208513171602883E-2</v>
      </c>
      <c r="P576" s="10">
        <f t="shared" si="93"/>
        <v>-6.4806059897792867E-4</v>
      </c>
      <c r="Q576" s="10">
        <f t="shared" si="95"/>
        <v>4.8894038116098493E-4</v>
      </c>
      <c r="R576" s="10">
        <f t="shared" si="97"/>
        <v>-1.0898781509218525E-2</v>
      </c>
      <c r="S576" s="10">
        <f t="shared" si="98"/>
        <v>-6.731944014173874E-3</v>
      </c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 spans="1:29" x14ac:dyDescent="0.25">
      <c r="A577" s="5">
        <v>43137</v>
      </c>
      <c r="B577" s="6">
        <v>29.98</v>
      </c>
      <c r="C577" s="6">
        <v>2695.14</v>
      </c>
      <c r="D577" s="10">
        <f t="shared" si="88"/>
        <v>1.7440938639606607E-2</v>
      </c>
      <c r="E577" s="9">
        <f>B576</f>
        <v>37.32</v>
      </c>
      <c r="F577" s="9">
        <f>B575</f>
        <v>17.309999999999999</v>
      </c>
      <c r="G577" s="9">
        <f>B574</f>
        <v>13.47</v>
      </c>
      <c r="H577" s="9">
        <f>B573</f>
        <v>13.54</v>
      </c>
      <c r="I577" s="9">
        <f>B572</f>
        <v>14.79</v>
      </c>
      <c r="J577" s="9">
        <f t="shared" si="89"/>
        <v>2648.94</v>
      </c>
      <c r="K577" s="9">
        <f t="shared" si="90"/>
        <v>2762.13</v>
      </c>
      <c r="L577" s="9">
        <f t="shared" si="92"/>
        <v>2821.98</v>
      </c>
      <c r="M577" s="9">
        <f t="shared" si="94"/>
        <v>2823.81</v>
      </c>
      <c r="N577" s="9">
        <f t="shared" si="96"/>
        <v>2822.43</v>
      </c>
      <c r="O577" s="10">
        <f t="shared" si="91"/>
        <v>-4.0979244278871785E-2</v>
      </c>
      <c r="P577" s="10">
        <f t="shared" si="93"/>
        <v>-2.1208513171602883E-2</v>
      </c>
      <c r="Q577" s="10">
        <f t="shared" si="95"/>
        <v>-6.4806059897792867E-4</v>
      </c>
      <c r="R577" s="10">
        <f t="shared" si="97"/>
        <v>4.8894038116098493E-4</v>
      </c>
      <c r="S577" s="10">
        <f t="shared" si="98"/>
        <v>-1.0898781509218525E-2</v>
      </c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 spans="1:29" x14ac:dyDescent="0.25">
      <c r="A578" s="5">
        <v>43138</v>
      </c>
      <c r="B578" s="6">
        <v>27.73</v>
      </c>
      <c r="C578" s="6">
        <v>2681.66</v>
      </c>
      <c r="D578" s="10">
        <f t="shared" si="88"/>
        <v>-5.0015954644285765E-3</v>
      </c>
      <c r="E578" s="9">
        <f>B577</f>
        <v>29.98</v>
      </c>
      <c r="F578" s="9">
        <f>B576</f>
        <v>37.32</v>
      </c>
      <c r="G578" s="9">
        <f>B575</f>
        <v>17.309999999999999</v>
      </c>
      <c r="H578" s="9">
        <f>B574</f>
        <v>13.47</v>
      </c>
      <c r="I578" s="9">
        <f>B573</f>
        <v>13.54</v>
      </c>
      <c r="J578" s="9">
        <f t="shared" si="89"/>
        <v>2695.14</v>
      </c>
      <c r="K578" s="9">
        <f t="shared" si="90"/>
        <v>2648.94</v>
      </c>
      <c r="L578" s="9">
        <f t="shared" si="92"/>
        <v>2762.13</v>
      </c>
      <c r="M578" s="9">
        <f t="shared" si="94"/>
        <v>2821.98</v>
      </c>
      <c r="N578" s="9">
        <f t="shared" si="96"/>
        <v>2823.81</v>
      </c>
      <c r="O578" s="10">
        <f t="shared" si="91"/>
        <v>1.7440938639606607E-2</v>
      </c>
      <c r="P578" s="10">
        <f t="shared" si="93"/>
        <v>-4.0979244278871785E-2</v>
      </c>
      <c r="Q578" s="10">
        <f t="shared" si="95"/>
        <v>-2.1208513171602883E-2</v>
      </c>
      <c r="R578" s="10">
        <f t="shared" si="97"/>
        <v>-6.4806059897792867E-4</v>
      </c>
      <c r="S578" s="10">
        <f t="shared" si="98"/>
        <v>4.8894038116098493E-4</v>
      </c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 spans="1:29" x14ac:dyDescent="0.25">
      <c r="A579" s="5">
        <v>43139</v>
      </c>
      <c r="B579" s="6">
        <v>33.46</v>
      </c>
      <c r="C579" s="6">
        <v>2581</v>
      </c>
      <c r="D579" s="10">
        <f t="shared" si="88"/>
        <v>-3.7536451302551344E-2</v>
      </c>
      <c r="E579" s="9">
        <f>B578</f>
        <v>27.73</v>
      </c>
      <c r="F579" s="9">
        <f>B577</f>
        <v>29.98</v>
      </c>
      <c r="G579" s="9">
        <f>B576</f>
        <v>37.32</v>
      </c>
      <c r="H579" s="9">
        <f>B575</f>
        <v>17.309999999999999</v>
      </c>
      <c r="I579" s="9">
        <f>B574</f>
        <v>13.47</v>
      </c>
      <c r="J579" s="9">
        <f t="shared" si="89"/>
        <v>2681.66</v>
      </c>
      <c r="K579" s="9">
        <f t="shared" si="90"/>
        <v>2695.14</v>
      </c>
      <c r="L579" s="9">
        <f t="shared" si="92"/>
        <v>2648.94</v>
      </c>
      <c r="M579" s="9">
        <f t="shared" si="94"/>
        <v>2762.13</v>
      </c>
      <c r="N579" s="9">
        <f t="shared" si="96"/>
        <v>2821.98</v>
      </c>
      <c r="O579" s="10">
        <f t="shared" si="91"/>
        <v>-5.0015954644285765E-3</v>
      </c>
      <c r="P579" s="10">
        <f t="shared" si="93"/>
        <v>1.7440938639606607E-2</v>
      </c>
      <c r="Q579" s="10">
        <f t="shared" si="95"/>
        <v>-4.0979244278871785E-2</v>
      </c>
      <c r="R579" s="10">
        <f t="shared" si="97"/>
        <v>-2.1208513171602883E-2</v>
      </c>
      <c r="S579" s="10">
        <f t="shared" si="98"/>
        <v>-6.4806059897792867E-4</v>
      </c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 spans="1:29" x14ac:dyDescent="0.25">
      <c r="A580" s="5">
        <v>43140</v>
      </c>
      <c r="B580" s="6">
        <v>29.06</v>
      </c>
      <c r="C580" s="6">
        <v>2619.5500000000002</v>
      </c>
      <c r="D580" s="10">
        <f t="shared" si="88"/>
        <v>1.4936071290197583E-2</v>
      </c>
      <c r="E580" s="9">
        <f>B579</f>
        <v>33.46</v>
      </c>
      <c r="F580" s="9">
        <f>B578</f>
        <v>27.73</v>
      </c>
      <c r="G580" s="9">
        <f>B577</f>
        <v>29.98</v>
      </c>
      <c r="H580" s="9">
        <f>B576</f>
        <v>37.32</v>
      </c>
      <c r="I580" s="9">
        <f>B575</f>
        <v>17.309999999999999</v>
      </c>
      <c r="J580" s="9">
        <f t="shared" si="89"/>
        <v>2581</v>
      </c>
      <c r="K580" s="9">
        <f t="shared" si="90"/>
        <v>2681.66</v>
      </c>
      <c r="L580" s="9">
        <f t="shared" si="92"/>
        <v>2695.14</v>
      </c>
      <c r="M580" s="9">
        <f t="shared" si="94"/>
        <v>2648.94</v>
      </c>
      <c r="N580" s="9">
        <f t="shared" si="96"/>
        <v>2762.13</v>
      </c>
      <c r="O580" s="10">
        <f t="shared" si="91"/>
        <v>-3.7536451302551344E-2</v>
      </c>
      <c r="P580" s="10">
        <f t="shared" si="93"/>
        <v>-5.0015954644285765E-3</v>
      </c>
      <c r="Q580" s="10">
        <f t="shared" si="95"/>
        <v>1.7440938639606607E-2</v>
      </c>
      <c r="R580" s="10">
        <f t="shared" si="97"/>
        <v>-4.0979244278871785E-2</v>
      </c>
      <c r="S580" s="10">
        <f t="shared" si="98"/>
        <v>-2.1208513171602883E-2</v>
      </c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 spans="1:29" x14ac:dyDescent="0.25">
      <c r="A581" s="5">
        <v>43143</v>
      </c>
      <c r="B581" s="6">
        <v>25.61</v>
      </c>
      <c r="C581" s="6">
        <v>2656</v>
      </c>
      <c r="D581" s="10">
        <f t="shared" ref="D581:D644" si="99">(C581/C580)-1</f>
        <v>1.3914603653299107E-2</v>
      </c>
      <c r="E581" s="9">
        <f>B580</f>
        <v>29.06</v>
      </c>
      <c r="F581" s="9">
        <f>B579</f>
        <v>33.46</v>
      </c>
      <c r="G581" s="9">
        <f>B578</f>
        <v>27.73</v>
      </c>
      <c r="H581" s="9">
        <f>B577</f>
        <v>29.98</v>
      </c>
      <c r="I581" s="9">
        <f>B576</f>
        <v>37.32</v>
      </c>
      <c r="J581" s="9">
        <f t="shared" ref="J581:J644" si="100">C580</f>
        <v>2619.5500000000002</v>
      </c>
      <c r="K581" s="9">
        <f t="shared" si="90"/>
        <v>2581</v>
      </c>
      <c r="L581" s="9">
        <f t="shared" si="92"/>
        <v>2681.66</v>
      </c>
      <c r="M581" s="9">
        <f t="shared" si="94"/>
        <v>2695.14</v>
      </c>
      <c r="N581" s="9">
        <f t="shared" si="96"/>
        <v>2648.94</v>
      </c>
      <c r="O581" s="10">
        <f t="shared" si="91"/>
        <v>1.4936071290197583E-2</v>
      </c>
      <c r="P581" s="10">
        <f t="shared" si="93"/>
        <v>-3.7536451302551344E-2</v>
      </c>
      <c r="Q581" s="10">
        <f t="shared" si="95"/>
        <v>-5.0015954644285765E-3</v>
      </c>
      <c r="R581" s="10">
        <f t="shared" si="97"/>
        <v>1.7440938639606607E-2</v>
      </c>
      <c r="S581" s="10">
        <f t="shared" si="98"/>
        <v>-4.0979244278871785E-2</v>
      </c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 spans="1:29" x14ac:dyDescent="0.25">
      <c r="A582" s="5">
        <v>43144</v>
      </c>
      <c r="B582" s="6">
        <v>24.97</v>
      </c>
      <c r="C582" s="6">
        <v>2662.94</v>
      </c>
      <c r="D582" s="10">
        <f t="shared" si="99"/>
        <v>2.6129518072288693E-3</v>
      </c>
      <c r="E582" s="9">
        <f>B581</f>
        <v>25.61</v>
      </c>
      <c r="F582" s="9">
        <f>B580</f>
        <v>29.06</v>
      </c>
      <c r="G582" s="9">
        <f>B579</f>
        <v>33.46</v>
      </c>
      <c r="H582" s="9">
        <f>B578</f>
        <v>27.73</v>
      </c>
      <c r="I582" s="9">
        <f>B577</f>
        <v>29.98</v>
      </c>
      <c r="J582" s="9">
        <f t="shared" si="100"/>
        <v>2656</v>
      </c>
      <c r="K582" s="9">
        <f t="shared" ref="K582:K645" si="101">C580</f>
        <v>2619.5500000000002</v>
      </c>
      <c r="L582" s="9">
        <f t="shared" si="92"/>
        <v>2581</v>
      </c>
      <c r="M582" s="9">
        <f t="shared" si="94"/>
        <v>2681.66</v>
      </c>
      <c r="N582" s="9">
        <f t="shared" si="96"/>
        <v>2695.14</v>
      </c>
      <c r="O582" s="10">
        <f t="shared" ref="O582:O645" si="102">D581</f>
        <v>1.3914603653299107E-2</v>
      </c>
      <c r="P582" s="10">
        <f t="shared" si="93"/>
        <v>1.4936071290197583E-2</v>
      </c>
      <c r="Q582" s="10">
        <f t="shared" si="95"/>
        <v>-3.7536451302551344E-2</v>
      </c>
      <c r="R582" s="10">
        <f t="shared" si="97"/>
        <v>-5.0015954644285765E-3</v>
      </c>
      <c r="S582" s="10">
        <f t="shared" si="98"/>
        <v>1.7440938639606607E-2</v>
      </c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 spans="1:29" x14ac:dyDescent="0.25">
      <c r="A583" s="5">
        <v>43145</v>
      </c>
      <c r="B583" s="6">
        <v>19.260000000000002</v>
      </c>
      <c r="C583" s="6">
        <v>2698.63</v>
      </c>
      <c r="D583" s="10">
        <f t="shared" si="99"/>
        <v>1.3402479965752168E-2</v>
      </c>
      <c r="E583" s="9">
        <f>B582</f>
        <v>24.97</v>
      </c>
      <c r="F583" s="9">
        <f>B581</f>
        <v>25.61</v>
      </c>
      <c r="G583" s="9">
        <f>B580</f>
        <v>29.06</v>
      </c>
      <c r="H583" s="9">
        <f>B579</f>
        <v>33.46</v>
      </c>
      <c r="I583" s="9">
        <f>B578</f>
        <v>27.73</v>
      </c>
      <c r="J583" s="9">
        <f t="shared" si="100"/>
        <v>2662.94</v>
      </c>
      <c r="K583" s="9">
        <f t="shared" si="101"/>
        <v>2656</v>
      </c>
      <c r="L583" s="9">
        <f t="shared" ref="L583:L646" si="103">C580</f>
        <v>2619.5500000000002</v>
      </c>
      <c r="M583" s="9">
        <f t="shared" si="94"/>
        <v>2581</v>
      </c>
      <c r="N583" s="9">
        <f t="shared" si="96"/>
        <v>2681.66</v>
      </c>
      <c r="O583" s="10">
        <f t="shared" si="102"/>
        <v>2.6129518072288693E-3</v>
      </c>
      <c r="P583" s="10">
        <f t="shared" ref="P583:P646" si="104">D581</f>
        <v>1.3914603653299107E-2</v>
      </c>
      <c r="Q583" s="10">
        <f t="shared" si="95"/>
        <v>1.4936071290197583E-2</v>
      </c>
      <c r="R583" s="10">
        <f t="shared" si="97"/>
        <v>-3.7536451302551344E-2</v>
      </c>
      <c r="S583" s="10">
        <f t="shared" si="98"/>
        <v>-5.0015954644285765E-3</v>
      </c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 spans="1:29" x14ac:dyDescent="0.25">
      <c r="A584" s="5">
        <v>43146</v>
      </c>
      <c r="B584" s="6">
        <v>19.13</v>
      </c>
      <c r="C584" s="6">
        <v>2731.2</v>
      </c>
      <c r="D584" s="10">
        <f t="shared" si="99"/>
        <v>1.20690869070601E-2</v>
      </c>
      <c r="E584" s="9">
        <f>B583</f>
        <v>19.260000000000002</v>
      </c>
      <c r="F584" s="9">
        <f>B582</f>
        <v>24.97</v>
      </c>
      <c r="G584" s="9">
        <f>B581</f>
        <v>25.61</v>
      </c>
      <c r="H584" s="9">
        <f>B580</f>
        <v>29.06</v>
      </c>
      <c r="I584" s="9">
        <f>B579</f>
        <v>33.46</v>
      </c>
      <c r="J584" s="9">
        <f t="shared" si="100"/>
        <v>2698.63</v>
      </c>
      <c r="K584" s="9">
        <f t="shared" si="101"/>
        <v>2662.94</v>
      </c>
      <c r="L584" s="9">
        <f t="shared" si="103"/>
        <v>2656</v>
      </c>
      <c r="M584" s="9">
        <f t="shared" ref="M584:M647" si="105">C580</f>
        <v>2619.5500000000002</v>
      </c>
      <c r="N584" s="9">
        <f t="shared" si="96"/>
        <v>2581</v>
      </c>
      <c r="O584" s="10">
        <f t="shared" si="102"/>
        <v>1.3402479965752168E-2</v>
      </c>
      <c r="P584" s="10">
        <f t="shared" si="104"/>
        <v>2.6129518072288693E-3</v>
      </c>
      <c r="Q584" s="10">
        <f t="shared" ref="Q584:Q647" si="106">D581</f>
        <v>1.3914603653299107E-2</v>
      </c>
      <c r="R584" s="10">
        <f t="shared" si="97"/>
        <v>1.4936071290197583E-2</v>
      </c>
      <c r="S584" s="10">
        <f t="shared" si="98"/>
        <v>-3.7536451302551344E-2</v>
      </c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 spans="1:29" x14ac:dyDescent="0.25">
      <c r="A585" s="5">
        <v>43147</v>
      </c>
      <c r="B585" s="6">
        <v>19.46</v>
      </c>
      <c r="C585" s="6">
        <v>2732.22</v>
      </c>
      <c r="D585" s="10">
        <f t="shared" si="99"/>
        <v>3.7346221441114658E-4</v>
      </c>
      <c r="E585" s="9">
        <f>B584</f>
        <v>19.13</v>
      </c>
      <c r="F585" s="9">
        <f>B583</f>
        <v>19.260000000000002</v>
      </c>
      <c r="G585" s="9">
        <f>B582</f>
        <v>24.97</v>
      </c>
      <c r="H585" s="9">
        <f>B581</f>
        <v>25.61</v>
      </c>
      <c r="I585" s="9">
        <f>B580</f>
        <v>29.06</v>
      </c>
      <c r="J585" s="9">
        <f t="shared" si="100"/>
        <v>2731.2</v>
      </c>
      <c r="K585" s="9">
        <f t="shared" si="101"/>
        <v>2698.63</v>
      </c>
      <c r="L585" s="9">
        <f t="shared" si="103"/>
        <v>2662.94</v>
      </c>
      <c r="M585" s="9">
        <f t="shared" si="105"/>
        <v>2656</v>
      </c>
      <c r="N585" s="9">
        <f t="shared" ref="N585:N648" si="107">C580</f>
        <v>2619.5500000000002</v>
      </c>
      <c r="O585" s="10">
        <f t="shared" si="102"/>
        <v>1.20690869070601E-2</v>
      </c>
      <c r="P585" s="10">
        <f t="shared" si="104"/>
        <v>1.3402479965752168E-2</v>
      </c>
      <c r="Q585" s="10">
        <f t="shared" si="106"/>
        <v>2.6129518072288693E-3</v>
      </c>
      <c r="R585" s="10">
        <f t="shared" ref="R585:R648" si="108">D581</f>
        <v>1.3914603653299107E-2</v>
      </c>
      <c r="S585" s="10">
        <f t="shared" si="98"/>
        <v>1.4936071290197583E-2</v>
      </c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 spans="1:29" x14ac:dyDescent="0.25">
      <c r="A586" s="5">
        <v>43151</v>
      </c>
      <c r="B586" s="6">
        <v>20.6</v>
      </c>
      <c r="C586" s="6">
        <v>2716.26</v>
      </c>
      <c r="D586" s="10">
        <f t="shared" si="99"/>
        <v>-5.841403693699454E-3</v>
      </c>
      <c r="E586" s="9">
        <f>B585</f>
        <v>19.46</v>
      </c>
      <c r="F586" s="9">
        <f>B584</f>
        <v>19.13</v>
      </c>
      <c r="G586" s="9">
        <f>B583</f>
        <v>19.260000000000002</v>
      </c>
      <c r="H586" s="9">
        <f>B582</f>
        <v>24.97</v>
      </c>
      <c r="I586" s="9">
        <f>B581</f>
        <v>25.61</v>
      </c>
      <c r="J586" s="9">
        <f t="shared" si="100"/>
        <v>2732.22</v>
      </c>
      <c r="K586" s="9">
        <f t="shared" si="101"/>
        <v>2731.2</v>
      </c>
      <c r="L586" s="9">
        <f t="shared" si="103"/>
        <v>2698.63</v>
      </c>
      <c r="M586" s="9">
        <f t="shared" si="105"/>
        <v>2662.94</v>
      </c>
      <c r="N586" s="9">
        <f t="shared" si="107"/>
        <v>2656</v>
      </c>
      <c r="O586" s="10">
        <f t="shared" si="102"/>
        <v>3.7346221441114658E-4</v>
      </c>
      <c r="P586" s="10">
        <f t="shared" si="104"/>
        <v>1.20690869070601E-2</v>
      </c>
      <c r="Q586" s="10">
        <f t="shared" si="106"/>
        <v>1.3402479965752168E-2</v>
      </c>
      <c r="R586" s="10">
        <f t="shared" si="108"/>
        <v>2.6129518072288693E-3</v>
      </c>
      <c r="S586" s="10">
        <f t="shared" ref="S586:S649" si="109">D581</f>
        <v>1.3914603653299107E-2</v>
      </c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 spans="1:29" x14ac:dyDescent="0.25">
      <c r="A587" s="5">
        <v>43152</v>
      </c>
      <c r="B587" s="6">
        <v>20.02</v>
      </c>
      <c r="C587" s="6">
        <v>2701.33</v>
      </c>
      <c r="D587" s="10">
        <f t="shared" si="99"/>
        <v>-5.4965283146680699E-3</v>
      </c>
      <c r="E587" s="9">
        <f>B586</f>
        <v>20.6</v>
      </c>
      <c r="F587" s="9">
        <f>B585</f>
        <v>19.46</v>
      </c>
      <c r="G587" s="9">
        <f>B584</f>
        <v>19.13</v>
      </c>
      <c r="H587" s="9">
        <f>B583</f>
        <v>19.260000000000002</v>
      </c>
      <c r="I587" s="9">
        <f>B582</f>
        <v>24.97</v>
      </c>
      <c r="J587" s="9">
        <f t="shared" si="100"/>
        <v>2716.26</v>
      </c>
      <c r="K587" s="9">
        <f t="shared" si="101"/>
        <v>2732.22</v>
      </c>
      <c r="L587" s="9">
        <f t="shared" si="103"/>
        <v>2731.2</v>
      </c>
      <c r="M587" s="9">
        <f t="shared" si="105"/>
        <v>2698.63</v>
      </c>
      <c r="N587" s="9">
        <f t="shared" si="107"/>
        <v>2662.94</v>
      </c>
      <c r="O587" s="10">
        <f t="shared" si="102"/>
        <v>-5.841403693699454E-3</v>
      </c>
      <c r="P587" s="10">
        <f t="shared" si="104"/>
        <v>3.7346221441114658E-4</v>
      </c>
      <c r="Q587" s="10">
        <f t="shared" si="106"/>
        <v>1.20690869070601E-2</v>
      </c>
      <c r="R587" s="10">
        <f t="shared" si="108"/>
        <v>1.3402479965752168E-2</v>
      </c>
      <c r="S587" s="10">
        <f t="shared" si="109"/>
        <v>2.6129518072288693E-3</v>
      </c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 spans="1:29" x14ac:dyDescent="0.25">
      <c r="A588" s="5">
        <v>43153</v>
      </c>
      <c r="B588" s="6">
        <v>18.72</v>
      </c>
      <c r="C588" s="6">
        <v>2703.96</v>
      </c>
      <c r="D588" s="10">
        <f t="shared" si="99"/>
        <v>9.7359448864087206E-4</v>
      </c>
      <c r="E588" s="9">
        <f>B587</f>
        <v>20.02</v>
      </c>
      <c r="F588" s="9">
        <f>B586</f>
        <v>20.6</v>
      </c>
      <c r="G588" s="9">
        <f>B585</f>
        <v>19.46</v>
      </c>
      <c r="H588" s="9">
        <f>B584</f>
        <v>19.13</v>
      </c>
      <c r="I588" s="9">
        <f>B583</f>
        <v>19.260000000000002</v>
      </c>
      <c r="J588" s="9">
        <f t="shared" si="100"/>
        <v>2701.33</v>
      </c>
      <c r="K588" s="9">
        <f t="shared" si="101"/>
        <v>2716.26</v>
      </c>
      <c r="L588" s="9">
        <f t="shared" si="103"/>
        <v>2732.22</v>
      </c>
      <c r="M588" s="9">
        <f t="shared" si="105"/>
        <v>2731.2</v>
      </c>
      <c r="N588" s="9">
        <f t="shared" si="107"/>
        <v>2698.63</v>
      </c>
      <c r="O588" s="10">
        <f t="shared" si="102"/>
        <v>-5.4965283146680699E-3</v>
      </c>
      <c r="P588" s="10">
        <f t="shared" si="104"/>
        <v>-5.841403693699454E-3</v>
      </c>
      <c r="Q588" s="10">
        <f t="shared" si="106"/>
        <v>3.7346221441114658E-4</v>
      </c>
      <c r="R588" s="10">
        <f t="shared" si="108"/>
        <v>1.20690869070601E-2</v>
      </c>
      <c r="S588" s="10">
        <f t="shared" si="109"/>
        <v>1.3402479965752168E-2</v>
      </c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 spans="1:29" x14ac:dyDescent="0.25">
      <c r="A589" s="5">
        <v>43154</v>
      </c>
      <c r="B589" s="6">
        <v>16.489999999999998</v>
      </c>
      <c r="C589" s="6">
        <v>2747.3</v>
      </c>
      <c r="D589" s="10">
        <f t="shared" si="99"/>
        <v>1.6028343614550522E-2</v>
      </c>
      <c r="E589" s="9">
        <f>B588</f>
        <v>18.72</v>
      </c>
      <c r="F589" s="9">
        <f>B587</f>
        <v>20.02</v>
      </c>
      <c r="G589" s="9">
        <f>B586</f>
        <v>20.6</v>
      </c>
      <c r="H589" s="9">
        <f>B585</f>
        <v>19.46</v>
      </c>
      <c r="I589" s="9">
        <f>B584</f>
        <v>19.13</v>
      </c>
      <c r="J589" s="9">
        <f t="shared" si="100"/>
        <v>2703.96</v>
      </c>
      <c r="K589" s="9">
        <f t="shared" si="101"/>
        <v>2701.33</v>
      </c>
      <c r="L589" s="9">
        <f t="shared" si="103"/>
        <v>2716.26</v>
      </c>
      <c r="M589" s="9">
        <f t="shared" si="105"/>
        <v>2732.22</v>
      </c>
      <c r="N589" s="9">
        <f t="shared" si="107"/>
        <v>2731.2</v>
      </c>
      <c r="O589" s="10">
        <f t="shared" si="102"/>
        <v>9.7359448864087206E-4</v>
      </c>
      <c r="P589" s="10">
        <f t="shared" si="104"/>
        <v>-5.4965283146680699E-3</v>
      </c>
      <c r="Q589" s="10">
        <f t="shared" si="106"/>
        <v>-5.841403693699454E-3</v>
      </c>
      <c r="R589" s="10">
        <f t="shared" si="108"/>
        <v>3.7346221441114658E-4</v>
      </c>
      <c r="S589" s="10">
        <f t="shared" si="109"/>
        <v>1.20690869070601E-2</v>
      </c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 spans="1:29" x14ac:dyDescent="0.25">
      <c r="A590" s="5">
        <v>43157</v>
      </c>
      <c r="B590" s="6">
        <v>15.8</v>
      </c>
      <c r="C590" s="6">
        <v>2779.6</v>
      </c>
      <c r="D590" s="10">
        <f t="shared" si="99"/>
        <v>1.1756997779638123E-2</v>
      </c>
      <c r="E590" s="9">
        <f>B589</f>
        <v>16.489999999999998</v>
      </c>
      <c r="F590" s="9">
        <f>B588</f>
        <v>18.72</v>
      </c>
      <c r="G590" s="9">
        <f>B587</f>
        <v>20.02</v>
      </c>
      <c r="H590" s="9">
        <f>B586</f>
        <v>20.6</v>
      </c>
      <c r="I590" s="9">
        <f>B585</f>
        <v>19.46</v>
      </c>
      <c r="J590" s="9">
        <f t="shared" si="100"/>
        <v>2747.3</v>
      </c>
      <c r="K590" s="9">
        <f t="shared" si="101"/>
        <v>2703.96</v>
      </c>
      <c r="L590" s="9">
        <f t="shared" si="103"/>
        <v>2701.33</v>
      </c>
      <c r="M590" s="9">
        <f t="shared" si="105"/>
        <v>2716.26</v>
      </c>
      <c r="N590" s="9">
        <f t="shared" si="107"/>
        <v>2732.22</v>
      </c>
      <c r="O590" s="10">
        <f t="shared" si="102"/>
        <v>1.6028343614550522E-2</v>
      </c>
      <c r="P590" s="10">
        <f t="shared" si="104"/>
        <v>9.7359448864087206E-4</v>
      </c>
      <c r="Q590" s="10">
        <f t="shared" si="106"/>
        <v>-5.4965283146680699E-3</v>
      </c>
      <c r="R590" s="10">
        <f t="shared" si="108"/>
        <v>-5.841403693699454E-3</v>
      </c>
      <c r="S590" s="10">
        <f t="shared" si="109"/>
        <v>3.7346221441114658E-4</v>
      </c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 spans="1:29" x14ac:dyDescent="0.25">
      <c r="A591" s="5">
        <v>43158</v>
      </c>
      <c r="B591" s="6">
        <v>18.59</v>
      </c>
      <c r="C591" s="6">
        <v>2744.28</v>
      </c>
      <c r="D591" s="10">
        <f t="shared" si="99"/>
        <v>-1.2706864297021059E-2</v>
      </c>
      <c r="E591" s="9">
        <f>B590</f>
        <v>15.8</v>
      </c>
      <c r="F591" s="9">
        <f>B589</f>
        <v>16.489999999999998</v>
      </c>
      <c r="G591" s="9">
        <f>B588</f>
        <v>18.72</v>
      </c>
      <c r="H591" s="9">
        <f>B587</f>
        <v>20.02</v>
      </c>
      <c r="I591" s="9">
        <f>B586</f>
        <v>20.6</v>
      </c>
      <c r="J591" s="9">
        <f t="shared" si="100"/>
        <v>2779.6</v>
      </c>
      <c r="K591" s="9">
        <f t="shared" si="101"/>
        <v>2747.3</v>
      </c>
      <c r="L591" s="9">
        <f t="shared" si="103"/>
        <v>2703.96</v>
      </c>
      <c r="M591" s="9">
        <f t="shared" si="105"/>
        <v>2701.33</v>
      </c>
      <c r="N591" s="9">
        <f t="shared" si="107"/>
        <v>2716.26</v>
      </c>
      <c r="O591" s="10">
        <f t="shared" si="102"/>
        <v>1.1756997779638123E-2</v>
      </c>
      <c r="P591" s="10">
        <f t="shared" si="104"/>
        <v>1.6028343614550522E-2</v>
      </c>
      <c r="Q591" s="10">
        <f t="shared" si="106"/>
        <v>9.7359448864087206E-4</v>
      </c>
      <c r="R591" s="10">
        <f t="shared" si="108"/>
        <v>-5.4965283146680699E-3</v>
      </c>
      <c r="S591" s="10">
        <f t="shared" si="109"/>
        <v>-5.841403693699454E-3</v>
      </c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 spans="1:29" x14ac:dyDescent="0.25">
      <c r="A592" s="5">
        <v>43159</v>
      </c>
      <c r="B592" s="6">
        <v>19.850000000000001</v>
      </c>
      <c r="C592" s="6">
        <v>2713.83</v>
      </c>
      <c r="D592" s="10">
        <f t="shared" si="99"/>
        <v>-1.1095806550352139E-2</v>
      </c>
      <c r="E592" s="9">
        <f>B591</f>
        <v>18.59</v>
      </c>
      <c r="F592" s="9">
        <f>B590</f>
        <v>15.8</v>
      </c>
      <c r="G592" s="9">
        <f>B589</f>
        <v>16.489999999999998</v>
      </c>
      <c r="H592" s="9">
        <f>B588</f>
        <v>18.72</v>
      </c>
      <c r="I592" s="9">
        <f>B587</f>
        <v>20.02</v>
      </c>
      <c r="J592" s="9">
        <f t="shared" si="100"/>
        <v>2744.28</v>
      </c>
      <c r="K592" s="9">
        <f t="shared" si="101"/>
        <v>2779.6</v>
      </c>
      <c r="L592" s="9">
        <f t="shared" si="103"/>
        <v>2747.3</v>
      </c>
      <c r="M592" s="9">
        <f t="shared" si="105"/>
        <v>2703.96</v>
      </c>
      <c r="N592" s="9">
        <f t="shared" si="107"/>
        <v>2701.33</v>
      </c>
      <c r="O592" s="10">
        <f t="shared" si="102"/>
        <v>-1.2706864297021059E-2</v>
      </c>
      <c r="P592" s="10">
        <f t="shared" si="104"/>
        <v>1.1756997779638123E-2</v>
      </c>
      <c r="Q592" s="10">
        <f t="shared" si="106"/>
        <v>1.6028343614550522E-2</v>
      </c>
      <c r="R592" s="10">
        <f t="shared" si="108"/>
        <v>9.7359448864087206E-4</v>
      </c>
      <c r="S592" s="10">
        <f t="shared" si="109"/>
        <v>-5.4965283146680699E-3</v>
      </c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 spans="1:29" x14ac:dyDescent="0.25">
      <c r="A593" s="5">
        <v>43160</v>
      </c>
      <c r="B593" s="6">
        <v>22.47</v>
      </c>
      <c r="C593" s="6">
        <v>2677.67</v>
      </c>
      <c r="D593" s="10">
        <f t="shared" si="99"/>
        <v>-1.3324342350110263E-2</v>
      </c>
      <c r="E593" s="9">
        <f>B592</f>
        <v>19.850000000000001</v>
      </c>
      <c r="F593" s="9">
        <f>B591</f>
        <v>18.59</v>
      </c>
      <c r="G593" s="9">
        <f>B590</f>
        <v>15.8</v>
      </c>
      <c r="H593" s="9">
        <f>B589</f>
        <v>16.489999999999998</v>
      </c>
      <c r="I593" s="9">
        <f>B588</f>
        <v>18.72</v>
      </c>
      <c r="J593" s="9">
        <f t="shared" si="100"/>
        <v>2713.83</v>
      </c>
      <c r="K593" s="9">
        <f t="shared" si="101"/>
        <v>2744.28</v>
      </c>
      <c r="L593" s="9">
        <f t="shared" si="103"/>
        <v>2779.6</v>
      </c>
      <c r="M593" s="9">
        <f t="shared" si="105"/>
        <v>2747.3</v>
      </c>
      <c r="N593" s="9">
        <f t="shared" si="107"/>
        <v>2703.96</v>
      </c>
      <c r="O593" s="10">
        <f t="shared" si="102"/>
        <v>-1.1095806550352139E-2</v>
      </c>
      <c r="P593" s="10">
        <f t="shared" si="104"/>
        <v>-1.2706864297021059E-2</v>
      </c>
      <c r="Q593" s="10">
        <f t="shared" si="106"/>
        <v>1.1756997779638123E-2</v>
      </c>
      <c r="R593" s="10">
        <f t="shared" si="108"/>
        <v>1.6028343614550522E-2</v>
      </c>
      <c r="S593" s="10">
        <f t="shared" si="109"/>
        <v>9.7359448864087206E-4</v>
      </c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 spans="1:29" x14ac:dyDescent="0.25">
      <c r="A594" s="5">
        <v>43161</v>
      </c>
      <c r="B594" s="6">
        <v>19.59</v>
      </c>
      <c r="C594" s="6">
        <v>2691.25</v>
      </c>
      <c r="D594" s="10">
        <f t="shared" si="99"/>
        <v>5.0715734201749463E-3</v>
      </c>
      <c r="E594" s="9">
        <f>B593</f>
        <v>22.47</v>
      </c>
      <c r="F594" s="9">
        <f>B592</f>
        <v>19.850000000000001</v>
      </c>
      <c r="G594" s="9">
        <f>B591</f>
        <v>18.59</v>
      </c>
      <c r="H594" s="9">
        <f>B590</f>
        <v>15.8</v>
      </c>
      <c r="I594" s="9">
        <f>B589</f>
        <v>16.489999999999998</v>
      </c>
      <c r="J594" s="9">
        <f t="shared" si="100"/>
        <v>2677.67</v>
      </c>
      <c r="K594" s="9">
        <f t="shared" si="101"/>
        <v>2713.83</v>
      </c>
      <c r="L594" s="9">
        <f t="shared" si="103"/>
        <v>2744.28</v>
      </c>
      <c r="M594" s="9">
        <f t="shared" si="105"/>
        <v>2779.6</v>
      </c>
      <c r="N594" s="9">
        <f t="shared" si="107"/>
        <v>2747.3</v>
      </c>
      <c r="O594" s="10">
        <f t="shared" si="102"/>
        <v>-1.3324342350110263E-2</v>
      </c>
      <c r="P594" s="10">
        <f t="shared" si="104"/>
        <v>-1.1095806550352139E-2</v>
      </c>
      <c r="Q594" s="10">
        <f t="shared" si="106"/>
        <v>-1.2706864297021059E-2</v>
      </c>
      <c r="R594" s="10">
        <f t="shared" si="108"/>
        <v>1.1756997779638123E-2</v>
      </c>
      <c r="S594" s="10">
        <f t="shared" si="109"/>
        <v>1.6028343614550522E-2</v>
      </c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 spans="1:29" x14ac:dyDescent="0.25">
      <c r="A595" s="5">
        <v>43164</v>
      </c>
      <c r="B595" s="6">
        <v>18.73</v>
      </c>
      <c r="C595" s="6">
        <v>2720.94</v>
      </c>
      <c r="D595" s="10">
        <f t="shared" si="99"/>
        <v>1.1032048304691067E-2</v>
      </c>
      <c r="E595" s="9">
        <f>B594</f>
        <v>19.59</v>
      </c>
      <c r="F595" s="9">
        <f>B593</f>
        <v>22.47</v>
      </c>
      <c r="G595" s="9">
        <f>B592</f>
        <v>19.850000000000001</v>
      </c>
      <c r="H595" s="9">
        <f>B591</f>
        <v>18.59</v>
      </c>
      <c r="I595" s="9">
        <f>B590</f>
        <v>15.8</v>
      </c>
      <c r="J595" s="9">
        <f t="shared" si="100"/>
        <v>2691.25</v>
      </c>
      <c r="K595" s="9">
        <f t="shared" si="101"/>
        <v>2677.67</v>
      </c>
      <c r="L595" s="9">
        <f t="shared" si="103"/>
        <v>2713.83</v>
      </c>
      <c r="M595" s="9">
        <f t="shared" si="105"/>
        <v>2744.28</v>
      </c>
      <c r="N595" s="9">
        <f t="shared" si="107"/>
        <v>2779.6</v>
      </c>
      <c r="O595" s="10">
        <f t="shared" si="102"/>
        <v>5.0715734201749463E-3</v>
      </c>
      <c r="P595" s="10">
        <f t="shared" si="104"/>
        <v>-1.3324342350110263E-2</v>
      </c>
      <c r="Q595" s="10">
        <f t="shared" si="106"/>
        <v>-1.1095806550352139E-2</v>
      </c>
      <c r="R595" s="10">
        <f t="shared" si="108"/>
        <v>-1.2706864297021059E-2</v>
      </c>
      <c r="S595" s="10">
        <f t="shared" si="109"/>
        <v>1.1756997779638123E-2</v>
      </c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 spans="1:29" x14ac:dyDescent="0.25">
      <c r="A596" s="5">
        <v>43165</v>
      </c>
      <c r="B596" s="6">
        <v>18.36</v>
      </c>
      <c r="C596" s="6">
        <v>2728.12</v>
      </c>
      <c r="D596" s="10">
        <f t="shared" si="99"/>
        <v>2.6387939462098053E-3</v>
      </c>
      <c r="E596" s="9">
        <f>B595</f>
        <v>18.73</v>
      </c>
      <c r="F596" s="9">
        <f>B594</f>
        <v>19.59</v>
      </c>
      <c r="G596" s="9">
        <f>B593</f>
        <v>22.47</v>
      </c>
      <c r="H596" s="9">
        <f>B592</f>
        <v>19.850000000000001</v>
      </c>
      <c r="I596" s="9">
        <f>B591</f>
        <v>18.59</v>
      </c>
      <c r="J596" s="9">
        <f t="shared" si="100"/>
        <v>2720.94</v>
      </c>
      <c r="K596" s="9">
        <f t="shared" si="101"/>
        <v>2691.25</v>
      </c>
      <c r="L596" s="9">
        <f t="shared" si="103"/>
        <v>2677.67</v>
      </c>
      <c r="M596" s="9">
        <f t="shared" si="105"/>
        <v>2713.83</v>
      </c>
      <c r="N596" s="9">
        <f t="shared" si="107"/>
        <v>2744.28</v>
      </c>
      <c r="O596" s="10">
        <f t="shared" si="102"/>
        <v>1.1032048304691067E-2</v>
      </c>
      <c r="P596" s="10">
        <f t="shared" si="104"/>
        <v>5.0715734201749463E-3</v>
      </c>
      <c r="Q596" s="10">
        <f t="shared" si="106"/>
        <v>-1.3324342350110263E-2</v>
      </c>
      <c r="R596" s="10">
        <f t="shared" si="108"/>
        <v>-1.1095806550352139E-2</v>
      </c>
      <c r="S596" s="10">
        <f t="shared" si="109"/>
        <v>-1.2706864297021059E-2</v>
      </c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 spans="1:29" x14ac:dyDescent="0.25">
      <c r="A597" s="5">
        <v>43166</v>
      </c>
      <c r="B597" s="6">
        <v>17.760000000000002</v>
      </c>
      <c r="C597" s="6">
        <v>2726.8</v>
      </c>
      <c r="D597" s="10">
        <f t="shared" si="99"/>
        <v>-4.8384968403136774E-4</v>
      </c>
      <c r="E597" s="9">
        <f>B596</f>
        <v>18.36</v>
      </c>
      <c r="F597" s="9">
        <f>B595</f>
        <v>18.73</v>
      </c>
      <c r="G597" s="9">
        <f>B594</f>
        <v>19.59</v>
      </c>
      <c r="H597" s="9">
        <f>B593</f>
        <v>22.47</v>
      </c>
      <c r="I597" s="9">
        <f>B592</f>
        <v>19.850000000000001</v>
      </c>
      <c r="J597" s="9">
        <f t="shared" si="100"/>
        <v>2728.12</v>
      </c>
      <c r="K597" s="9">
        <f t="shared" si="101"/>
        <v>2720.94</v>
      </c>
      <c r="L597" s="9">
        <f t="shared" si="103"/>
        <v>2691.25</v>
      </c>
      <c r="M597" s="9">
        <f t="shared" si="105"/>
        <v>2677.67</v>
      </c>
      <c r="N597" s="9">
        <f t="shared" si="107"/>
        <v>2713.83</v>
      </c>
      <c r="O597" s="10">
        <f t="shared" si="102"/>
        <v>2.6387939462098053E-3</v>
      </c>
      <c r="P597" s="10">
        <f t="shared" si="104"/>
        <v>1.1032048304691067E-2</v>
      </c>
      <c r="Q597" s="10">
        <f t="shared" si="106"/>
        <v>5.0715734201749463E-3</v>
      </c>
      <c r="R597" s="10">
        <f t="shared" si="108"/>
        <v>-1.3324342350110263E-2</v>
      </c>
      <c r="S597" s="10">
        <f t="shared" si="109"/>
        <v>-1.1095806550352139E-2</v>
      </c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 spans="1:29" x14ac:dyDescent="0.25">
      <c r="A598" s="5">
        <v>43167</v>
      </c>
      <c r="B598" s="6">
        <v>16.54</v>
      </c>
      <c r="C598" s="6">
        <v>2738.97</v>
      </c>
      <c r="D598" s="10">
        <f t="shared" si="99"/>
        <v>4.4631069385359101E-3</v>
      </c>
      <c r="E598" s="9">
        <f>B597</f>
        <v>17.760000000000002</v>
      </c>
      <c r="F598" s="9">
        <f>B596</f>
        <v>18.36</v>
      </c>
      <c r="G598" s="9">
        <f>B595</f>
        <v>18.73</v>
      </c>
      <c r="H598" s="9">
        <f>B594</f>
        <v>19.59</v>
      </c>
      <c r="I598" s="9">
        <f>B593</f>
        <v>22.47</v>
      </c>
      <c r="J598" s="9">
        <f t="shared" si="100"/>
        <v>2726.8</v>
      </c>
      <c r="K598" s="9">
        <f t="shared" si="101"/>
        <v>2728.12</v>
      </c>
      <c r="L598" s="9">
        <f t="shared" si="103"/>
        <v>2720.94</v>
      </c>
      <c r="M598" s="9">
        <f t="shared" si="105"/>
        <v>2691.25</v>
      </c>
      <c r="N598" s="9">
        <f t="shared" si="107"/>
        <v>2677.67</v>
      </c>
      <c r="O598" s="10">
        <f t="shared" si="102"/>
        <v>-4.8384968403136774E-4</v>
      </c>
      <c r="P598" s="10">
        <f t="shared" si="104"/>
        <v>2.6387939462098053E-3</v>
      </c>
      <c r="Q598" s="10">
        <f t="shared" si="106"/>
        <v>1.1032048304691067E-2</v>
      </c>
      <c r="R598" s="10">
        <f t="shared" si="108"/>
        <v>5.0715734201749463E-3</v>
      </c>
      <c r="S598" s="10">
        <f t="shared" si="109"/>
        <v>-1.3324342350110263E-2</v>
      </c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 spans="1:29" x14ac:dyDescent="0.25">
      <c r="A599" s="5">
        <v>43168</v>
      </c>
      <c r="B599" s="6">
        <v>14.64</v>
      </c>
      <c r="C599" s="6">
        <v>2786.57</v>
      </c>
      <c r="D599" s="10">
        <f t="shared" si="99"/>
        <v>1.7378795678667736E-2</v>
      </c>
      <c r="E599" s="9">
        <f>B598</f>
        <v>16.54</v>
      </c>
      <c r="F599" s="9">
        <f>B597</f>
        <v>17.760000000000002</v>
      </c>
      <c r="G599" s="9">
        <f>B596</f>
        <v>18.36</v>
      </c>
      <c r="H599" s="9">
        <f>B595</f>
        <v>18.73</v>
      </c>
      <c r="I599" s="9">
        <f>B594</f>
        <v>19.59</v>
      </c>
      <c r="J599" s="9">
        <f t="shared" si="100"/>
        <v>2738.97</v>
      </c>
      <c r="K599" s="9">
        <f t="shared" si="101"/>
        <v>2726.8</v>
      </c>
      <c r="L599" s="9">
        <f t="shared" si="103"/>
        <v>2728.12</v>
      </c>
      <c r="M599" s="9">
        <f t="shared" si="105"/>
        <v>2720.94</v>
      </c>
      <c r="N599" s="9">
        <f t="shared" si="107"/>
        <v>2691.25</v>
      </c>
      <c r="O599" s="10">
        <f t="shared" si="102"/>
        <v>4.4631069385359101E-3</v>
      </c>
      <c r="P599" s="10">
        <f t="shared" si="104"/>
        <v>-4.8384968403136774E-4</v>
      </c>
      <c r="Q599" s="10">
        <f t="shared" si="106"/>
        <v>2.6387939462098053E-3</v>
      </c>
      <c r="R599" s="10">
        <f t="shared" si="108"/>
        <v>1.1032048304691067E-2</v>
      </c>
      <c r="S599" s="10">
        <f t="shared" si="109"/>
        <v>5.0715734201749463E-3</v>
      </c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 spans="1:29" x14ac:dyDescent="0.25">
      <c r="A600" s="5">
        <v>43171</v>
      </c>
      <c r="B600" s="6">
        <v>15.78</v>
      </c>
      <c r="C600" s="6">
        <v>2783.02</v>
      </c>
      <c r="D600" s="10">
        <f t="shared" si="99"/>
        <v>-1.273967637633433E-3</v>
      </c>
      <c r="E600" s="9">
        <f>B599</f>
        <v>14.64</v>
      </c>
      <c r="F600" s="9">
        <f>B598</f>
        <v>16.54</v>
      </c>
      <c r="G600" s="9">
        <f>B597</f>
        <v>17.760000000000002</v>
      </c>
      <c r="H600" s="9">
        <f>B596</f>
        <v>18.36</v>
      </c>
      <c r="I600" s="9">
        <f>B595</f>
        <v>18.73</v>
      </c>
      <c r="J600" s="9">
        <f t="shared" si="100"/>
        <v>2786.57</v>
      </c>
      <c r="K600" s="9">
        <f t="shared" si="101"/>
        <v>2738.97</v>
      </c>
      <c r="L600" s="9">
        <f t="shared" si="103"/>
        <v>2726.8</v>
      </c>
      <c r="M600" s="9">
        <f t="shared" si="105"/>
        <v>2728.12</v>
      </c>
      <c r="N600" s="9">
        <f t="shared" si="107"/>
        <v>2720.94</v>
      </c>
      <c r="O600" s="10">
        <f t="shared" si="102"/>
        <v>1.7378795678667736E-2</v>
      </c>
      <c r="P600" s="10">
        <f t="shared" si="104"/>
        <v>4.4631069385359101E-3</v>
      </c>
      <c r="Q600" s="10">
        <f t="shared" si="106"/>
        <v>-4.8384968403136774E-4</v>
      </c>
      <c r="R600" s="10">
        <f t="shared" si="108"/>
        <v>2.6387939462098053E-3</v>
      </c>
      <c r="S600" s="10">
        <f t="shared" si="109"/>
        <v>1.1032048304691067E-2</v>
      </c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 spans="1:29" x14ac:dyDescent="0.25">
      <c r="A601" s="5">
        <v>43172</v>
      </c>
      <c r="B601" s="6">
        <v>16.350000000000001</v>
      </c>
      <c r="C601" s="6">
        <v>2765.31</v>
      </c>
      <c r="D601" s="10">
        <f t="shared" si="99"/>
        <v>-6.3635906317597302E-3</v>
      </c>
      <c r="E601" s="9">
        <f>B600</f>
        <v>15.78</v>
      </c>
      <c r="F601" s="9">
        <f>B599</f>
        <v>14.64</v>
      </c>
      <c r="G601" s="9">
        <f>B598</f>
        <v>16.54</v>
      </c>
      <c r="H601" s="9">
        <f>B597</f>
        <v>17.760000000000002</v>
      </c>
      <c r="I601" s="9">
        <f>B596</f>
        <v>18.36</v>
      </c>
      <c r="J601" s="9">
        <f t="shared" si="100"/>
        <v>2783.02</v>
      </c>
      <c r="K601" s="9">
        <f t="shared" si="101"/>
        <v>2786.57</v>
      </c>
      <c r="L601" s="9">
        <f t="shared" si="103"/>
        <v>2738.97</v>
      </c>
      <c r="M601" s="9">
        <f t="shared" si="105"/>
        <v>2726.8</v>
      </c>
      <c r="N601" s="9">
        <f t="shared" si="107"/>
        <v>2728.12</v>
      </c>
      <c r="O601" s="10">
        <f t="shared" si="102"/>
        <v>-1.273967637633433E-3</v>
      </c>
      <c r="P601" s="10">
        <f t="shared" si="104"/>
        <v>1.7378795678667736E-2</v>
      </c>
      <c r="Q601" s="10">
        <f t="shared" si="106"/>
        <v>4.4631069385359101E-3</v>
      </c>
      <c r="R601" s="10">
        <f t="shared" si="108"/>
        <v>-4.8384968403136774E-4</v>
      </c>
      <c r="S601" s="10">
        <f t="shared" si="109"/>
        <v>2.6387939462098053E-3</v>
      </c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 spans="1:29" x14ac:dyDescent="0.25">
      <c r="A602" s="5">
        <v>43173</v>
      </c>
      <c r="B602" s="6">
        <v>17.23</v>
      </c>
      <c r="C602" s="6">
        <v>2749.48</v>
      </c>
      <c r="D602" s="10">
        <f t="shared" si="99"/>
        <v>-5.7244938180529559E-3</v>
      </c>
      <c r="E602" s="9">
        <f>B601</f>
        <v>16.350000000000001</v>
      </c>
      <c r="F602" s="9">
        <f>B600</f>
        <v>15.78</v>
      </c>
      <c r="G602" s="9">
        <f>B599</f>
        <v>14.64</v>
      </c>
      <c r="H602" s="9">
        <f>B598</f>
        <v>16.54</v>
      </c>
      <c r="I602" s="9">
        <f>B597</f>
        <v>17.760000000000002</v>
      </c>
      <c r="J602" s="9">
        <f t="shared" si="100"/>
        <v>2765.31</v>
      </c>
      <c r="K602" s="9">
        <f t="shared" si="101"/>
        <v>2783.02</v>
      </c>
      <c r="L602" s="9">
        <f t="shared" si="103"/>
        <v>2786.57</v>
      </c>
      <c r="M602" s="9">
        <f t="shared" si="105"/>
        <v>2738.97</v>
      </c>
      <c r="N602" s="9">
        <f t="shared" si="107"/>
        <v>2726.8</v>
      </c>
      <c r="O602" s="10">
        <f t="shared" si="102"/>
        <v>-6.3635906317597302E-3</v>
      </c>
      <c r="P602" s="10">
        <f t="shared" si="104"/>
        <v>-1.273967637633433E-3</v>
      </c>
      <c r="Q602" s="10">
        <f t="shared" si="106"/>
        <v>1.7378795678667736E-2</v>
      </c>
      <c r="R602" s="10">
        <f t="shared" si="108"/>
        <v>4.4631069385359101E-3</v>
      </c>
      <c r="S602" s="10">
        <f t="shared" si="109"/>
        <v>-4.8384968403136774E-4</v>
      </c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 spans="1:29" x14ac:dyDescent="0.25">
      <c r="A603" s="5">
        <v>43174</v>
      </c>
      <c r="B603" s="6">
        <v>16.59</v>
      </c>
      <c r="C603" s="6">
        <v>2747.33</v>
      </c>
      <c r="D603" s="10">
        <f t="shared" si="99"/>
        <v>-7.8196604448843576E-4</v>
      </c>
      <c r="E603" s="9">
        <f>B602</f>
        <v>17.23</v>
      </c>
      <c r="F603" s="9">
        <f>B601</f>
        <v>16.350000000000001</v>
      </c>
      <c r="G603" s="9">
        <f>B600</f>
        <v>15.78</v>
      </c>
      <c r="H603" s="9">
        <f>B599</f>
        <v>14.64</v>
      </c>
      <c r="I603" s="9">
        <f>B598</f>
        <v>16.54</v>
      </c>
      <c r="J603" s="9">
        <f t="shared" si="100"/>
        <v>2749.48</v>
      </c>
      <c r="K603" s="9">
        <f t="shared" si="101"/>
        <v>2765.31</v>
      </c>
      <c r="L603" s="9">
        <f t="shared" si="103"/>
        <v>2783.02</v>
      </c>
      <c r="M603" s="9">
        <f t="shared" si="105"/>
        <v>2786.57</v>
      </c>
      <c r="N603" s="9">
        <f t="shared" si="107"/>
        <v>2738.97</v>
      </c>
      <c r="O603" s="10">
        <f t="shared" si="102"/>
        <v>-5.7244938180529559E-3</v>
      </c>
      <c r="P603" s="10">
        <f t="shared" si="104"/>
        <v>-6.3635906317597302E-3</v>
      </c>
      <c r="Q603" s="10">
        <f t="shared" si="106"/>
        <v>-1.273967637633433E-3</v>
      </c>
      <c r="R603" s="10">
        <f t="shared" si="108"/>
        <v>1.7378795678667736E-2</v>
      </c>
      <c r="S603" s="10">
        <f t="shared" si="109"/>
        <v>4.4631069385359101E-3</v>
      </c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 spans="1:29" x14ac:dyDescent="0.25">
      <c r="A604" s="5">
        <v>43175</v>
      </c>
      <c r="B604" s="6">
        <v>15.8</v>
      </c>
      <c r="C604" s="6">
        <v>2752.01</v>
      </c>
      <c r="D604" s="10">
        <f t="shared" si="99"/>
        <v>1.7034720983646334E-3</v>
      </c>
      <c r="E604" s="9">
        <f>B603</f>
        <v>16.59</v>
      </c>
      <c r="F604" s="9">
        <f>B602</f>
        <v>17.23</v>
      </c>
      <c r="G604" s="9">
        <f>B601</f>
        <v>16.350000000000001</v>
      </c>
      <c r="H604" s="9">
        <f>B600</f>
        <v>15.78</v>
      </c>
      <c r="I604" s="9">
        <f>B599</f>
        <v>14.64</v>
      </c>
      <c r="J604" s="9">
        <f t="shared" si="100"/>
        <v>2747.33</v>
      </c>
      <c r="K604" s="9">
        <f t="shared" si="101"/>
        <v>2749.48</v>
      </c>
      <c r="L604" s="9">
        <f t="shared" si="103"/>
        <v>2765.31</v>
      </c>
      <c r="M604" s="9">
        <f t="shared" si="105"/>
        <v>2783.02</v>
      </c>
      <c r="N604" s="9">
        <f t="shared" si="107"/>
        <v>2786.57</v>
      </c>
      <c r="O604" s="10">
        <f t="shared" si="102"/>
        <v>-7.8196604448843576E-4</v>
      </c>
      <c r="P604" s="10">
        <f t="shared" si="104"/>
        <v>-5.7244938180529559E-3</v>
      </c>
      <c r="Q604" s="10">
        <f t="shared" si="106"/>
        <v>-6.3635906317597302E-3</v>
      </c>
      <c r="R604" s="10">
        <f t="shared" si="108"/>
        <v>-1.273967637633433E-3</v>
      </c>
      <c r="S604" s="10">
        <f t="shared" si="109"/>
        <v>1.7378795678667736E-2</v>
      </c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 spans="1:29" x14ac:dyDescent="0.25">
      <c r="A605" s="5">
        <v>43178</v>
      </c>
      <c r="B605" s="6">
        <v>19.02</v>
      </c>
      <c r="C605" s="6">
        <v>2712.92</v>
      </c>
      <c r="D605" s="10">
        <f t="shared" si="99"/>
        <v>-1.4204163502312905E-2</v>
      </c>
      <c r="E605" s="9">
        <f>B604</f>
        <v>15.8</v>
      </c>
      <c r="F605" s="9">
        <f>B603</f>
        <v>16.59</v>
      </c>
      <c r="G605" s="9">
        <f>B602</f>
        <v>17.23</v>
      </c>
      <c r="H605" s="9">
        <f>B601</f>
        <v>16.350000000000001</v>
      </c>
      <c r="I605" s="9">
        <f>B600</f>
        <v>15.78</v>
      </c>
      <c r="J605" s="9">
        <f t="shared" si="100"/>
        <v>2752.01</v>
      </c>
      <c r="K605" s="9">
        <f t="shared" si="101"/>
        <v>2747.33</v>
      </c>
      <c r="L605" s="9">
        <f t="shared" si="103"/>
        <v>2749.48</v>
      </c>
      <c r="M605" s="9">
        <f t="shared" si="105"/>
        <v>2765.31</v>
      </c>
      <c r="N605" s="9">
        <f t="shared" si="107"/>
        <v>2783.02</v>
      </c>
      <c r="O605" s="10">
        <f t="shared" si="102"/>
        <v>1.7034720983646334E-3</v>
      </c>
      <c r="P605" s="10">
        <f t="shared" si="104"/>
        <v>-7.8196604448843576E-4</v>
      </c>
      <c r="Q605" s="10">
        <f t="shared" si="106"/>
        <v>-5.7244938180529559E-3</v>
      </c>
      <c r="R605" s="10">
        <f t="shared" si="108"/>
        <v>-6.3635906317597302E-3</v>
      </c>
      <c r="S605" s="10">
        <f t="shared" si="109"/>
        <v>-1.273967637633433E-3</v>
      </c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 spans="1:29" x14ac:dyDescent="0.25">
      <c r="A606" s="5">
        <v>43179</v>
      </c>
      <c r="B606" s="6">
        <v>18.2</v>
      </c>
      <c r="C606" s="6">
        <v>2716.94</v>
      </c>
      <c r="D606" s="10">
        <f t="shared" si="99"/>
        <v>1.4817982100467919E-3</v>
      </c>
      <c r="E606" s="9">
        <f>B605</f>
        <v>19.02</v>
      </c>
      <c r="F606" s="9">
        <f>B604</f>
        <v>15.8</v>
      </c>
      <c r="G606" s="9">
        <f>B603</f>
        <v>16.59</v>
      </c>
      <c r="H606" s="9">
        <f>B602</f>
        <v>17.23</v>
      </c>
      <c r="I606" s="9">
        <f>B601</f>
        <v>16.350000000000001</v>
      </c>
      <c r="J606" s="9">
        <f t="shared" si="100"/>
        <v>2712.92</v>
      </c>
      <c r="K606" s="9">
        <f t="shared" si="101"/>
        <v>2752.01</v>
      </c>
      <c r="L606" s="9">
        <f t="shared" si="103"/>
        <v>2747.33</v>
      </c>
      <c r="M606" s="9">
        <f t="shared" si="105"/>
        <v>2749.48</v>
      </c>
      <c r="N606" s="9">
        <f t="shared" si="107"/>
        <v>2765.31</v>
      </c>
      <c r="O606" s="10">
        <f t="shared" si="102"/>
        <v>-1.4204163502312905E-2</v>
      </c>
      <c r="P606" s="10">
        <f t="shared" si="104"/>
        <v>1.7034720983646334E-3</v>
      </c>
      <c r="Q606" s="10">
        <f t="shared" si="106"/>
        <v>-7.8196604448843576E-4</v>
      </c>
      <c r="R606" s="10">
        <f t="shared" si="108"/>
        <v>-5.7244938180529559E-3</v>
      </c>
      <c r="S606" s="10">
        <f t="shared" si="109"/>
        <v>-6.3635906317597302E-3</v>
      </c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 spans="1:29" x14ac:dyDescent="0.25">
      <c r="A607" s="5">
        <v>43180</v>
      </c>
      <c r="B607" s="6">
        <v>17.86</v>
      </c>
      <c r="C607" s="6">
        <v>2711.93</v>
      </c>
      <c r="D607" s="10">
        <f t="shared" si="99"/>
        <v>-1.8439862492363179E-3</v>
      </c>
      <c r="E607" s="9">
        <f>B606</f>
        <v>18.2</v>
      </c>
      <c r="F607" s="9">
        <f>B605</f>
        <v>19.02</v>
      </c>
      <c r="G607" s="9">
        <f>B604</f>
        <v>15.8</v>
      </c>
      <c r="H607" s="9">
        <f>B603</f>
        <v>16.59</v>
      </c>
      <c r="I607" s="9">
        <f>B602</f>
        <v>17.23</v>
      </c>
      <c r="J607" s="9">
        <f t="shared" si="100"/>
        <v>2716.94</v>
      </c>
      <c r="K607" s="9">
        <f t="shared" si="101"/>
        <v>2712.92</v>
      </c>
      <c r="L607" s="9">
        <f t="shared" si="103"/>
        <v>2752.01</v>
      </c>
      <c r="M607" s="9">
        <f t="shared" si="105"/>
        <v>2747.33</v>
      </c>
      <c r="N607" s="9">
        <f t="shared" si="107"/>
        <v>2749.48</v>
      </c>
      <c r="O607" s="10">
        <f t="shared" si="102"/>
        <v>1.4817982100467919E-3</v>
      </c>
      <c r="P607" s="10">
        <f t="shared" si="104"/>
        <v>-1.4204163502312905E-2</v>
      </c>
      <c r="Q607" s="10">
        <f t="shared" si="106"/>
        <v>1.7034720983646334E-3</v>
      </c>
      <c r="R607" s="10">
        <f t="shared" si="108"/>
        <v>-7.8196604448843576E-4</v>
      </c>
      <c r="S607" s="10">
        <f t="shared" si="109"/>
        <v>-5.7244938180529559E-3</v>
      </c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 spans="1:29" x14ac:dyDescent="0.25">
      <c r="A608" s="5">
        <v>43181</v>
      </c>
      <c r="B608" s="6">
        <v>23.34</v>
      </c>
      <c r="C608" s="6">
        <v>2643.69</v>
      </c>
      <c r="D608" s="10">
        <f t="shared" si="99"/>
        <v>-2.5162891372564888E-2</v>
      </c>
      <c r="E608" s="9">
        <f>B607</f>
        <v>17.86</v>
      </c>
      <c r="F608" s="9">
        <f>B606</f>
        <v>18.2</v>
      </c>
      <c r="G608" s="9">
        <f>B605</f>
        <v>19.02</v>
      </c>
      <c r="H608" s="9">
        <f>B604</f>
        <v>15.8</v>
      </c>
      <c r="I608" s="9">
        <f>B603</f>
        <v>16.59</v>
      </c>
      <c r="J608" s="9">
        <f t="shared" si="100"/>
        <v>2711.93</v>
      </c>
      <c r="K608" s="9">
        <f t="shared" si="101"/>
        <v>2716.94</v>
      </c>
      <c r="L608" s="9">
        <f t="shared" si="103"/>
        <v>2712.92</v>
      </c>
      <c r="M608" s="9">
        <f t="shared" si="105"/>
        <v>2752.01</v>
      </c>
      <c r="N608" s="9">
        <f t="shared" si="107"/>
        <v>2747.33</v>
      </c>
      <c r="O608" s="10">
        <f t="shared" si="102"/>
        <v>-1.8439862492363179E-3</v>
      </c>
      <c r="P608" s="10">
        <f t="shared" si="104"/>
        <v>1.4817982100467919E-3</v>
      </c>
      <c r="Q608" s="10">
        <f t="shared" si="106"/>
        <v>-1.4204163502312905E-2</v>
      </c>
      <c r="R608" s="10">
        <f t="shared" si="108"/>
        <v>1.7034720983646334E-3</v>
      </c>
      <c r="S608" s="10">
        <f t="shared" si="109"/>
        <v>-7.8196604448843576E-4</v>
      </c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 spans="1:29" x14ac:dyDescent="0.25">
      <c r="A609" s="5">
        <v>43182</v>
      </c>
      <c r="B609" s="6">
        <v>24.87</v>
      </c>
      <c r="C609" s="6">
        <v>2588.2600000000002</v>
      </c>
      <c r="D609" s="10">
        <f t="shared" si="99"/>
        <v>-2.0966906104724736E-2</v>
      </c>
      <c r="E609" s="9">
        <f>B608</f>
        <v>23.34</v>
      </c>
      <c r="F609" s="9">
        <f>B607</f>
        <v>17.86</v>
      </c>
      <c r="G609" s="9">
        <f>B606</f>
        <v>18.2</v>
      </c>
      <c r="H609" s="9">
        <f>B605</f>
        <v>19.02</v>
      </c>
      <c r="I609" s="9">
        <f>B604</f>
        <v>15.8</v>
      </c>
      <c r="J609" s="9">
        <f t="shared" si="100"/>
        <v>2643.69</v>
      </c>
      <c r="K609" s="9">
        <f t="shared" si="101"/>
        <v>2711.93</v>
      </c>
      <c r="L609" s="9">
        <f t="shared" si="103"/>
        <v>2716.94</v>
      </c>
      <c r="M609" s="9">
        <f t="shared" si="105"/>
        <v>2712.92</v>
      </c>
      <c r="N609" s="9">
        <f t="shared" si="107"/>
        <v>2752.01</v>
      </c>
      <c r="O609" s="10">
        <f t="shared" si="102"/>
        <v>-2.5162891372564888E-2</v>
      </c>
      <c r="P609" s="10">
        <f t="shared" si="104"/>
        <v>-1.8439862492363179E-3</v>
      </c>
      <c r="Q609" s="10">
        <f t="shared" si="106"/>
        <v>1.4817982100467919E-3</v>
      </c>
      <c r="R609" s="10">
        <f t="shared" si="108"/>
        <v>-1.4204163502312905E-2</v>
      </c>
      <c r="S609" s="10">
        <f t="shared" si="109"/>
        <v>1.7034720983646334E-3</v>
      </c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 spans="1:29" x14ac:dyDescent="0.25">
      <c r="A610" s="5">
        <v>43185</v>
      </c>
      <c r="B610" s="6">
        <v>21.03</v>
      </c>
      <c r="C610" s="6">
        <v>2658.55</v>
      </c>
      <c r="D610" s="10">
        <f t="shared" si="99"/>
        <v>2.7157240771792601E-2</v>
      </c>
      <c r="E610" s="9">
        <f>B609</f>
        <v>24.87</v>
      </c>
      <c r="F610" s="9">
        <f>B608</f>
        <v>23.34</v>
      </c>
      <c r="G610" s="9">
        <f>B607</f>
        <v>17.86</v>
      </c>
      <c r="H610" s="9">
        <f>B606</f>
        <v>18.2</v>
      </c>
      <c r="I610" s="9">
        <f>B605</f>
        <v>19.02</v>
      </c>
      <c r="J610" s="9">
        <f t="shared" si="100"/>
        <v>2588.2600000000002</v>
      </c>
      <c r="K610" s="9">
        <f t="shared" si="101"/>
        <v>2643.69</v>
      </c>
      <c r="L610" s="9">
        <f t="shared" si="103"/>
        <v>2711.93</v>
      </c>
      <c r="M610" s="9">
        <f t="shared" si="105"/>
        <v>2716.94</v>
      </c>
      <c r="N610" s="9">
        <f t="shared" si="107"/>
        <v>2712.92</v>
      </c>
      <c r="O610" s="10">
        <f t="shared" si="102"/>
        <v>-2.0966906104724736E-2</v>
      </c>
      <c r="P610" s="10">
        <f t="shared" si="104"/>
        <v>-2.5162891372564888E-2</v>
      </c>
      <c r="Q610" s="10">
        <f t="shared" si="106"/>
        <v>-1.8439862492363179E-3</v>
      </c>
      <c r="R610" s="10">
        <f t="shared" si="108"/>
        <v>1.4817982100467919E-3</v>
      </c>
      <c r="S610" s="10">
        <f t="shared" si="109"/>
        <v>-1.4204163502312905E-2</v>
      </c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 spans="1:29" x14ac:dyDescent="0.25">
      <c r="A611" s="5">
        <v>43186</v>
      </c>
      <c r="B611" s="6">
        <v>22.5</v>
      </c>
      <c r="C611" s="6">
        <v>2612.62</v>
      </c>
      <c r="D611" s="10">
        <f t="shared" si="99"/>
        <v>-1.7276334844182117E-2</v>
      </c>
      <c r="E611" s="9">
        <f>B610</f>
        <v>21.03</v>
      </c>
      <c r="F611" s="9">
        <f>B609</f>
        <v>24.87</v>
      </c>
      <c r="G611" s="9">
        <f>B608</f>
        <v>23.34</v>
      </c>
      <c r="H611" s="9">
        <f>B607</f>
        <v>17.86</v>
      </c>
      <c r="I611" s="9">
        <f>B606</f>
        <v>18.2</v>
      </c>
      <c r="J611" s="9">
        <f t="shared" si="100"/>
        <v>2658.55</v>
      </c>
      <c r="K611" s="9">
        <f t="shared" si="101"/>
        <v>2588.2600000000002</v>
      </c>
      <c r="L611" s="9">
        <f t="shared" si="103"/>
        <v>2643.69</v>
      </c>
      <c r="M611" s="9">
        <f t="shared" si="105"/>
        <v>2711.93</v>
      </c>
      <c r="N611" s="9">
        <f t="shared" si="107"/>
        <v>2716.94</v>
      </c>
      <c r="O611" s="10">
        <f t="shared" si="102"/>
        <v>2.7157240771792601E-2</v>
      </c>
      <c r="P611" s="10">
        <f t="shared" si="104"/>
        <v>-2.0966906104724736E-2</v>
      </c>
      <c r="Q611" s="10">
        <f t="shared" si="106"/>
        <v>-2.5162891372564888E-2</v>
      </c>
      <c r="R611" s="10">
        <f t="shared" si="108"/>
        <v>-1.8439862492363179E-3</v>
      </c>
      <c r="S611" s="10">
        <f t="shared" si="109"/>
        <v>1.4817982100467919E-3</v>
      </c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 spans="1:29" x14ac:dyDescent="0.25">
      <c r="A612" s="5">
        <v>43187</v>
      </c>
      <c r="B612" s="6">
        <v>22.87</v>
      </c>
      <c r="C612" s="6">
        <v>2605</v>
      </c>
      <c r="D612" s="10">
        <f t="shared" si="99"/>
        <v>-2.9166124426820428E-3</v>
      </c>
      <c r="E612" s="9">
        <f>B611</f>
        <v>22.5</v>
      </c>
      <c r="F612" s="9">
        <f>B610</f>
        <v>21.03</v>
      </c>
      <c r="G612" s="9">
        <f>B609</f>
        <v>24.87</v>
      </c>
      <c r="H612" s="9">
        <f>B608</f>
        <v>23.34</v>
      </c>
      <c r="I612" s="9">
        <f>B607</f>
        <v>17.86</v>
      </c>
      <c r="J612" s="9">
        <f t="shared" si="100"/>
        <v>2612.62</v>
      </c>
      <c r="K612" s="9">
        <f t="shared" si="101"/>
        <v>2658.55</v>
      </c>
      <c r="L612" s="9">
        <f t="shared" si="103"/>
        <v>2588.2600000000002</v>
      </c>
      <c r="M612" s="9">
        <f t="shared" si="105"/>
        <v>2643.69</v>
      </c>
      <c r="N612" s="9">
        <f t="shared" si="107"/>
        <v>2711.93</v>
      </c>
      <c r="O612" s="10">
        <f t="shared" si="102"/>
        <v>-1.7276334844182117E-2</v>
      </c>
      <c r="P612" s="10">
        <f t="shared" si="104"/>
        <v>2.7157240771792601E-2</v>
      </c>
      <c r="Q612" s="10">
        <f t="shared" si="106"/>
        <v>-2.0966906104724736E-2</v>
      </c>
      <c r="R612" s="10">
        <f t="shared" si="108"/>
        <v>-2.5162891372564888E-2</v>
      </c>
      <c r="S612" s="10">
        <f t="shared" si="109"/>
        <v>-1.8439862492363179E-3</v>
      </c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 spans="1:29" x14ac:dyDescent="0.25">
      <c r="A613" s="5">
        <v>43188</v>
      </c>
      <c r="B613" s="6">
        <v>19.97</v>
      </c>
      <c r="C613" s="6">
        <v>2640.87</v>
      </c>
      <c r="D613" s="10">
        <f t="shared" si="99"/>
        <v>1.376967370441462E-2</v>
      </c>
      <c r="E613" s="9">
        <f>B612</f>
        <v>22.87</v>
      </c>
      <c r="F613" s="9">
        <f>B611</f>
        <v>22.5</v>
      </c>
      <c r="G613" s="9">
        <f>B610</f>
        <v>21.03</v>
      </c>
      <c r="H613" s="9">
        <f>B609</f>
        <v>24.87</v>
      </c>
      <c r="I613" s="9">
        <f>B608</f>
        <v>23.34</v>
      </c>
      <c r="J613" s="9">
        <f t="shared" si="100"/>
        <v>2605</v>
      </c>
      <c r="K613" s="9">
        <f t="shared" si="101"/>
        <v>2612.62</v>
      </c>
      <c r="L613" s="9">
        <f t="shared" si="103"/>
        <v>2658.55</v>
      </c>
      <c r="M613" s="9">
        <f t="shared" si="105"/>
        <v>2588.2600000000002</v>
      </c>
      <c r="N613" s="9">
        <f t="shared" si="107"/>
        <v>2643.69</v>
      </c>
      <c r="O613" s="10">
        <f t="shared" si="102"/>
        <v>-2.9166124426820428E-3</v>
      </c>
      <c r="P613" s="10">
        <f t="shared" si="104"/>
        <v>-1.7276334844182117E-2</v>
      </c>
      <c r="Q613" s="10">
        <f t="shared" si="106"/>
        <v>2.7157240771792601E-2</v>
      </c>
      <c r="R613" s="10">
        <f t="shared" si="108"/>
        <v>-2.0966906104724736E-2</v>
      </c>
      <c r="S613" s="10">
        <f t="shared" si="109"/>
        <v>-2.5162891372564888E-2</v>
      </c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 spans="1:29" x14ac:dyDescent="0.25">
      <c r="A614" s="5">
        <v>43192</v>
      </c>
      <c r="B614" s="6">
        <v>23.62</v>
      </c>
      <c r="C614" s="6">
        <v>2581.88</v>
      </c>
      <c r="D614" s="10">
        <f t="shared" si="99"/>
        <v>-2.233733580221664E-2</v>
      </c>
      <c r="E614" s="9">
        <f>B613</f>
        <v>19.97</v>
      </c>
      <c r="F614" s="9">
        <f>B612</f>
        <v>22.87</v>
      </c>
      <c r="G614" s="9">
        <f>B611</f>
        <v>22.5</v>
      </c>
      <c r="H614" s="9">
        <f>B610</f>
        <v>21.03</v>
      </c>
      <c r="I614" s="9">
        <f>B609</f>
        <v>24.87</v>
      </c>
      <c r="J614" s="9">
        <f t="shared" si="100"/>
        <v>2640.87</v>
      </c>
      <c r="K614" s="9">
        <f t="shared" si="101"/>
        <v>2605</v>
      </c>
      <c r="L614" s="9">
        <f t="shared" si="103"/>
        <v>2612.62</v>
      </c>
      <c r="M614" s="9">
        <f t="shared" si="105"/>
        <v>2658.55</v>
      </c>
      <c r="N614" s="9">
        <f t="shared" si="107"/>
        <v>2588.2600000000002</v>
      </c>
      <c r="O614" s="10">
        <f t="shared" si="102"/>
        <v>1.376967370441462E-2</v>
      </c>
      <c r="P614" s="10">
        <f t="shared" si="104"/>
        <v>-2.9166124426820428E-3</v>
      </c>
      <c r="Q614" s="10">
        <f t="shared" si="106"/>
        <v>-1.7276334844182117E-2</v>
      </c>
      <c r="R614" s="10">
        <f t="shared" si="108"/>
        <v>2.7157240771792601E-2</v>
      </c>
      <c r="S614" s="10">
        <f t="shared" si="109"/>
        <v>-2.0966906104724736E-2</v>
      </c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 spans="1:29" x14ac:dyDescent="0.25">
      <c r="A615" s="5">
        <v>43193</v>
      </c>
      <c r="B615" s="6">
        <v>21.1</v>
      </c>
      <c r="C615" s="6">
        <v>2614.4499999999998</v>
      </c>
      <c r="D615" s="10">
        <f t="shared" si="99"/>
        <v>1.261483879963432E-2</v>
      </c>
      <c r="E615" s="9">
        <f>B614</f>
        <v>23.62</v>
      </c>
      <c r="F615" s="9">
        <f>B613</f>
        <v>19.97</v>
      </c>
      <c r="G615" s="9">
        <f>B612</f>
        <v>22.87</v>
      </c>
      <c r="H615" s="9">
        <f>B611</f>
        <v>22.5</v>
      </c>
      <c r="I615" s="9">
        <f>B610</f>
        <v>21.03</v>
      </c>
      <c r="J615" s="9">
        <f t="shared" si="100"/>
        <v>2581.88</v>
      </c>
      <c r="K615" s="9">
        <f t="shared" si="101"/>
        <v>2640.87</v>
      </c>
      <c r="L615" s="9">
        <f t="shared" si="103"/>
        <v>2605</v>
      </c>
      <c r="M615" s="9">
        <f t="shared" si="105"/>
        <v>2612.62</v>
      </c>
      <c r="N615" s="9">
        <f t="shared" si="107"/>
        <v>2658.55</v>
      </c>
      <c r="O615" s="10">
        <f t="shared" si="102"/>
        <v>-2.233733580221664E-2</v>
      </c>
      <c r="P615" s="10">
        <f t="shared" si="104"/>
        <v>1.376967370441462E-2</v>
      </c>
      <c r="Q615" s="10">
        <f t="shared" si="106"/>
        <v>-2.9166124426820428E-3</v>
      </c>
      <c r="R615" s="10">
        <f t="shared" si="108"/>
        <v>-1.7276334844182117E-2</v>
      </c>
      <c r="S615" s="10">
        <f t="shared" si="109"/>
        <v>2.7157240771792601E-2</v>
      </c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 spans="1:29" x14ac:dyDescent="0.25">
      <c r="A616" s="5">
        <v>43194</v>
      </c>
      <c r="B616" s="6">
        <v>20.059999999999999</v>
      </c>
      <c r="C616" s="6">
        <v>2644.69</v>
      </c>
      <c r="D616" s="10">
        <f t="shared" si="99"/>
        <v>1.1566486259060316E-2</v>
      </c>
      <c r="E616" s="9">
        <f>B615</f>
        <v>21.1</v>
      </c>
      <c r="F616" s="9">
        <f>B614</f>
        <v>23.62</v>
      </c>
      <c r="G616" s="9">
        <f>B613</f>
        <v>19.97</v>
      </c>
      <c r="H616" s="9">
        <f>B612</f>
        <v>22.87</v>
      </c>
      <c r="I616" s="9">
        <f>B611</f>
        <v>22.5</v>
      </c>
      <c r="J616" s="9">
        <f t="shared" si="100"/>
        <v>2614.4499999999998</v>
      </c>
      <c r="K616" s="9">
        <f t="shared" si="101"/>
        <v>2581.88</v>
      </c>
      <c r="L616" s="9">
        <f t="shared" si="103"/>
        <v>2640.87</v>
      </c>
      <c r="M616" s="9">
        <f t="shared" si="105"/>
        <v>2605</v>
      </c>
      <c r="N616" s="9">
        <f t="shared" si="107"/>
        <v>2612.62</v>
      </c>
      <c r="O616" s="10">
        <f t="shared" si="102"/>
        <v>1.261483879963432E-2</v>
      </c>
      <c r="P616" s="10">
        <f t="shared" si="104"/>
        <v>-2.233733580221664E-2</v>
      </c>
      <c r="Q616" s="10">
        <f t="shared" si="106"/>
        <v>1.376967370441462E-2</v>
      </c>
      <c r="R616" s="10">
        <f t="shared" si="108"/>
        <v>-2.9166124426820428E-3</v>
      </c>
      <c r="S616" s="10">
        <f t="shared" si="109"/>
        <v>-1.7276334844182117E-2</v>
      </c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 spans="1:29" x14ac:dyDescent="0.25">
      <c r="A617" s="5">
        <v>43195</v>
      </c>
      <c r="B617" s="6">
        <v>18.940000000000001</v>
      </c>
      <c r="C617" s="6">
        <v>2662.84</v>
      </c>
      <c r="D617" s="10">
        <f t="shared" si="99"/>
        <v>6.8628081173975897E-3</v>
      </c>
      <c r="E617" s="9">
        <f>B616</f>
        <v>20.059999999999999</v>
      </c>
      <c r="F617" s="9">
        <f>B615</f>
        <v>21.1</v>
      </c>
      <c r="G617" s="9">
        <f>B614</f>
        <v>23.62</v>
      </c>
      <c r="H617" s="9">
        <f>B613</f>
        <v>19.97</v>
      </c>
      <c r="I617" s="9">
        <f>B612</f>
        <v>22.87</v>
      </c>
      <c r="J617" s="9">
        <f t="shared" si="100"/>
        <v>2644.69</v>
      </c>
      <c r="K617" s="9">
        <f t="shared" si="101"/>
        <v>2614.4499999999998</v>
      </c>
      <c r="L617" s="9">
        <f t="shared" si="103"/>
        <v>2581.88</v>
      </c>
      <c r="M617" s="9">
        <f t="shared" si="105"/>
        <v>2640.87</v>
      </c>
      <c r="N617" s="9">
        <f t="shared" si="107"/>
        <v>2605</v>
      </c>
      <c r="O617" s="10">
        <f t="shared" si="102"/>
        <v>1.1566486259060316E-2</v>
      </c>
      <c r="P617" s="10">
        <f t="shared" si="104"/>
        <v>1.261483879963432E-2</v>
      </c>
      <c r="Q617" s="10">
        <f t="shared" si="106"/>
        <v>-2.233733580221664E-2</v>
      </c>
      <c r="R617" s="10">
        <f t="shared" si="108"/>
        <v>1.376967370441462E-2</v>
      </c>
      <c r="S617" s="10">
        <f t="shared" si="109"/>
        <v>-2.9166124426820428E-3</v>
      </c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 spans="1:29" x14ac:dyDescent="0.25">
      <c r="A618" s="5">
        <v>43196</v>
      </c>
      <c r="B618" s="6">
        <v>21.49</v>
      </c>
      <c r="C618" s="6">
        <v>2604.4699999999998</v>
      </c>
      <c r="D618" s="10">
        <f t="shared" si="99"/>
        <v>-2.192020549488527E-2</v>
      </c>
      <c r="E618" s="9">
        <f>B617</f>
        <v>18.940000000000001</v>
      </c>
      <c r="F618" s="9">
        <f>B616</f>
        <v>20.059999999999999</v>
      </c>
      <c r="G618" s="9">
        <f>B615</f>
        <v>21.1</v>
      </c>
      <c r="H618" s="9">
        <f>B614</f>
        <v>23.62</v>
      </c>
      <c r="I618" s="9">
        <f>B613</f>
        <v>19.97</v>
      </c>
      <c r="J618" s="9">
        <f t="shared" si="100"/>
        <v>2662.84</v>
      </c>
      <c r="K618" s="9">
        <f t="shared" si="101"/>
        <v>2644.69</v>
      </c>
      <c r="L618" s="9">
        <f t="shared" si="103"/>
        <v>2614.4499999999998</v>
      </c>
      <c r="M618" s="9">
        <f t="shared" si="105"/>
        <v>2581.88</v>
      </c>
      <c r="N618" s="9">
        <f t="shared" si="107"/>
        <v>2640.87</v>
      </c>
      <c r="O618" s="10">
        <f t="shared" si="102"/>
        <v>6.8628081173975897E-3</v>
      </c>
      <c r="P618" s="10">
        <f t="shared" si="104"/>
        <v>1.1566486259060316E-2</v>
      </c>
      <c r="Q618" s="10">
        <f t="shared" si="106"/>
        <v>1.261483879963432E-2</v>
      </c>
      <c r="R618" s="10">
        <f t="shared" si="108"/>
        <v>-2.233733580221664E-2</v>
      </c>
      <c r="S618" s="10">
        <f t="shared" si="109"/>
        <v>1.376967370441462E-2</v>
      </c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 spans="1:29" x14ac:dyDescent="0.25">
      <c r="A619" s="5">
        <v>43199</v>
      </c>
      <c r="B619" s="6">
        <v>21.77</v>
      </c>
      <c r="C619" s="6">
        <v>2613.16</v>
      </c>
      <c r="D619" s="10">
        <f t="shared" si="99"/>
        <v>3.336571356168383E-3</v>
      </c>
      <c r="E619" s="9">
        <f>B618</f>
        <v>21.49</v>
      </c>
      <c r="F619" s="9">
        <f>B617</f>
        <v>18.940000000000001</v>
      </c>
      <c r="G619" s="9">
        <f>B616</f>
        <v>20.059999999999999</v>
      </c>
      <c r="H619" s="9">
        <f>B615</f>
        <v>21.1</v>
      </c>
      <c r="I619" s="9">
        <f>B614</f>
        <v>23.62</v>
      </c>
      <c r="J619" s="9">
        <f t="shared" si="100"/>
        <v>2604.4699999999998</v>
      </c>
      <c r="K619" s="9">
        <f t="shared" si="101"/>
        <v>2662.84</v>
      </c>
      <c r="L619" s="9">
        <f t="shared" si="103"/>
        <v>2644.69</v>
      </c>
      <c r="M619" s="9">
        <f t="shared" si="105"/>
        <v>2614.4499999999998</v>
      </c>
      <c r="N619" s="9">
        <f t="shared" si="107"/>
        <v>2581.88</v>
      </c>
      <c r="O619" s="10">
        <f t="shared" si="102"/>
        <v>-2.192020549488527E-2</v>
      </c>
      <c r="P619" s="10">
        <f t="shared" si="104"/>
        <v>6.8628081173975897E-3</v>
      </c>
      <c r="Q619" s="10">
        <f t="shared" si="106"/>
        <v>1.1566486259060316E-2</v>
      </c>
      <c r="R619" s="10">
        <f t="shared" si="108"/>
        <v>1.261483879963432E-2</v>
      </c>
      <c r="S619" s="10">
        <f t="shared" si="109"/>
        <v>-2.233733580221664E-2</v>
      </c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 spans="1:29" x14ac:dyDescent="0.25">
      <c r="A620" s="5">
        <v>43200</v>
      </c>
      <c r="B620" s="6">
        <v>20.47</v>
      </c>
      <c r="C620" s="6">
        <v>2656.87</v>
      </c>
      <c r="D620" s="10">
        <f t="shared" si="99"/>
        <v>1.6726874741691988E-2</v>
      </c>
      <c r="E620" s="9">
        <f>B619</f>
        <v>21.77</v>
      </c>
      <c r="F620" s="9">
        <f>B618</f>
        <v>21.49</v>
      </c>
      <c r="G620" s="9">
        <f>B617</f>
        <v>18.940000000000001</v>
      </c>
      <c r="H620" s="9">
        <f>B616</f>
        <v>20.059999999999999</v>
      </c>
      <c r="I620" s="9">
        <f>B615</f>
        <v>21.1</v>
      </c>
      <c r="J620" s="9">
        <f t="shared" si="100"/>
        <v>2613.16</v>
      </c>
      <c r="K620" s="9">
        <f t="shared" si="101"/>
        <v>2604.4699999999998</v>
      </c>
      <c r="L620" s="9">
        <f t="shared" si="103"/>
        <v>2662.84</v>
      </c>
      <c r="M620" s="9">
        <f t="shared" si="105"/>
        <v>2644.69</v>
      </c>
      <c r="N620" s="9">
        <f t="shared" si="107"/>
        <v>2614.4499999999998</v>
      </c>
      <c r="O620" s="10">
        <f t="shared" si="102"/>
        <v>3.336571356168383E-3</v>
      </c>
      <c r="P620" s="10">
        <f t="shared" si="104"/>
        <v>-2.192020549488527E-2</v>
      </c>
      <c r="Q620" s="10">
        <f t="shared" si="106"/>
        <v>6.8628081173975897E-3</v>
      </c>
      <c r="R620" s="10">
        <f t="shared" si="108"/>
        <v>1.1566486259060316E-2</v>
      </c>
      <c r="S620" s="10">
        <f t="shared" si="109"/>
        <v>1.261483879963432E-2</v>
      </c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 spans="1:29" x14ac:dyDescent="0.25">
      <c r="A621" s="5">
        <v>43201</v>
      </c>
      <c r="B621" s="6">
        <v>20.239999999999998</v>
      </c>
      <c r="C621" s="6">
        <v>2642.19</v>
      </c>
      <c r="D621" s="10">
        <f t="shared" si="99"/>
        <v>-5.5252985656053522E-3</v>
      </c>
      <c r="E621" s="9">
        <f>B620</f>
        <v>20.47</v>
      </c>
      <c r="F621" s="9">
        <f>B619</f>
        <v>21.77</v>
      </c>
      <c r="G621" s="9">
        <f>B618</f>
        <v>21.49</v>
      </c>
      <c r="H621" s="9">
        <f>B617</f>
        <v>18.940000000000001</v>
      </c>
      <c r="I621" s="9">
        <f>B616</f>
        <v>20.059999999999999</v>
      </c>
      <c r="J621" s="9">
        <f t="shared" si="100"/>
        <v>2656.87</v>
      </c>
      <c r="K621" s="9">
        <f t="shared" si="101"/>
        <v>2613.16</v>
      </c>
      <c r="L621" s="9">
        <f t="shared" si="103"/>
        <v>2604.4699999999998</v>
      </c>
      <c r="M621" s="9">
        <f t="shared" si="105"/>
        <v>2662.84</v>
      </c>
      <c r="N621" s="9">
        <f t="shared" si="107"/>
        <v>2644.69</v>
      </c>
      <c r="O621" s="10">
        <f t="shared" si="102"/>
        <v>1.6726874741691988E-2</v>
      </c>
      <c r="P621" s="10">
        <f t="shared" si="104"/>
        <v>3.336571356168383E-3</v>
      </c>
      <c r="Q621" s="10">
        <f t="shared" si="106"/>
        <v>-2.192020549488527E-2</v>
      </c>
      <c r="R621" s="10">
        <f t="shared" si="108"/>
        <v>6.8628081173975897E-3</v>
      </c>
      <c r="S621" s="10">
        <f t="shared" si="109"/>
        <v>1.1566486259060316E-2</v>
      </c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 spans="1:29" x14ac:dyDescent="0.25">
      <c r="A622" s="5">
        <v>43202</v>
      </c>
      <c r="B622" s="6">
        <v>18.489999999999998</v>
      </c>
      <c r="C622" s="6">
        <v>2663.99</v>
      </c>
      <c r="D622" s="10">
        <f t="shared" si="99"/>
        <v>8.2507314008453125E-3</v>
      </c>
      <c r="E622" s="9">
        <f>B621</f>
        <v>20.239999999999998</v>
      </c>
      <c r="F622" s="9">
        <f>B620</f>
        <v>20.47</v>
      </c>
      <c r="G622" s="9">
        <f>B619</f>
        <v>21.77</v>
      </c>
      <c r="H622" s="9">
        <f>B618</f>
        <v>21.49</v>
      </c>
      <c r="I622" s="9">
        <f>B617</f>
        <v>18.940000000000001</v>
      </c>
      <c r="J622" s="9">
        <f t="shared" si="100"/>
        <v>2642.19</v>
      </c>
      <c r="K622" s="9">
        <f t="shared" si="101"/>
        <v>2656.87</v>
      </c>
      <c r="L622" s="9">
        <f t="shared" si="103"/>
        <v>2613.16</v>
      </c>
      <c r="M622" s="9">
        <f t="shared" si="105"/>
        <v>2604.4699999999998</v>
      </c>
      <c r="N622" s="9">
        <f t="shared" si="107"/>
        <v>2662.84</v>
      </c>
      <c r="O622" s="10">
        <f t="shared" si="102"/>
        <v>-5.5252985656053522E-3</v>
      </c>
      <c r="P622" s="10">
        <f t="shared" si="104"/>
        <v>1.6726874741691988E-2</v>
      </c>
      <c r="Q622" s="10">
        <f t="shared" si="106"/>
        <v>3.336571356168383E-3</v>
      </c>
      <c r="R622" s="10">
        <f t="shared" si="108"/>
        <v>-2.192020549488527E-2</v>
      </c>
      <c r="S622" s="10">
        <f t="shared" si="109"/>
        <v>6.8628081173975897E-3</v>
      </c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 spans="1:29" x14ac:dyDescent="0.25">
      <c r="A623" s="5">
        <v>43203</v>
      </c>
      <c r="B623" s="6">
        <v>17.41</v>
      </c>
      <c r="C623" s="6">
        <v>2656.3</v>
      </c>
      <c r="D623" s="10">
        <f t="shared" si="99"/>
        <v>-2.8866474724003055E-3</v>
      </c>
      <c r="E623" s="9">
        <f>B622</f>
        <v>18.489999999999998</v>
      </c>
      <c r="F623" s="9">
        <f>B621</f>
        <v>20.239999999999998</v>
      </c>
      <c r="G623" s="9">
        <f>B620</f>
        <v>20.47</v>
      </c>
      <c r="H623" s="9">
        <f>B619</f>
        <v>21.77</v>
      </c>
      <c r="I623" s="9">
        <f>B618</f>
        <v>21.49</v>
      </c>
      <c r="J623" s="9">
        <f t="shared" si="100"/>
        <v>2663.99</v>
      </c>
      <c r="K623" s="9">
        <f t="shared" si="101"/>
        <v>2642.19</v>
      </c>
      <c r="L623" s="9">
        <f t="shared" si="103"/>
        <v>2656.87</v>
      </c>
      <c r="M623" s="9">
        <f t="shared" si="105"/>
        <v>2613.16</v>
      </c>
      <c r="N623" s="9">
        <f t="shared" si="107"/>
        <v>2604.4699999999998</v>
      </c>
      <c r="O623" s="10">
        <f t="shared" si="102"/>
        <v>8.2507314008453125E-3</v>
      </c>
      <c r="P623" s="10">
        <f t="shared" si="104"/>
        <v>-5.5252985656053522E-3</v>
      </c>
      <c r="Q623" s="10">
        <f t="shared" si="106"/>
        <v>1.6726874741691988E-2</v>
      </c>
      <c r="R623" s="10">
        <f t="shared" si="108"/>
        <v>3.336571356168383E-3</v>
      </c>
      <c r="S623" s="10">
        <f t="shared" si="109"/>
        <v>-2.192020549488527E-2</v>
      </c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 spans="1:29" x14ac:dyDescent="0.25">
      <c r="A624" s="5">
        <v>43206</v>
      </c>
      <c r="B624" s="6">
        <v>16.559999999999999</v>
      </c>
      <c r="C624" s="6">
        <v>2677.84</v>
      </c>
      <c r="D624" s="10">
        <f t="shared" si="99"/>
        <v>8.1090238301395612E-3</v>
      </c>
      <c r="E624" s="9">
        <f>B623</f>
        <v>17.41</v>
      </c>
      <c r="F624" s="9">
        <f>B622</f>
        <v>18.489999999999998</v>
      </c>
      <c r="G624" s="9">
        <f>B621</f>
        <v>20.239999999999998</v>
      </c>
      <c r="H624" s="9">
        <f>B620</f>
        <v>20.47</v>
      </c>
      <c r="I624" s="9">
        <f>B619</f>
        <v>21.77</v>
      </c>
      <c r="J624" s="9">
        <f t="shared" si="100"/>
        <v>2656.3</v>
      </c>
      <c r="K624" s="9">
        <f t="shared" si="101"/>
        <v>2663.99</v>
      </c>
      <c r="L624" s="9">
        <f t="shared" si="103"/>
        <v>2642.19</v>
      </c>
      <c r="M624" s="9">
        <f t="shared" si="105"/>
        <v>2656.87</v>
      </c>
      <c r="N624" s="9">
        <f t="shared" si="107"/>
        <v>2613.16</v>
      </c>
      <c r="O624" s="10">
        <f t="shared" si="102"/>
        <v>-2.8866474724003055E-3</v>
      </c>
      <c r="P624" s="10">
        <f t="shared" si="104"/>
        <v>8.2507314008453125E-3</v>
      </c>
      <c r="Q624" s="10">
        <f t="shared" si="106"/>
        <v>-5.5252985656053522E-3</v>
      </c>
      <c r="R624" s="10">
        <f t="shared" si="108"/>
        <v>1.6726874741691988E-2</v>
      </c>
      <c r="S624" s="10">
        <f t="shared" si="109"/>
        <v>3.336571356168383E-3</v>
      </c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 spans="1:29" x14ac:dyDescent="0.25">
      <c r="A625" s="5">
        <v>43207</v>
      </c>
      <c r="B625" s="6">
        <v>15.25</v>
      </c>
      <c r="C625" s="6">
        <v>2706.39</v>
      </c>
      <c r="D625" s="10">
        <f t="shared" si="99"/>
        <v>1.0661577988229309E-2</v>
      </c>
      <c r="E625" s="9">
        <f>B624</f>
        <v>16.559999999999999</v>
      </c>
      <c r="F625" s="9">
        <f>B623</f>
        <v>17.41</v>
      </c>
      <c r="G625" s="9">
        <f>B622</f>
        <v>18.489999999999998</v>
      </c>
      <c r="H625" s="9">
        <f>B621</f>
        <v>20.239999999999998</v>
      </c>
      <c r="I625" s="9">
        <f>B620</f>
        <v>20.47</v>
      </c>
      <c r="J625" s="9">
        <f t="shared" si="100"/>
        <v>2677.84</v>
      </c>
      <c r="K625" s="9">
        <f t="shared" si="101"/>
        <v>2656.3</v>
      </c>
      <c r="L625" s="9">
        <f t="shared" si="103"/>
        <v>2663.99</v>
      </c>
      <c r="M625" s="9">
        <f t="shared" si="105"/>
        <v>2642.19</v>
      </c>
      <c r="N625" s="9">
        <f t="shared" si="107"/>
        <v>2656.87</v>
      </c>
      <c r="O625" s="10">
        <f t="shared" si="102"/>
        <v>8.1090238301395612E-3</v>
      </c>
      <c r="P625" s="10">
        <f t="shared" si="104"/>
        <v>-2.8866474724003055E-3</v>
      </c>
      <c r="Q625" s="10">
        <f t="shared" si="106"/>
        <v>8.2507314008453125E-3</v>
      </c>
      <c r="R625" s="10">
        <f t="shared" si="108"/>
        <v>-5.5252985656053522E-3</v>
      </c>
      <c r="S625" s="10">
        <f t="shared" si="109"/>
        <v>1.6726874741691988E-2</v>
      </c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 spans="1:29" x14ac:dyDescent="0.25">
      <c r="A626" s="5">
        <v>43208</v>
      </c>
      <c r="B626" s="6">
        <v>15.6</v>
      </c>
      <c r="C626" s="6">
        <v>2708.64</v>
      </c>
      <c r="D626" s="10">
        <f t="shared" si="99"/>
        <v>8.3136576768305659E-4</v>
      </c>
      <c r="E626" s="9">
        <f>B625</f>
        <v>15.25</v>
      </c>
      <c r="F626" s="9">
        <f>B624</f>
        <v>16.559999999999999</v>
      </c>
      <c r="G626" s="9">
        <f>B623</f>
        <v>17.41</v>
      </c>
      <c r="H626" s="9">
        <f>B622</f>
        <v>18.489999999999998</v>
      </c>
      <c r="I626" s="9">
        <f>B621</f>
        <v>20.239999999999998</v>
      </c>
      <c r="J626" s="9">
        <f t="shared" si="100"/>
        <v>2706.39</v>
      </c>
      <c r="K626" s="9">
        <f t="shared" si="101"/>
        <v>2677.84</v>
      </c>
      <c r="L626" s="9">
        <f t="shared" si="103"/>
        <v>2656.3</v>
      </c>
      <c r="M626" s="9">
        <f t="shared" si="105"/>
        <v>2663.99</v>
      </c>
      <c r="N626" s="9">
        <f t="shared" si="107"/>
        <v>2642.19</v>
      </c>
      <c r="O626" s="10">
        <f t="shared" si="102"/>
        <v>1.0661577988229309E-2</v>
      </c>
      <c r="P626" s="10">
        <f t="shared" si="104"/>
        <v>8.1090238301395612E-3</v>
      </c>
      <c r="Q626" s="10">
        <f t="shared" si="106"/>
        <v>-2.8866474724003055E-3</v>
      </c>
      <c r="R626" s="10">
        <f t="shared" si="108"/>
        <v>8.2507314008453125E-3</v>
      </c>
      <c r="S626" s="10">
        <f t="shared" si="109"/>
        <v>-5.5252985656053522E-3</v>
      </c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 spans="1:29" x14ac:dyDescent="0.25">
      <c r="A627" s="5">
        <v>43209</v>
      </c>
      <c r="B627" s="6">
        <v>15.96</v>
      </c>
      <c r="C627" s="6">
        <v>2693.13</v>
      </c>
      <c r="D627" s="10">
        <f t="shared" si="99"/>
        <v>-5.7261208576997458E-3</v>
      </c>
      <c r="E627" s="9">
        <f>B626</f>
        <v>15.6</v>
      </c>
      <c r="F627" s="9">
        <f>B625</f>
        <v>15.25</v>
      </c>
      <c r="G627" s="9">
        <f>B624</f>
        <v>16.559999999999999</v>
      </c>
      <c r="H627" s="9">
        <f>B623</f>
        <v>17.41</v>
      </c>
      <c r="I627" s="9">
        <f>B622</f>
        <v>18.489999999999998</v>
      </c>
      <c r="J627" s="9">
        <f t="shared" si="100"/>
        <v>2708.64</v>
      </c>
      <c r="K627" s="9">
        <f t="shared" si="101"/>
        <v>2706.39</v>
      </c>
      <c r="L627" s="9">
        <f t="shared" si="103"/>
        <v>2677.84</v>
      </c>
      <c r="M627" s="9">
        <f t="shared" si="105"/>
        <v>2656.3</v>
      </c>
      <c r="N627" s="9">
        <f t="shared" si="107"/>
        <v>2663.99</v>
      </c>
      <c r="O627" s="10">
        <f t="shared" si="102"/>
        <v>8.3136576768305659E-4</v>
      </c>
      <c r="P627" s="10">
        <f t="shared" si="104"/>
        <v>1.0661577988229309E-2</v>
      </c>
      <c r="Q627" s="10">
        <f t="shared" si="106"/>
        <v>8.1090238301395612E-3</v>
      </c>
      <c r="R627" s="10">
        <f t="shared" si="108"/>
        <v>-2.8866474724003055E-3</v>
      </c>
      <c r="S627" s="10">
        <f t="shared" si="109"/>
        <v>8.2507314008453125E-3</v>
      </c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 spans="1:29" x14ac:dyDescent="0.25">
      <c r="A628" s="5">
        <v>43210</v>
      </c>
      <c r="B628" s="6">
        <v>16.88</v>
      </c>
      <c r="C628" s="6">
        <v>2670.14</v>
      </c>
      <c r="D628" s="10">
        <f t="shared" si="99"/>
        <v>-8.5365355552833311E-3</v>
      </c>
      <c r="E628" s="9">
        <f>B627</f>
        <v>15.96</v>
      </c>
      <c r="F628" s="9">
        <f>B626</f>
        <v>15.6</v>
      </c>
      <c r="G628" s="9">
        <f>B625</f>
        <v>15.25</v>
      </c>
      <c r="H628" s="9">
        <f>B624</f>
        <v>16.559999999999999</v>
      </c>
      <c r="I628" s="9">
        <f>B623</f>
        <v>17.41</v>
      </c>
      <c r="J628" s="9">
        <f t="shared" si="100"/>
        <v>2693.13</v>
      </c>
      <c r="K628" s="9">
        <f t="shared" si="101"/>
        <v>2708.64</v>
      </c>
      <c r="L628" s="9">
        <f t="shared" si="103"/>
        <v>2706.39</v>
      </c>
      <c r="M628" s="9">
        <f t="shared" si="105"/>
        <v>2677.84</v>
      </c>
      <c r="N628" s="9">
        <f t="shared" si="107"/>
        <v>2656.3</v>
      </c>
      <c r="O628" s="10">
        <f t="shared" si="102"/>
        <v>-5.7261208576997458E-3</v>
      </c>
      <c r="P628" s="10">
        <f t="shared" si="104"/>
        <v>8.3136576768305659E-4</v>
      </c>
      <c r="Q628" s="10">
        <f t="shared" si="106"/>
        <v>1.0661577988229309E-2</v>
      </c>
      <c r="R628" s="10">
        <f t="shared" si="108"/>
        <v>8.1090238301395612E-3</v>
      </c>
      <c r="S628" s="10">
        <f t="shared" si="109"/>
        <v>-2.8866474724003055E-3</v>
      </c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 spans="1:29" x14ac:dyDescent="0.25">
      <c r="A629" s="5">
        <v>43213</v>
      </c>
      <c r="B629" s="6">
        <v>16.34</v>
      </c>
      <c r="C629" s="6">
        <v>2670.29</v>
      </c>
      <c r="D629" s="10">
        <f t="shared" si="99"/>
        <v>5.6176829679399631E-5</v>
      </c>
      <c r="E629" s="9">
        <f>B628</f>
        <v>16.88</v>
      </c>
      <c r="F629" s="9">
        <f>B627</f>
        <v>15.96</v>
      </c>
      <c r="G629" s="9">
        <f>B626</f>
        <v>15.6</v>
      </c>
      <c r="H629" s="9">
        <f>B625</f>
        <v>15.25</v>
      </c>
      <c r="I629" s="9">
        <f>B624</f>
        <v>16.559999999999999</v>
      </c>
      <c r="J629" s="9">
        <f t="shared" si="100"/>
        <v>2670.14</v>
      </c>
      <c r="K629" s="9">
        <f t="shared" si="101"/>
        <v>2693.13</v>
      </c>
      <c r="L629" s="9">
        <f t="shared" si="103"/>
        <v>2708.64</v>
      </c>
      <c r="M629" s="9">
        <f t="shared" si="105"/>
        <v>2706.39</v>
      </c>
      <c r="N629" s="9">
        <f t="shared" si="107"/>
        <v>2677.84</v>
      </c>
      <c r="O629" s="10">
        <f t="shared" si="102"/>
        <v>-8.5365355552833311E-3</v>
      </c>
      <c r="P629" s="10">
        <f t="shared" si="104"/>
        <v>-5.7261208576997458E-3</v>
      </c>
      <c r="Q629" s="10">
        <f t="shared" si="106"/>
        <v>8.3136576768305659E-4</v>
      </c>
      <c r="R629" s="10">
        <f t="shared" si="108"/>
        <v>1.0661577988229309E-2</v>
      </c>
      <c r="S629" s="10">
        <f t="shared" si="109"/>
        <v>8.1090238301395612E-3</v>
      </c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 spans="1:29" x14ac:dyDescent="0.25">
      <c r="A630" s="5">
        <v>43214</v>
      </c>
      <c r="B630" s="6">
        <v>18.02</v>
      </c>
      <c r="C630" s="6">
        <v>2634.56</v>
      </c>
      <c r="D630" s="10">
        <f t="shared" si="99"/>
        <v>-1.3380569151665189E-2</v>
      </c>
      <c r="E630" s="9">
        <f>B629</f>
        <v>16.34</v>
      </c>
      <c r="F630" s="9">
        <f>B628</f>
        <v>16.88</v>
      </c>
      <c r="G630" s="9">
        <f>B627</f>
        <v>15.96</v>
      </c>
      <c r="H630" s="9">
        <f>B626</f>
        <v>15.6</v>
      </c>
      <c r="I630" s="9">
        <f>B625</f>
        <v>15.25</v>
      </c>
      <c r="J630" s="9">
        <f t="shared" si="100"/>
        <v>2670.29</v>
      </c>
      <c r="K630" s="9">
        <f t="shared" si="101"/>
        <v>2670.14</v>
      </c>
      <c r="L630" s="9">
        <f t="shared" si="103"/>
        <v>2693.13</v>
      </c>
      <c r="M630" s="9">
        <f t="shared" si="105"/>
        <v>2708.64</v>
      </c>
      <c r="N630" s="9">
        <f t="shared" si="107"/>
        <v>2706.39</v>
      </c>
      <c r="O630" s="10">
        <f t="shared" si="102"/>
        <v>5.6176829679399631E-5</v>
      </c>
      <c r="P630" s="10">
        <f t="shared" si="104"/>
        <v>-8.5365355552833311E-3</v>
      </c>
      <c r="Q630" s="10">
        <f t="shared" si="106"/>
        <v>-5.7261208576997458E-3</v>
      </c>
      <c r="R630" s="10">
        <f t="shared" si="108"/>
        <v>8.3136576768305659E-4</v>
      </c>
      <c r="S630" s="10">
        <f t="shared" si="109"/>
        <v>1.0661577988229309E-2</v>
      </c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 spans="1:29" x14ac:dyDescent="0.25">
      <c r="A631" s="5">
        <v>43215</v>
      </c>
      <c r="B631" s="6">
        <v>17.84</v>
      </c>
      <c r="C631" s="6">
        <v>2639.4</v>
      </c>
      <c r="D631" s="10">
        <f t="shared" si="99"/>
        <v>1.8371189116968001E-3</v>
      </c>
      <c r="E631" s="9">
        <f>B630</f>
        <v>18.02</v>
      </c>
      <c r="F631" s="9">
        <f>B629</f>
        <v>16.34</v>
      </c>
      <c r="G631" s="9">
        <f>B628</f>
        <v>16.88</v>
      </c>
      <c r="H631" s="9">
        <f>B627</f>
        <v>15.96</v>
      </c>
      <c r="I631" s="9">
        <f>B626</f>
        <v>15.6</v>
      </c>
      <c r="J631" s="9">
        <f t="shared" si="100"/>
        <v>2634.56</v>
      </c>
      <c r="K631" s="9">
        <f t="shared" si="101"/>
        <v>2670.29</v>
      </c>
      <c r="L631" s="9">
        <f t="shared" si="103"/>
        <v>2670.14</v>
      </c>
      <c r="M631" s="9">
        <f t="shared" si="105"/>
        <v>2693.13</v>
      </c>
      <c r="N631" s="9">
        <f t="shared" si="107"/>
        <v>2708.64</v>
      </c>
      <c r="O631" s="10">
        <f t="shared" si="102"/>
        <v>-1.3380569151665189E-2</v>
      </c>
      <c r="P631" s="10">
        <f t="shared" si="104"/>
        <v>5.6176829679399631E-5</v>
      </c>
      <c r="Q631" s="10">
        <f t="shared" si="106"/>
        <v>-8.5365355552833311E-3</v>
      </c>
      <c r="R631" s="10">
        <f t="shared" si="108"/>
        <v>-5.7261208576997458E-3</v>
      </c>
      <c r="S631" s="10">
        <f t="shared" si="109"/>
        <v>8.3136576768305659E-4</v>
      </c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 spans="1:29" x14ac:dyDescent="0.25">
      <c r="A632" s="5">
        <v>43216</v>
      </c>
      <c r="B632" s="6">
        <v>16.239999999999998</v>
      </c>
      <c r="C632" s="6">
        <v>2666.94</v>
      </c>
      <c r="D632" s="10">
        <f t="shared" si="99"/>
        <v>1.0434189588542919E-2</v>
      </c>
      <c r="E632" s="9">
        <f>B631</f>
        <v>17.84</v>
      </c>
      <c r="F632" s="9">
        <f>B630</f>
        <v>18.02</v>
      </c>
      <c r="G632" s="9">
        <f>B629</f>
        <v>16.34</v>
      </c>
      <c r="H632" s="9">
        <f>B628</f>
        <v>16.88</v>
      </c>
      <c r="I632" s="9">
        <f>B627</f>
        <v>15.96</v>
      </c>
      <c r="J632" s="9">
        <f t="shared" si="100"/>
        <v>2639.4</v>
      </c>
      <c r="K632" s="9">
        <f t="shared" si="101"/>
        <v>2634.56</v>
      </c>
      <c r="L632" s="9">
        <f t="shared" si="103"/>
        <v>2670.29</v>
      </c>
      <c r="M632" s="9">
        <f t="shared" si="105"/>
        <v>2670.14</v>
      </c>
      <c r="N632" s="9">
        <f t="shared" si="107"/>
        <v>2693.13</v>
      </c>
      <c r="O632" s="10">
        <f t="shared" si="102"/>
        <v>1.8371189116968001E-3</v>
      </c>
      <c r="P632" s="10">
        <f t="shared" si="104"/>
        <v>-1.3380569151665189E-2</v>
      </c>
      <c r="Q632" s="10">
        <f t="shared" si="106"/>
        <v>5.6176829679399631E-5</v>
      </c>
      <c r="R632" s="10">
        <f t="shared" si="108"/>
        <v>-8.5365355552833311E-3</v>
      </c>
      <c r="S632" s="10">
        <f t="shared" si="109"/>
        <v>-5.7261208576997458E-3</v>
      </c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 spans="1:29" x14ac:dyDescent="0.25">
      <c r="A633" s="5">
        <v>43217</v>
      </c>
      <c r="B633" s="6">
        <v>15.41</v>
      </c>
      <c r="C633" s="6">
        <v>2669.91</v>
      </c>
      <c r="D633" s="10">
        <f t="shared" si="99"/>
        <v>1.1136358523251566E-3</v>
      </c>
      <c r="E633" s="9">
        <f>B632</f>
        <v>16.239999999999998</v>
      </c>
      <c r="F633" s="9">
        <f>B631</f>
        <v>17.84</v>
      </c>
      <c r="G633" s="9">
        <f>B630</f>
        <v>18.02</v>
      </c>
      <c r="H633" s="9">
        <f>B629</f>
        <v>16.34</v>
      </c>
      <c r="I633" s="9">
        <f>B628</f>
        <v>16.88</v>
      </c>
      <c r="J633" s="9">
        <f t="shared" si="100"/>
        <v>2666.94</v>
      </c>
      <c r="K633" s="9">
        <f t="shared" si="101"/>
        <v>2639.4</v>
      </c>
      <c r="L633" s="9">
        <f t="shared" si="103"/>
        <v>2634.56</v>
      </c>
      <c r="M633" s="9">
        <f t="shared" si="105"/>
        <v>2670.29</v>
      </c>
      <c r="N633" s="9">
        <f t="shared" si="107"/>
        <v>2670.14</v>
      </c>
      <c r="O633" s="10">
        <f t="shared" si="102"/>
        <v>1.0434189588542919E-2</v>
      </c>
      <c r="P633" s="10">
        <f t="shared" si="104"/>
        <v>1.8371189116968001E-3</v>
      </c>
      <c r="Q633" s="10">
        <f t="shared" si="106"/>
        <v>-1.3380569151665189E-2</v>
      </c>
      <c r="R633" s="10">
        <f t="shared" si="108"/>
        <v>5.6176829679399631E-5</v>
      </c>
      <c r="S633" s="10">
        <f t="shared" si="109"/>
        <v>-8.5365355552833311E-3</v>
      </c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 spans="1:29" x14ac:dyDescent="0.25">
      <c r="A634" s="5">
        <v>43220</v>
      </c>
      <c r="B634" s="6">
        <v>15.93</v>
      </c>
      <c r="C634" s="6">
        <v>2648.05</v>
      </c>
      <c r="D634" s="10">
        <f t="shared" si="99"/>
        <v>-8.1875419021614215E-3</v>
      </c>
      <c r="E634" s="9">
        <f>B633</f>
        <v>15.41</v>
      </c>
      <c r="F634" s="9">
        <f>B632</f>
        <v>16.239999999999998</v>
      </c>
      <c r="G634" s="9">
        <f>B631</f>
        <v>17.84</v>
      </c>
      <c r="H634" s="9">
        <f>B630</f>
        <v>18.02</v>
      </c>
      <c r="I634" s="9">
        <f>B629</f>
        <v>16.34</v>
      </c>
      <c r="J634" s="9">
        <f t="shared" si="100"/>
        <v>2669.91</v>
      </c>
      <c r="K634" s="9">
        <f t="shared" si="101"/>
        <v>2666.94</v>
      </c>
      <c r="L634" s="9">
        <f t="shared" si="103"/>
        <v>2639.4</v>
      </c>
      <c r="M634" s="9">
        <f t="shared" si="105"/>
        <v>2634.56</v>
      </c>
      <c r="N634" s="9">
        <f t="shared" si="107"/>
        <v>2670.29</v>
      </c>
      <c r="O634" s="10">
        <f t="shared" si="102"/>
        <v>1.1136358523251566E-3</v>
      </c>
      <c r="P634" s="10">
        <f t="shared" si="104"/>
        <v>1.0434189588542919E-2</v>
      </c>
      <c r="Q634" s="10">
        <f t="shared" si="106"/>
        <v>1.8371189116968001E-3</v>
      </c>
      <c r="R634" s="10">
        <f t="shared" si="108"/>
        <v>-1.3380569151665189E-2</v>
      </c>
      <c r="S634" s="10">
        <f t="shared" si="109"/>
        <v>5.6176829679399631E-5</v>
      </c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 spans="1:29" x14ac:dyDescent="0.25">
      <c r="A635" s="5">
        <v>43221</v>
      </c>
      <c r="B635" s="6">
        <v>15.49</v>
      </c>
      <c r="C635" s="6">
        <v>2654.8</v>
      </c>
      <c r="D635" s="10">
        <f t="shared" si="99"/>
        <v>2.5490455240648746E-3</v>
      </c>
      <c r="E635" s="9">
        <f>B634</f>
        <v>15.93</v>
      </c>
      <c r="F635" s="9">
        <f>B633</f>
        <v>15.41</v>
      </c>
      <c r="G635" s="9">
        <f>B632</f>
        <v>16.239999999999998</v>
      </c>
      <c r="H635" s="9">
        <f>B631</f>
        <v>17.84</v>
      </c>
      <c r="I635" s="9">
        <f>B630</f>
        <v>18.02</v>
      </c>
      <c r="J635" s="9">
        <f t="shared" si="100"/>
        <v>2648.05</v>
      </c>
      <c r="K635" s="9">
        <f t="shared" si="101"/>
        <v>2669.91</v>
      </c>
      <c r="L635" s="9">
        <f t="shared" si="103"/>
        <v>2666.94</v>
      </c>
      <c r="M635" s="9">
        <f t="shared" si="105"/>
        <v>2639.4</v>
      </c>
      <c r="N635" s="9">
        <f t="shared" si="107"/>
        <v>2634.56</v>
      </c>
      <c r="O635" s="10">
        <f t="shared" si="102"/>
        <v>-8.1875419021614215E-3</v>
      </c>
      <c r="P635" s="10">
        <f t="shared" si="104"/>
        <v>1.1136358523251566E-3</v>
      </c>
      <c r="Q635" s="10">
        <f t="shared" si="106"/>
        <v>1.0434189588542919E-2</v>
      </c>
      <c r="R635" s="10">
        <f t="shared" si="108"/>
        <v>1.8371189116968001E-3</v>
      </c>
      <c r="S635" s="10">
        <f t="shared" si="109"/>
        <v>-1.3380569151665189E-2</v>
      </c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 spans="1:29" x14ac:dyDescent="0.25">
      <c r="A636" s="5">
        <v>43222</v>
      </c>
      <c r="B636" s="6">
        <v>15.97</v>
      </c>
      <c r="C636" s="6">
        <v>2635.67</v>
      </c>
      <c r="D636" s="10">
        <f t="shared" si="99"/>
        <v>-7.205815880669042E-3</v>
      </c>
      <c r="E636" s="9">
        <f>B635</f>
        <v>15.49</v>
      </c>
      <c r="F636" s="9">
        <f>B634</f>
        <v>15.93</v>
      </c>
      <c r="G636" s="9">
        <f>B633</f>
        <v>15.41</v>
      </c>
      <c r="H636" s="9">
        <f>B632</f>
        <v>16.239999999999998</v>
      </c>
      <c r="I636" s="9">
        <f>B631</f>
        <v>17.84</v>
      </c>
      <c r="J636" s="9">
        <f t="shared" si="100"/>
        <v>2654.8</v>
      </c>
      <c r="K636" s="9">
        <f t="shared" si="101"/>
        <v>2648.05</v>
      </c>
      <c r="L636" s="9">
        <f t="shared" si="103"/>
        <v>2669.91</v>
      </c>
      <c r="M636" s="9">
        <f t="shared" si="105"/>
        <v>2666.94</v>
      </c>
      <c r="N636" s="9">
        <f t="shared" si="107"/>
        <v>2639.4</v>
      </c>
      <c r="O636" s="10">
        <f t="shared" si="102"/>
        <v>2.5490455240648746E-3</v>
      </c>
      <c r="P636" s="10">
        <f t="shared" si="104"/>
        <v>-8.1875419021614215E-3</v>
      </c>
      <c r="Q636" s="10">
        <f t="shared" si="106"/>
        <v>1.1136358523251566E-3</v>
      </c>
      <c r="R636" s="10">
        <f t="shared" si="108"/>
        <v>1.0434189588542919E-2</v>
      </c>
      <c r="S636" s="10">
        <f t="shared" si="109"/>
        <v>1.8371189116968001E-3</v>
      </c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 spans="1:29" x14ac:dyDescent="0.25">
      <c r="A637" s="5">
        <v>43223</v>
      </c>
      <c r="B637" s="6">
        <v>15.9</v>
      </c>
      <c r="C637" s="6">
        <v>2629.73</v>
      </c>
      <c r="D637" s="10">
        <f t="shared" si="99"/>
        <v>-2.2536964035709817E-3</v>
      </c>
      <c r="E637" s="9">
        <f>B636</f>
        <v>15.97</v>
      </c>
      <c r="F637" s="9">
        <f>B635</f>
        <v>15.49</v>
      </c>
      <c r="G637" s="9">
        <f>B634</f>
        <v>15.93</v>
      </c>
      <c r="H637" s="9">
        <f>B633</f>
        <v>15.41</v>
      </c>
      <c r="I637" s="9">
        <f>B632</f>
        <v>16.239999999999998</v>
      </c>
      <c r="J637" s="9">
        <f t="shared" si="100"/>
        <v>2635.67</v>
      </c>
      <c r="K637" s="9">
        <f t="shared" si="101"/>
        <v>2654.8</v>
      </c>
      <c r="L637" s="9">
        <f t="shared" si="103"/>
        <v>2648.05</v>
      </c>
      <c r="M637" s="9">
        <f t="shared" si="105"/>
        <v>2669.91</v>
      </c>
      <c r="N637" s="9">
        <f t="shared" si="107"/>
        <v>2666.94</v>
      </c>
      <c r="O637" s="10">
        <f t="shared" si="102"/>
        <v>-7.205815880669042E-3</v>
      </c>
      <c r="P637" s="10">
        <f t="shared" si="104"/>
        <v>2.5490455240648746E-3</v>
      </c>
      <c r="Q637" s="10">
        <f t="shared" si="106"/>
        <v>-8.1875419021614215E-3</v>
      </c>
      <c r="R637" s="10">
        <f t="shared" si="108"/>
        <v>1.1136358523251566E-3</v>
      </c>
      <c r="S637" s="10">
        <f t="shared" si="109"/>
        <v>1.0434189588542919E-2</v>
      </c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 spans="1:29" x14ac:dyDescent="0.25">
      <c r="A638" s="5">
        <v>43224</v>
      </c>
      <c r="B638" s="6">
        <v>14.77</v>
      </c>
      <c r="C638" s="6">
        <v>2663.42</v>
      </c>
      <c r="D638" s="10">
        <f t="shared" si="99"/>
        <v>1.2811201149927953E-2</v>
      </c>
      <c r="E638" s="9">
        <f>B637</f>
        <v>15.9</v>
      </c>
      <c r="F638" s="9">
        <f>B636</f>
        <v>15.97</v>
      </c>
      <c r="G638" s="9">
        <f>B635</f>
        <v>15.49</v>
      </c>
      <c r="H638" s="9">
        <f>B634</f>
        <v>15.93</v>
      </c>
      <c r="I638" s="9">
        <f>B633</f>
        <v>15.41</v>
      </c>
      <c r="J638" s="9">
        <f t="shared" si="100"/>
        <v>2629.73</v>
      </c>
      <c r="K638" s="9">
        <f t="shared" si="101"/>
        <v>2635.67</v>
      </c>
      <c r="L638" s="9">
        <f t="shared" si="103"/>
        <v>2654.8</v>
      </c>
      <c r="M638" s="9">
        <f t="shared" si="105"/>
        <v>2648.05</v>
      </c>
      <c r="N638" s="9">
        <f t="shared" si="107"/>
        <v>2669.91</v>
      </c>
      <c r="O638" s="10">
        <f t="shared" si="102"/>
        <v>-2.2536964035709817E-3</v>
      </c>
      <c r="P638" s="10">
        <f t="shared" si="104"/>
        <v>-7.205815880669042E-3</v>
      </c>
      <c r="Q638" s="10">
        <f t="shared" si="106"/>
        <v>2.5490455240648746E-3</v>
      </c>
      <c r="R638" s="10">
        <f t="shared" si="108"/>
        <v>-8.1875419021614215E-3</v>
      </c>
      <c r="S638" s="10">
        <f t="shared" si="109"/>
        <v>1.1136358523251566E-3</v>
      </c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 spans="1:29" x14ac:dyDescent="0.25">
      <c r="A639" s="5">
        <v>43227</v>
      </c>
      <c r="B639" s="6">
        <v>14.75</v>
      </c>
      <c r="C639" s="6">
        <v>2672.63</v>
      </c>
      <c r="D639" s="10">
        <f t="shared" si="99"/>
        <v>3.4579600663808829E-3</v>
      </c>
      <c r="E639" s="9">
        <f>B638</f>
        <v>14.77</v>
      </c>
      <c r="F639" s="9">
        <f>B637</f>
        <v>15.9</v>
      </c>
      <c r="G639" s="9">
        <f>B636</f>
        <v>15.97</v>
      </c>
      <c r="H639" s="9">
        <f>B635</f>
        <v>15.49</v>
      </c>
      <c r="I639" s="9">
        <f>B634</f>
        <v>15.93</v>
      </c>
      <c r="J639" s="9">
        <f t="shared" si="100"/>
        <v>2663.42</v>
      </c>
      <c r="K639" s="9">
        <f t="shared" si="101"/>
        <v>2629.73</v>
      </c>
      <c r="L639" s="9">
        <f t="shared" si="103"/>
        <v>2635.67</v>
      </c>
      <c r="M639" s="9">
        <f t="shared" si="105"/>
        <v>2654.8</v>
      </c>
      <c r="N639" s="9">
        <f t="shared" si="107"/>
        <v>2648.05</v>
      </c>
      <c r="O639" s="10">
        <f t="shared" si="102"/>
        <v>1.2811201149927953E-2</v>
      </c>
      <c r="P639" s="10">
        <f t="shared" si="104"/>
        <v>-2.2536964035709817E-3</v>
      </c>
      <c r="Q639" s="10">
        <f t="shared" si="106"/>
        <v>-7.205815880669042E-3</v>
      </c>
      <c r="R639" s="10">
        <f t="shared" si="108"/>
        <v>2.5490455240648746E-3</v>
      </c>
      <c r="S639" s="10">
        <f t="shared" si="109"/>
        <v>-8.1875419021614215E-3</v>
      </c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 spans="1:29" x14ac:dyDescent="0.25">
      <c r="A640" s="5">
        <v>43228</v>
      </c>
      <c r="B640" s="6">
        <v>14.71</v>
      </c>
      <c r="C640" s="6">
        <v>2671.92</v>
      </c>
      <c r="D640" s="10">
        <f t="shared" si="99"/>
        <v>-2.6565592693339468E-4</v>
      </c>
      <c r="E640" s="9">
        <f>B639</f>
        <v>14.75</v>
      </c>
      <c r="F640" s="9">
        <f>B638</f>
        <v>14.77</v>
      </c>
      <c r="G640" s="9">
        <f>B637</f>
        <v>15.9</v>
      </c>
      <c r="H640" s="9">
        <f>B636</f>
        <v>15.97</v>
      </c>
      <c r="I640" s="9">
        <f>B635</f>
        <v>15.49</v>
      </c>
      <c r="J640" s="9">
        <f t="shared" si="100"/>
        <v>2672.63</v>
      </c>
      <c r="K640" s="9">
        <f t="shared" si="101"/>
        <v>2663.42</v>
      </c>
      <c r="L640" s="9">
        <f t="shared" si="103"/>
        <v>2629.73</v>
      </c>
      <c r="M640" s="9">
        <f t="shared" si="105"/>
        <v>2635.67</v>
      </c>
      <c r="N640" s="9">
        <f t="shared" si="107"/>
        <v>2654.8</v>
      </c>
      <c r="O640" s="10">
        <f t="shared" si="102"/>
        <v>3.4579600663808829E-3</v>
      </c>
      <c r="P640" s="10">
        <f t="shared" si="104"/>
        <v>1.2811201149927953E-2</v>
      </c>
      <c r="Q640" s="10">
        <f t="shared" si="106"/>
        <v>-2.2536964035709817E-3</v>
      </c>
      <c r="R640" s="10">
        <f t="shared" si="108"/>
        <v>-7.205815880669042E-3</v>
      </c>
      <c r="S640" s="10">
        <f t="shared" si="109"/>
        <v>2.5490455240648746E-3</v>
      </c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 spans="1:29" x14ac:dyDescent="0.25">
      <c r="A641" s="5">
        <v>43229</v>
      </c>
      <c r="B641" s="6">
        <v>13.42</v>
      </c>
      <c r="C641" s="6">
        <v>2697.79</v>
      </c>
      <c r="D641" s="10">
        <f t="shared" si="99"/>
        <v>9.682176113057217E-3</v>
      </c>
      <c r="E641" s="9">
        <f>B640</f>
        <v>14.71</v>
      </c>
      <c r="F641" s="9">
        <f>B639</f>
        <v>14.75</v>
      </c>
      <c r="G641" s="9">
        <f>B638</f>
        <v>14.77</v>
      </c>
      <c r="H641" s="9">
        <f>B637</f>
        <v>15.9</v>
      </c>
      <c r="I641" s="9">
        <f>B636</f>
        <v>15.97</v>
      </c>
      <c r="J641" s="9">
        <f t="shared" si="100"/>
        <v>2671.92</v>
      </c>
      <c r="K641" s="9">
        <f t="shared" si="101"/>
        <v>2672.63</v>
      </c>
      <c r="L641" s="9">
        <f t="shared" si="103"/>
        <v>2663.42</v>
      </c>
      <c r="M641" s="9">
        <f t="shared" si="105"/>
        <v>2629.73</v>
      </c>
      <c r="N641" s="9">
        <f t="shared" si="107"/>
        <v>2635.67</v>
      </c>
      <c r="O641" s="10">
        <f t="shared" si="102"/>
        <v>-2.6565592693339468E-4</v>
      </c>
      <c r="P641" s="10">
        <f t="shared" si="104"/>
        <v>3.4579600663808829E-3</v>
      </c>
      <c r="Q641" s="10">
        <f t="shared" si="106"/>
        <v>1.2811201149927953E-2</v>
      </c>
      <c r="R641" s="10">
        <f t="shared" si="108"/>
        <v>-2.2536964035709817E-3</v>
      </c>
      <c r="S641" s="10">
        <f t="shared" si="109"/>
        <v>-7.205815880669042E-3</v>
      </c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 spans="1:29" x14ac:dyDescent="0.25">
      <c r="A642" s="5">
        <v>43230</v>
      </c>
      <c r="B642" s="6">
        <v>13.23</v>
      </c>
      <c r="C642" s="6">
        <v>2723.07</v>
      </c>
      <c r="D642" s="10">
        <f t="shared" si="99"/>
        <v>9.3706329996035009E-3</v>
      </c>
      <c r="E642" s="9">
        <f>B641</f>
        <v>13.42</v>
      </c>
      <c r="F642" s="9">
        <f>B640</f>
        <v>14.71</v>
      </c>
      <c r="G642" s="9">
        <f>B639</f>
        <v>14.75</v>
      </c>
      <c r="H642" s="9">
        <f>B638</f>
        <v>14.77</v>
      </c>
      <c r="I642" s="9">
        <f>B637</f>
        <v>15.9</v>
      </c>
      <c r="J642" s="9">
        <f t="shared" si="100"/>
        <v>2697.79</v>
      </c>
      <c r="K642" s="9">
        <f t="shared" si="101"/>
        <v>2671.92</v>
      </c>
      <c r="L642" s="9">
        <f t="shared" si="103"/>
        <v>2672.63</v>
      </c>
      <c r="M642" s="9">
        <f t="shared" si="105"/>
        <v>2663.42</v>
      </c>
      <c r="N642" s="9">
        <f t="shared" si="107"/>
        <v>2629.73</v>
      </c>
      <c r="O642" s="10">
        <f t="shared" si="102"/>
        <v>9.682176113057217E-3</v>
      </c>
      <c r="P642" s="10">
        <f t="shared" si="104"/>
        <v>-2.6565592693339468E-4</v>
      </c>
      <c r="Q642" s="10">
        <f t="shared" si="106"/>
        <v>3.4579600663808829E-3</v>
      </c>
      <c r="R642" s="10">
        <f t="shared" si="108"/>
        <v>1.2811201149927953E-2</v>
      </c>
      <c r="S642" s="10">
        <f t="shared" si="109"/>
        <v>-2.2536964035709817E-3</v>
      </c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 spans="1:29" x14ac:dyDescent="0.25">
      <c r="A643" s="5">
        <v>43231</v>
      </c>
      <c r="B643" s="6">
        <v>12.65</v>
      </c>
      <c r="C643" s="6">
        <v>2727.72</v>
      </c>
      <c r="D643" s="10">
        <f t="shared" si="99"/>
        <v>1.7076314600799058E-3</v>
      </c>
      <c r="E643" s="9">
        <f>B642</f>
        <v>13.23</v>
      </c>
      <c r="F643" s="9">
        <f>B641</f>
        <v>13.42</v>
      </c>
      <c r="G643" s="9">
        <f>B640</f>
        <v>14.71</v>
      </c>
      <c r="H643" s="9">
        <f>B639</f>
        <v>14.75</v>
      </c>
      <c r="I643" s="9">
        <f>B638</f>
        <v>14.77</v>
      </c>
      <c r="J643" s="9">
        <f t="shared" si="100"/>
        <v>2723.07</v>
      </c>
      <c r="K643" s="9">
        <f t="shared" si="101"/>
        <v>2697.79</v>
      </c>
      <c r="L643" s="9">
        <f t="shared" si="103"/>
        <v>2671.92</v>
      </c>
      <c r="M643" s="9">
        <f t="shared" si="105"/>
        <v>2672.63</v>
      </c>
      <c r="N643" s="9">
        <f t="shared" si="107"/>
        <v>2663.42</v>
      </c>
      <c r="O643" s="10">
        <f t="shared" si="102"/>
        <v>9.3706329996035009E-3</v>
      </c>
      <c r="P643" s="10">
        <f t="shared" si="104"/>
        <v>9.682176113057217E-3</v>
      </c>
      <c r="Q643" s="10">
        <f t="shared" si="106"/>
        <v>-2.6565592693339468E-4</v>
      </c>
      <c r="R643" s="10">
        <f t="shared" si="108"/>
        <v>3.4579600663808829E-3</v>
      </c>
      <c r="S643" s="10">
        <f t="shared" si="109"/>
        <v>1.2811201149927953E-2</v>
      </c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 spans="1:29" x14ac:dyDescent="0.25">
      <c r="A644" s="5">
        <v>43234</v>
      </c>
      <c r="B644" s="6">
        <v>12.93</v>
      </c>
      <c r="C644" s="6">
        <v>2730.13</v>
      </c>
      <c r="D644" s="10">
        <f t="shared" si="99"/>
        <v>8.8352176909656244E-4</v>
      </c>
      <c r="E644" s="9">
        <f>B643</f>
        <v>12.65</v>
      </c>
      <c r="F644" s="9">
        <f>B642</f>
        <v>13.23</v>
      </c>
      <c r="G644" s="9">
        <f>B641</f>
        <v>13.42</v>
      </c>
      <c r="H644" s="9">
        <f>B640</f>
        <v>14.71</v>
      </c>
      <c r="I644" s="9">
        <f>B639</f>
        <v>14.75</v>
      </c>
      <c r="J644" s="9">
        <f t="shared" si="100"/>
        <v>2727.72</v>
      </c>
      <c r="K644" s="9">
        <f t="shared" si="101"/>
        <v>2723.07</v>
      </c>
      <c r="L644" s="9">
        <f t="shared" si="103"/>
        <v>2697.79</v>
      </c>
      <c r="M644" s="9">
        <f t="shared" si="105"/>
        <v>2671.92</v>
      </c>
      <c r="N644" s="9">
        <f t="shared" si="107"/>
        <v>2672.63</v>
      </c>
      <c r="O644" s="10">
        <f t="shared" si="102"/>
        <v>1.7076314600799058E-3</v>
      </c>
      <c r="P644" s="10">
        <f t="shared" si="104"/>
        <v>9.3706329996035009E-3</v>
      </c>
      <c r="Q644" s="10">
        <f t="shared" si="106"/>
        <v>9.682176113057217E-3</v>
      </c>
      <c r="R644" s="10">
        <f t="shared" si="108"/>
        <v>-2.6565592693339468E-4</v>
      </c>
      <c r="S644" s="10">
        <f t="shared" si="109"/>
        <v>3.4579600663808829E-3</v>
      </c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 spans="1:29" x14ac:dyDescent="0.25">
      <c r="A645" s="5">
        <v>43235</v>
      </c>
      <c r="B645" s="6">
        <v>14.63</v>
      </c>
      <c r="C645" s="6">
        <v>2711.45</v>
      </c>
      <c r="D645" s="10">
        <f t="shared" ref="D645:D708" si="110">(C645/C644)-1</f>
        <v>-6.8421650251088151E-3</v>
      </c>
      <c r="E645" s="9">
        <f>B644</f>
        <v>12.93</v>
      </c>
      <c r="F645" s="9">
        <f>B643</f>
        <v>12.65</v>
      </c>
      <c r="G645" s="9">
        <f>B642</f>
        <v>13.23</v>
      </c>
      <c r="H645" s="9">
        <f>B641</f>
        <v>13.42</v>
      </c>
      <c r="I645" s="9">
        <f>B640</f>
        <v>14.71</v>
      </c>
      <c r="J645" s="9">
        <f t="shared" ref="J645:J708" si="111">C644</f>
        <v>2730.13</v>
      </c>
      <c r="K645" s="9">
        <f t="shared" si="101"/>
        <v>2727.72</v>
      </c>
      <c r="L645" s="9">
        <f t="shared" si="103"/>
        <v>2723.07</v>
      </c>
      <c r="M645" s="9">
        <f t="shared" si="105"/>
        <v>2697.79</v>
      </c>
      <c r="N645" s="9">
        <f t="shared" si="107"/>
        <v>2671.92</v>
      </c>
      <c r="O645" s="10">
        <f t="shared" si="102"/>
        <v>8.8352176909656244E-4</v>
      </c>
      <c r="P645" s="10">
        <f t="shared" si="104"/>
        <v>1.7076314600799058E-3</v>
      </c>
      <c r="Q645" s="10">
        <f t="shared" si="106"/>
        <v>9.3706329996035009E-3</v>
      </c>
      <c r="R645" s="10">
        <f t="shared" si="108"/>
        <v>9.682176113057217E-3</v>
      </c>
      <c r="S645" s="10">
        <f t="shared" si="109"/>
        <v>-2.6565592693339468E-4</v>
      </c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 spans="1:29" x14ac:dyDescent="0.25">
      <c r="A646" s="5">
        <v>43236</v>
      </c>
      <c r="B646" s="6">
        <v>13.42</v>
      </c>
      <c r="C646" s="6">
        <v>2722.46</v>
      </c>
      <c r="D646" s="10">
        <f t="shared" si="110"/>
        <v>4.060558004020054E-3</v>
      </c>
      <c r="E646" s="9">
        <f>B645</f>
        <v>14.63</v>
      </c>
      <c r="F646" s="9">
        <f>B644</f>
        <v>12.93</v>
      </c>
      <c r="G646" s="9">
        <f>B643</f>
        <v>12.65</v>
      </c>
      <c r="H646" s="9">
        <f>B642</f>
        <v>13.23</v>
      </c>
      <c r="I646" s="9">
        <f>B641</f>
        <v>13.42</v>
      </c>
      <c r="J646" s="9">
        <f t="shared" si="111"/>
        <v>2711.45</v>
      </c>
      <c r="K646" s="9">
        <f t="shared" ref="K646:K709" si="112">C644</f>
        <v>2730.13</v>
      </c>
      <c r="L646" s="9">
        <f t="shared" si="103"/>
        <v>2727.72</v>
      </c>
      <c r="M646" s="9">
        <f t="shared" si="105"/>
        <v>2723.07</v>
      </c>
      <c r="N646" s="9">
        <f t="shared" si="107"/>
        <v>2697.79</v>
      </c>
      <c r="O646" s="10">
        <f t="shared" ref="O646:O709" si="113">D645</f>
        <v>-6.8421650251088151E-3</v>
      </c>
      <c r="P646" s="10">
        <f t="shared" si="104"/>
        <v>8.8352176909656244E-4</v>
      </c>
      <c r="Q646" s="10">
        <f t="shared" si="106"/>
        <v>1.7076314600799058E-3</v>
      </c>
      <c r="R646" s="10">
        <f t="shared" si="108"/>
        <v>9.3706329996035009E-3</v>
      </c>
      <c r="S646" s="10">
        <f t="shared" si="109"/>
        <v>9.682176113057217E-3</v>
      </c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 spans="1:29" x14ac:dyDescent="0.25">
      <c r="A647" s="5">
        <v>43237</v>
      </c>
      <c r="B647" s="6">
        <v>13.43</v>
      </c>
      <c r="C647" s="6">
        <v>2720.13</v>
      </c>
      <c r="D647" s="10">
        <f t="shared" si="110"/>
        <v>-8.5584361202728498E-4</v>
      </c>
      <c r="E647" s="9">
        <f>B646</f>
        <v>13.42</v>
      </c>
      <c r="F647" s="9">
        <f>B645</f>
        <v>14.63</v>
      </c>
      <c r="G647" s="9">
        <f>B644</f>
        <v>12.93</v>
      </c>
      <c r="H647" s="9">
        <f>B643</f>
        <v>12.65</v>
      </c>
      <c r="I647" s="9">
        <f>B642</f>
        <v>13.23</v>
      </c>
      <c r="J647" s="9">
        <f t="shared" si="111"/>
        <v>2722.46</v>
      </c>
      <c r="K647" s="9">
        <f t="shared" si="112"/>
        <v>2711.45</v>
      </c>
      <c r="L647" s="9">
        <f t="shared" ref="L647:L710" si="114">C644</f>
        <v>2730.13</v>
      </c>
      <c r="M647" s="9">
        <f t="shared" si="105"/>
        <v>2727.72</v>
      </c>
      <c r="N647" s="9">
        <f t="shared" si="107"/>
        <v>2723.07</v>
      </c>
      <c r="O647" s="10">
        <f t="shared" si="113"/>
        <v>4.060558004020054E-3</v>
      </c>
      <c r="P647" s="10">
        <f t="shared" ref="P647:P710" si="115">D645</f>
        <v>-6.8421650251088151E-3</v>
      </c>
      <c r="Q647" s="10">
        <f t="shared" si="106"/>
        <v>8.8352176909656244E-4</v>
      </c>
      <c r="R647" s="10">
        <f t="shared" si="108"/>
        <v>1.7076314600799058E-3</v>
      </c>
      <c r="S647" s="10">
        <f t="shared" si="109"/>
        <v>9.3706329996035009E-3</v>
      </c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 spans="1:29" x14ac:dyDescent="0.25">
      <c r="A648" s="5">
        <v>43238</v>
      </c>
      <c r="B648" s="6">
        <v>13.42</v>
      </c>
      <c r="C648" s="6">
        <v>2712.97</v>
      </c>
      <c r="D648" s="10">
        <f t="shared" si="110"/>
        <v>-2.6322271362031469E-3</v>
      </c>
      <c r="E648" s="9">
        <f>B647</f>
        <v>13.43</v>
      </c>
      <c r="F648" s="9">
        <f>B646</f>
        <v>13.42</v>
      </c>
      <c r="G648" s="9">
        <f>B645</f>
        <v>14.63</v>
      </c>
      <c r="H648" s="9">
        <f>B644</f>
        <v>12.93</v>
      </c>
      <c r="I648" s="9">
        <f>B643</f>
        <v>12.65</v>
      </c>
      <c r="J648" s="9">
        <f t="shared" si="111"/>
        <v>2720.13</v>
      </c>
      <c r="K648" s="9">
        <f t="shared" si="112"/>
        <v>2722.46</v>
      </c>
      <c r="L648" s="9">
        <f t="shared" si="114"/>
        <v>2711.45</v>
      </c>
      <c r="M648" s="9">
        <f t="shared" ref="M648:M711" si="116">C644</f>
        <v>2730.13</v>
      </c>
      <c r="N648" s="9">
        <f t="shared" si="107"/>
        <v>2727.72</v>
      </c>
      <c r="O648" s="10">
        <f t="shared" si="113"/>
        <v>-8.5584361202728498E-4</v>
      </c>
      <c r="P648" s="10">
        <f t="shared" si="115"/>
        <v>4.060558004020054E-3</v>
      </c>
      <c r="Q648" s="10">
        <f t="shared" ref="Q648:Q711" si="117">D645</f>
        <v>-6.8421650251088151E-3</v>
      </c>
      <c r="R648" s="10">
        <f t="shared" si="108"/>
        <v>8.8352176909656244E-4</v>
      </c>
      <c r="S648" s="10">
        <f t="shared" si="109"/>
        <v>1.7076314600799058E-3</v>
      </c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 spans="1:29" x14ac:dyDescent="0.25">
      <c r="A649" s="5">
        <v>43241</v>
      </c>
      <c r="B649" s="6">
        <v>13.08</v>
      </c>
      <c r="C649" s="6">
        <v>2733.01</v>
      </c>
      <c r="D649" s="10">
        <f t="shared" si="110"/>
        <v>7.386738519040259E-3</v>
      </c>
      <c r="E649" s="9">
        <f>B648</f>
        <v>13.42</v>
      </c>
      <c r="F649" s="9">
        <f>B647</f>
        <v>13.43</v>
      </c>
      <c r="G649" s="9">
        <f>B646</f>
        <v>13.42</v>
      </c>
      <c r="H649" s="9">
        <f>B645</f>
        <v>14.63</v>
      </c>
      <c r="I649" s="9">
        <f>B644</f>
        <v>12.93</v>
      </c>
      <c r="J649" s="9">
        <f t="shared" si="111"/>
        <v>2712.97</v>
      </c>
      <c r="K649" s="9">
        <f t="shared" si="112"/>
        <v>2720.13</v>
      </c>
      <c r="L649" s="9">
        <f t="shared" si="114"/>
        <v>2722.46</v>
      </c>
      <c r="M649" s="9">
        <f t="shared" si="116"/>
        <v>2711.45</v>
      </c>
      <c r="N649" s="9">
        <f t="shared" ref="N649:N712" si="118">C644</f>
        <v>2730.13</v>
      </c>
      <c r="O649" s="10">
        <f t="shared" si="113"/>
        <v>-2.6322271362031469E-3</v>
      </c>
      <c r="P649" s="10">
        <f t="shared" si="115"/>
        <v>-8.5584361202728498E-4</v>
      </c>
      <c r="Q649" s="10">
        <f t="shared" si="117"/>
        <v>4.060558004020054E-3</v>
      </c>
      <c r="R649" s="10">
        <f t="shared" ref="R649:R712" si="119">D645</f>
        <v>-6.8421650251088151E-3</v>
      </c>
      <c r="S649" s="10">
        <f t="shared" si="109"/>
        <v>8.8352176909656244E-4</v>
      </c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 spans="1:29" x14ac:dyDescent="0.25">
      <c r="A650" s="5">
        <v>43242</v>
      </c>
      <c r="B650" s="6">
        <v>13.22</v>
      </c>
      <c r="C650" s="6">
        <v>2724.44</v>
      </c>
      <c r="D650" s="10">
        <f t="shared" si="110"/>
        <v>-3.1357367883761977E-3</v>
      </c>
      <c r="E650" s="9">
        <f>B649</f>
        <v>13.08</v>
      </c>
      <c r="F650" s="9">
        <f>B648</f>
        <v>13.42</v>
      </c>
      <c r="G650" s="9">
        <f>B647</f>
        <v>13.43</v>
      </c>
      <c r="H650" s="9">
        <f>B646</f>
        <v>13.42</v>
      </c>
      <c r="I650" s="9">
        <f>B645</f>
        <v>14.63</v>
      </c>
      <c r="J650" s="9">
        <f t="shared" si="111"/>
        <v>2733.01</v>
      </c>
      <c r="K650" s="9">
        <f t="shared" si="112"/>
        <v>2712.97</v>
      </c>
      <c r="L650" s="9">
        <f t="shared" si="114"/>
        <v>2720.13</v>
      </c>
      <c r="M650" s="9">
        <f t="shared" si="116"/>
        <v>2722.46</v>
      </c>
      <c r="N650" s="9">
        <f t="shared" si="118"/>
        <v>2711.45</v>
      </c>
      <c r="O650" s="10">
        <f t="shared" si="113"/>
        <v>7.386738519040259E-3</v>
      </c>
      <c r="P650" s="10">
        <f t="shared" si="115"/>
        <v>-2.6322271362031469E-3</v>
      </c>
      <c r="Q650" s="10">
        <f t="shared" si="117"/>
        <v>-8.5584361202728498E-4</v>
      </c>
      <c r="R650" s="10">
        <f t="shared" si="119"/>
        <v>4.060558004020054E-3</v>
      </c>
      <c r="S650" s="10">
        <f t="shared" ref="S650:S713" si="120">D645</f>
        <v>-6.8421650251088151E-3</v>
      </c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 spans="1:29" x14ac:dyDescent="0.25">
      <c r="A651" s="5">
        <v>43243</v>
      </c>
      <c r="B651" s="6">
        <v>12.58</v>
      </c>
      <c r="C651" s="6">
        <v>2733.29</v>
      </c>
      <c r="D651" s="10">
        <f t="shared" si="110"/>
        <v>3.248373977771557E-3</v>
      </c>
      <c r="E651" s="9">
        <f>B650</f>
        <v>13.22</v>
      </c>
      <c r="F651" s="9">
        <f>B649</f>
        <v>13.08</v>
      </c>
      <c r="G651" s="9">
        <f>B648</f>
        <v>13.42</v>
      </c>
      <c r="H651" s="9">
        <f>B647</f>
        <v>13.43</v>
      </c>
      <c r="I651" s="9">
        <f>B646</f>
        <v>13.42</v>
      </c>
      <c r="J651" s="9">
        <f t="shared" si="111"/>
        <v>2724.44</v>
      </c>
      <c r="K651" s="9">
        <f t="shared" si="112"/>
        <v>2733.01</v>
      </c>
      <c r="L651" s="9">
        <f t="shared" si="114"/>
        <v>2712.97</v>
      </c>
      <c r="M651" s="9">
        <f t="shared" si="116"/>
        <v>2720.13</v>
      </c>
      <c r="N651" s="9">
        <f t="shared" si="118"/>
        <v>2722.46</v>
      </c>
      <c r="O651" s="10">
        <f t="shared" si="113"/>
        <v>-3.1357367883761977E-3</v>
      </c>
      <c r="P651" s="10">
        <f t="shared" si="115"/>
        <v>7.386738519040259E-3</v>
      </c>
      <c r="Q651" s="10">
        <f t="shared" si="117"/>
        <v>-2.6322271362031469E-3</v>
      </c>
      <c r="R651" s="10">
        <f t="shared" si="119"/>
        <v>-8.5584361202728498E-4</v>
      </c>
      <c r="S651" s="10">
        <f t="shared" si="120"/>
        <v>4.060558004020054E-3</v>
      </c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 spans="1:29" x14ac:dyDescent="0.25">
      <c r="A652" s="5">
        <v>43244</v>
      </c>
      <c r="B652" s="6">
        <v>12.53</v>
      </c>
      <c r="C652" s="6">
        <v>2727.76</v>
      </c>
      <c r="D652" s="10">
        <f t="shared" si="110"/>
        <v>-2.0232028068736252E-3</v>
      </c>
      <c r="E652" s="9">
        <f>B651</f>
        <v>12.58</v>
      </c>
      <c r="F652" s="9">
        <f>B650</f>
        <v>13.22</v>
      </c>
      <c r="G652" s="9">
        <f>B649</f>
        <v>13.08</v>
      </c>
      <c r="H652" s="9">
        <f>B648</f>
        <v>13.42</v>
      </c>
      <c r="I652" s="9">
        <f>B647</f>
        <v>13.43</v>
      </c>
      <c r="J652" s="9">
        <f t="shared" si="111"/>
        <v>2733.29</v>
      </c>
      <c r="K652" s="9">
        <f t="shared" si="112"/>
        <v>2724.44</v>
      </c>
      <c r="L652" s="9">
        <f t="shared" si="114"/>
        <v>2733.01</v>
      </c>
      <c r="M652" s="9">
        <f t="shared" si="116"/>
        <v>2712.97</v>
      </c>
      <c r="N652" s="9">
        <f t="shared" si="118"/>
        <v>2720.13</v>
      </c>
      <c r="O652" s="10">
        <f t="shared" si="113"/>
        <v>3.248373977771557E-3</v>
      </c>
      <c r="P652" s="10">
        <f t="shared" si="115"/>
        <v>-3.1357367883761977E-3</v>
      </c>
      <c r="Q652" s="10">
        <f t="shared" si="117"/>
        <v>7.386738519040259E-3</v>
      </c>
      <c r="R652" s="10">
        <f t="shared" si="119"/>
        <v>-2.6322271362031469E-3</v>
      </c>
      <c r="S652" s="10">
        <f t="shared" si="120"/>
        <v>-8.5584361202728498E-4</v>
      </c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 spans="1:29" x14ac:dyDescent="0.25">
      <c r="A653" s="5">
        <v>43245</v>
      </c>
      <c r="B653" s="6">
        <v>13.22</v>
      </c>
      <c r="C653" s="6">
        <v>2721.33</v>
      </c>
      <c r="D653" s="10">
        <f t="shared" si="110"/>
        <v>-2.357245505469785E-3</v>
      </c>
      <c r="E653" s="9">
        <f>B652</f>
        <v>12.53</v>
      </c>
      <c r="F653" s="9">
        <f>B651</f>
        <v>12.58</v>
      </c>
      <c r="G653" s="9">
        <f>B650</f>
        <v>13.22</v>
      </c>
      <c r="H653" s="9">
        <f>B649</f>
        <v>13.08</v>
      </c>
      <c r="I653" s="9">
        <f>B648</f>
        <v>13.42</v>
      </c>
      <c r="J653" s="9">
        <f t="shared" si="111"/>
        <v>2727.76</v>
      </c>
      <c r="K653" s="9">
        <f t="shared" si="112"/>
        <v>2733.29</v>
      </c>
      <c r="L653" s="9">
        <f t="shared" si="114"/>
        <v>2724.44</v>
      </c>
      <c r="M653" s="9">
        <f t="shared" si="116"/>
        <v>2733.01</v>
      </c>
      <c r="N653" s="9">
        <f t="shared" si="118"/>
        <v>2712.97</v>
      </c>
      <c r="O653" s="10">
        <f t="shared" si="113"/>
        <v>-2.0232028068736252E-3</v>
      </c>
      <c r="P653" s="10">
        <f t="shared" si="115"/>
        <v>3.248373977771557E-3</v>
      </c>
      <c r="Q653" s="10">
        <f t="shared" si="117"/>
        <v>-3.1357367883761977E-3</v>
      </c>
      <c r="R653" s="10">
        <f t="shared" si="119"/>
        <v>7.386738519040259E-3</v>
      </c>
      <c r="S653" s="10">
        <f t="shared" si="120"/>
        <v>-2.6322271362031469E-3</v>
      </c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 spans="1:29" x14ac:dyDescent="0.25">
      <c r="A654" s="5">
        <v>43249</v>
      </c>
      <c r="B654" s="6">
        <v>17.02</v>
      </c>
      <c r="C654" s="6">
        <v>2689.86</v>
      </c>
      <c r="D654" s="10">
        <f t="shared" si="110"/>
        <v>-1.1564198388288038E-2</v>
      </c>
      <c r="E654" s="9">
        <f>B653</f>
        <v>13.22</v>
      </c>
      <c r="F654" s="9">
        <f>B652</f>
        <v>12.53</v>
      </c>
      <c r="G654" s="9">
        <f>B651</f>
        <v>12.58</v>
      </c>
      <c r="H654" s="9">
        <f>B650</f>
        <v>13.22</v>
      </c>
      <c r="I654" s="9">
        <f>B649</f>
        <v>13.08</v>
      </c>
      <c r="J654" s="9">
        <f t="shared" si="111"/>
        <v>2721.33</v>
      </c>
      <c r="K654" s="9">
        <f t="shared" si="112"/>
        <v>2727.76</v>
      </c>
      <c r="L654" s="9">
        <f t="shared" si="114"/>
        <v>2733.29</v>
      </c>
      <c r="M654" s="9">
        <f t="shared" si="116"/>
        <v>2724.44</v>
      </c>
      <c r="N654" s="9">
        <f t="shared" si="118"/>
        <v>2733.01</v>
      </c>
      <c r="O654" s="10">
        <f t="shared" si="113"/>
        <v>-2.357245505469785E-3</v>
      </c>
      <c r="P654" s="10">
        <f t="shared" si="115"/>
        <v>-2.0232028068736252E-3</v>
      </c>
      <c r="Q654" s="10">
        <f t="shared" si="117"/>
        <v>3.248373977771557E-3</v>
      </c>
      <c r="R654" s="10">
        <f t="shared" si="119"/>
        <v>-3.1357367883761977E-3</v>
      </c>
      <c r="S654" s="10">
        <f t="shared" si="120"/>
        <v>7.386738519040259E-3</v>
      </c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 spans="1:29" x14ac:dyDescent="0.25">
      <c r="A655" s="5">
        <v>43250</v>
      </c>
      <c r="B655" s="6">
        <v>14.94</v>
      </c>
      <c r="C655" s="6">
        <v>2724.01</v>
      </c>
      <c r="D655" s="10">
        <f t="shared" si="110"/>
        <v>1.269582803565994E-2</v>
      </c>
      <c r="E655" s="9">
        <f>B654</f>
        <v>17.02</v>
      </c>
      <c r="F655" s="9">
        <f>B653</f>
        <v>13.22</v>
      </c>
      <c r="G655" s="9">
        <f>B652</f>
        <v>12.53</v>
      </c>
      <c r="H655" s="9">
        <f>B651</f>
        <v>12.58</v>
      </c>
      <c r="I655" s="9">
        <f>B650</f>
        <v>13.22</v>
      </c>
      <c r="J655" s="9">
        <f t="shared" si="111"/>
        <v>2689.86</v>
      </c>
      <c r="K655" s="9">
        <f t="shared" si="112"/>
        <v>2721.33</v>
      </c>
      <c r="L655" s="9">
        <f t="shared" si="114"/>
        <v>2727.76</v>
      </c>
      <c r="M655" s="9">
        <f t="shared" si="116"/>
        <v>2733.29</v>
      </c>
      <c r="N655" s="9">
        <f t="shared" si="118"/>
        <v>2724.44</v>
      </c>
      <c r="O655" s="10">
        <f t="shared" si="113"/>
        <v>-1.1564198388288038E-2</v>
      </c>
      <c r="P655" s="10">
        <f t="shared" si="115"/>
        <v>-2.357245505469785E-3</v>
      </c>
      <c r="Q655" s="10">
        <f t="shared" si="117"/>
        <v>-2.0232028068736252E-3</v>
      </c>
      <c r="R655" s="10">
        <f t="shared" si="119"/>
        <v>3.248373977771557E-3</v>
      </c>
      <c r="S655" s="10">
        <f t="shared" si="120"/>
        <v>-3.1357367883761977E-3</v>
      </c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 spans="1:29" x14ac:dyDescent="0.25">
      <c r="A656" s="5">
        <v>43251</v>
      </c>
      <c r="B656" s="6">
        <v>15.43</v>
      </c>
      <c r="C656" s="6">
        <v>2705.27</v>
      </c>
      <c r="D656" s="10">
        <f t="shared" si="110"/>
        <v>-6.8795635845684266E-3</v>
      </c>
      <c r="E656" s="9">
        <f>B655</f>
        <v>14.94</v>
      </c>
      <c r="F656" s="9">
        <f>B654</f>
        <v>17.02</v>
      </c>
      <c r="G656" s="9">
        <f>B653</f>
        <v>13.22</v>
      </c>
      <c r="H656" s="9">
        <f>B652</f>
        <v>12.53</v>
      </c>
      <c r="I656" s="9">
        <f>B651</f>
        <v>12.58</v>
      </c>
      <c r="J656" s="9">
        <f t="shared" si="111"/>
        <v>2724.01</v>
      </c>
      <c r="K656" s="9">
        <f t="shared" si="112"/>
        <v>2689.86</v>
      </c>
      <c r="L656" s="9">
        <f t="shared" si="114"/>
        <v>2721.33</v>
      </c>
      <c r="M656" s="9">
        <f t="shared" si="116"/>
        <v>2727.76</v>
      </c>
      <c r="N656" s="9">
        <f t="shared" si="118"/>
        <v>2733.29</v>
      </c>
      <c r="O656" s="10">
        <f t="shared" si="113"/>
        <v>1.269582803565994E-2</v>
      </c>
      <c r="P656" s="10">
        <f t="shared" si="115"/>
        <v>-1.1564198388288038E-2</v>
      </c>
      <c r="Q656" s="10">
        <f t="shared" si="117"/>
        <v>-2.357245505469785E-3</v>
      </c>
      <c r="R656" s="10">
        <f t="shared" si="119"/>
        <v>-2.0232028068736252E-3</v>
      </c>
      <c r="S656" s="10">
        <f t="shared" si="120"/>
        <v>3.248373977771557E-3</v>
      </c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 spans="1:29" x14ac:dyDescent="0.25">
      <c r="A657" s="5">
        <v>43252</v>
      </c>
      <c r="B657" s="6">
        <v>13.46</v>
      </c>
      <c r="C657" s="6">
        <v>2734.62</v>
      </c>
      <c r="D657" s="10">
        <f t="shared" si="110"/>
        <v>1.0849194350286639E-2</v>
      </c>
      <c r="E657" s="9">
        <f>B656</f>
        <v>15.43</v>
      </c>
      <c r="F657" s="9">
        <f>B655</f>
        <v>14.94</v>
      </c>
      <c r="G657" s="9">
        <f>B654</f>
        <v>17.02</v>
      </c>
      <c r="H657" s="9">
        <f>B653</f>
        <v>13.22</v>
      </c>
      <c r="I657" s="9">
        <f>B652</f>
        <v>12.53</v>
      </c>
      <c r="J657" s="9">
        <f t="shared" si="111"/>
        <v>2705.27</v>
      </c>
      <c r="K657" s="9">
        <f t="shared" si="112"/>
        <v>2724.01</v>
      </c>
      <c r="L657" s="9">
        <f t="shared" si="114"/>
        <v>2689.86</v>
      </c>
      <c r="M657" s="9">
        <f t="shared" si="116"/>
        <v>2721.33</v>
      </c>
      <c r="N657" s="9">
        <f t="shared" si="118"/>
        <v>2727.76</v>
      </c>
      <c r="O657" s="10">
        <f t="shared" si="113"/>
        <v>-6.8795635845684266E-3</v>
      </c>
      <c r="P657" s="10">
        <f t="shared" si="115"/>
        <v>1.269582803565994E-2</v>
      </c>
      <c r="Q657" s="10">
        <f t="shared" si="117"/>
        <v>-1.1564198388288038E-2</v>
      </c>
      <c r="R657" s="10">
        <f t="shared" si="119"/>
        <v>-2.357245505469785E-3</v>
      </c>
      <c r="S657" s="10">
        <f t="shared" si="120"/>
        <v>-2.0232028068736252E-3</v>
      </c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 spans="1:29" x14ac:dyDescent="0.25">
      <c r="A658" s="5">
        <v>43255</v>
      </c>
      <c r="B658" s="6">
        <v>12.74</v>
      </c>
      <c r="C658" s="6">
        <v>2746.87</v>
      </c>
      <c r="D658" s="10">
        <f t="shared" si="110"/>
        <v>4.4795986279628774E-3</v>
      </c>
      <c r="E658" s="9">
        <f>B657</f>
        <v>13.46</v>
      </c>
      <c r="F658" s="9">
        <f>B656</f>
        <v>15.43</v>
      </c>
      <c r="G658" s="9">
        <f>B655</f>
        <v>14.94</v>
      </c>
      <c r="H658" s="9">
        <f>B654</f>
        <v>17.02</v>
      </c>
      <c r="I658" s="9">
        <f>B653</f>
        <v>13.22</v>
      </c>
      <c r="J658" s="9">
        <f t="shared" si="111"/>
        <v>2734.62</v>
      </c>
      <c r="K658" s="9">
        <f t="shared" si="112"/>
        <v>2705.27</v>
      </c>
      <c r="L658" s="9">
        <f t="shared" si="114"/>
        <v>2724.01</v>
      </c>
      <c r="M658" s="9">
        <f t="shared" si="116"/>
        <v>2689.86</v>
      </c>
      <c r="N658" s="9">
        <f t="shared" si="118"/>
        <v>2721.33</v>
      </c>
      <c r="O658" s="10">
        <f t="shared" si="113"/>
        <v>1.0849194350286639E-2</v>
      </c>
      <c r="P658" s="10">
        <f t="shared" si="115"/>
        <v>-6.8795635845684266E-3</v>
      </c>
      <c r="Q658" s="10">
        <f t="shared" si="117"/>
        <v>1.269582803565994E-2</v>
      </c>
      <c r="R658" s="10">
        <f t="shared" si="119"/>
        <v>-1.1564198388288038E-2</v>
      </c>
      <c r="S658" s="10">
        <f t="shared" si="120"/>
        <v>-2.357245505469785E-3</v>
      </c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 spans="1:29" x14ac:dyDescent="0.25">
      <c r="A659" s="5">
        <v>43256</v>
      </c>
      <c r="B659" s="6">
        <v>12.4</v>
      </c>
      <c r="C659" s="6">
        <v>2748.8</v>
      </c>
      <c r="D659" s="10">
        <f t="shared" si="110"/>
        <v>7.0261788872438835E-4</v>
      </c>
      <c r="E659" s="9">
        <f>B658</f>
        <v>12.74</v>
      </c>
      <c r="F659" s="9">
        <f>B657</f>
        <v>13.46</v>
      </c>
      <c r="G659" s="9">
        <f>B656</f>
        <v>15.43</v>
      </c>
      <c r="H659" s="9">
        <f>B655</f>
        <v>14.94</v>
      </c>
      <c r="I659" s="9">
        <f>B654</f>
        <v>17.02</v>
      </c>
      <c r="J659" s="9">
        <f t="shared" si="111"/>
        <v>2746.87</v>
      </c>
      <c r="K659" s="9">
        <f t="shared" si="112"/>
        <v>2734.62</v>
      </c>
      <c r="L659" s="9">
        <f t="shared" si="114"/>
        <v>2705.27</v>
      </c>
      <c r="M659" s="9">
        <f t="shared" si="116"/>
        <v>2724.01</v>
      </c>
      <c r="N659" s="9">
        <f t="shared" si="118"/>
        <v>2689.86</v>
      </c>
      <c r="O659" s="10">
        <f t="shared" si="113"/>
        <v>4.4795986279628774E-3</v>
      </c>
      <c r="P659" s="10">
        <f t="shared" si="115"/>
        <v>1.0849194350286639E-2</v>
      </c>
      <c r="Q659" s="10">
        <f t="shared" si="117"/>
        <v>-6.8795635845684266E-3</v>
      </c>
      <c r="R659" s="10">
        <f t="shared" si="119"/>
        <v>1.269582803565994E-2</v>
      </c>
      <c r="S659" s="10">
        <f t="shared" si="120"/>
        <v>-1.1564198388288038E-2</v>
      </c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 spans="1:29" x14ac:dyDescent="0.25">
      <c r="A660" s="5">
        <v>43257</v>
      </c>
      <c r="B660" s="6">
        <v>11.64</v>
      </c>
      <c r="C660" s="6">
        <v>2772.35</v>
      </c>
      <c r="D660" s="10">
        <f t="shared" si="110"/>
        <v>8.5673748544818906E-3</v>
      </c>
      <c r="E660" s="9">
        <f>B659</f>
        <v>12.4</v>
      </c>
      <c r="F660" s="9">
        <f>B658</f>
        <v>12.74</v>
      </c>
      <c r="G660" s="9">
        <f>B657</f>
        <v>13.46</v>
      </c>
      <c r="H660" s="9">
        <f>B656</f>
        <v>15.43</v>
      </c>
      <c r="I660" s="9">
        <f>B655</f>
        <v>14.94</v>
      </c>
      <c r="J660" s="9">
        <f t="shared" si="111"/>
        <v>2748.8</v>
      </c>
      <c r="K660" s="9">
        <f t="shared" si="112"/>
        <v>2746.87</v>
      </c>
      <c r="L660" s="9">
        <f t="shared" si="114"/>
        <v>2734.62</v>
      </c>
      <c r="M660" s="9">
        <f t="shared" si="116"/>
        <v>2705.27</v>
      </c>
      <c r="N660" s="9">
        <f t="shared" si="118"/>
        <v>2724.01</v>
      </c>
      <c r="O660" s="10">
        <f t="shared" si="113"/>
        <v>7.0261788872438835E-4</v>
      </c>
      <c r="P660" s="10">
        <f t="shared" si="115"/>
        <v>4.4795986279628774E-3</v>
      </c>
      <c r="Q660" s="10">
        <f t="shared" si="117"/>
        <v>1.0849194350286639E-2</v>
      </c>
      <c r="R660" s="10">
        <f t="shared" si="119"/>
        <v>-6.8795635845684266E-3</v>
      </c>
      <c r="S660" s="10">
        <f t="shared" si="120"/>
        <v>1.269582803565994E-2</v>
      </c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 spans="1:29" x14ac:dyDescent="0.25">
      <c r="A661" s="5">
        <v>43258</v>
      </c>
      <c r="B661" s="6">
        <v>12.13</v>
      </c>
      <c r="C661" s="6">
        <v>2770.37</v>
      </c>
      <c r="D661" s="10">
        <f t="shared" si="110"/>
        <v>-7.1419553808138581E-4</v>
      </c>
      <c r="E661" s="9">
        <f>B660</f>
        <v>11.64</v>
      </c>
      <c r="F661" s="9">
        <f>B659</f>
        <v>12.4</v>
      </c>
      <c r="G661" s="9">
        <f>B658</f>
        <v>12.74</v>
      </c>
      <c r="H661" s="9">
        <f>B657</f>
        <v>13.46</v>
      </c>
      <c r="I661" s="9">
        <f>B656</f>
        <v>15.43</v>
      </c>
      <c r="J661" s="9">
        <f t="shared" si="111"/>
        <v>2772.35</v>
      </c>
      <c r="K661" s="9">
        <f t="shared" si="112"/>
        <v>2748.8</v>
      </c>
      <c r="L661" s="9">
        <f t="shared" si="114"/>
        <v>2746.87</v>
      </c>
      <c r="M661" s="9">
        <f t="shared" si="116"/>
        <v>2734.62</v>
      </c>
      <c r="N661" s="9">
        <f t="shared" si="118"/>
        <v>2705.27</v>
      </c>
      <c r="O661" s="10">
        <f t="shared" si="113"/>
        <v>8.5673748544818906E-3</v>
      </c>
      <c r="P661" s="10">
        <f t="shared" si="115"/>
        <v>7.0261788872438835E-4</v>
      </c>
      <c r="Q661" s="10">
        <f t="shared" si="117"/>
        <v>4.4795986279628774E-3</v>
      </c>
      <c r="R661" s="10">
        <f t="shared" si="119"/>
        <v>1.0849194350286639E-2</v>
      </c>
      <c r="S661" s="10">
        <f t="shared" si="120"/>
        <v>-6.8795635845684266E-3</v>
      </c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 spans="1:29" x14ac:dyDescent="0.25">
      <c r="A662" s="5">
        <v>43259</v>
      </c>
      <c r="B662" s="6">
        <v>12.18</v>
      </c>
      <c r="C662" s="6">
        <v>2779.03</v>
      </c>
      <c r="D662" s="10">
        <f t="shared" si="110"/>
        <v>3.1259362467830343E-3</v>
      </c>
      <c r="E662" s="9">
        <f>B661</f>
        <v>12.13</v>
      </c>
      <c r="F662" s="9">
        <f>B660</f>
        <v>11.64</v>
      </c>
      <c r="G662" s="9">
        <f>B659</f>
        <v>12.4</v>
      </c>
      <c r="H662" s="9">
        <f>B658</f>
        <v>12.74</v>
      </c>
      <c r="I662" s="9">
        <f>B657</f>
        <v>13.46</v>
      </c>
      <c r="J662" s="9">
        <f t="shared" si="111"/>
        <v>2770.37</v>
      </c>
      <c r="K662" s="9">
        <f t="shared" si="112"/>
        <v>2772.35</v>
      </c>
      <c r="L662" s="9">
        <f t="shared" si="114"/>
        <v>2748.8</v>
      </c>
      <c r="M662" s="9">
        <f t="shared" si="116"/>
        <v>2746.87</v>
      </c>
      <c r="N662" s="9">
        <f t="shared" si="118"/>
        <v>2734.62</v>
      </c>
      <c r="O662" s="10">
        <f t="shared" si="113"/>
        <v>-7.1419553808138581E-4</v>
      </c>
      <c r="P662" s="10">
        <f t="shared" si="115"/>
        <v>8.5673748544818906E-3</v>
      </c>
      <c r="Q662" s="10">
        <f t="shared" si="117"/>
        <v>7.0261788872438835E-4</v>
      </c>
      <c r="R662" s="10">
        <f t="shared" si="119"/>
        <v>4.4795986279628774E-3</v>
      </c>
      <c r="S662" s="10">
        <f t="shared" si="120"/>
        <v>1.0849194350286639E-2</v>
      </c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 spans="1:29" x14ac:dyDescent="0.25">
      <c r="A663" s="5">
        <v>43262</v>
      </c>
      <c r="B663" s="6">
        <v>12.35</v>
      </c>
      <c r="C663" s="6">
        <v>2782</v>
      </c>
      <c r="D663" s="10">
        <f t="shared" si="110"/>
        <v>1.0687182218256375E-3</v>
      </c>
      <c r="E663" s="9">
        <f>B662</f>
        <v>12.18</v>
      </c>
      <c r="F663" s="9">
        <f>B661</f>
        <v>12.13</v>
      </c>
      <c r="G663" s="9">
        <f>B660</f>
        <v>11.64</v>
      </c>
      <c r="H663" s="9">
        <f>B659</f>
        <v>12.4</v>
      </c>
      <c r="I663" s="9">
        <f>B658</f>
        <v>12.74</v>
      </c>
      <c r="J663" s="9">
        <f t="shared" si="111"/>
        <v>2779.03</v>
      </c>
      <c r="K663" s="9">
        <f t="shared" si="112"/>
        <v>2770.37</v>
      </c>
      <c r="L663" s="9">
        <f t="shared" si="114"/>
        <v>2772.35</v>
      </c>
      <c r="M663" s="9">
        <f t="shared" si="116"/>
        <v>2748.8</v>
      </c>
      <c r="N663" s="9">
        <f t="shared" si="118"/>
        <v>2746.87</v>
      </c>
      <c r="O663" s="10">
        <f t="shared" si="113"/>
        <v>3.1259362467830343E-3</v>
      </c>
      <c r="P663" s="10">
        <f t="shared" si="115"/>
        <v>-7.1419553808138581E-4</v>
      </c>
      <c r="Q663" s="10">
        <f t="shared" si="117"/>
        <v>8.5673748544818906E-3</v>
      </c>
      <c r="R663" s="10">
        <f t="shared" si="119"/>
        <v>7.0261788872438835E-4</v>
      </c>
      <c r="S663" s="10">
        <f t="shared" si="120"/>
        <v>4.4795986279628774E-3</v>
      </c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 spans="1:29" x14ac:dyDescent="0.25">
      <c r="A664" s="5">
        <v>43263</v>
      </c>
      <c r="B664" s="6">
        <v>12.34</v>
      </c>
      <c r="C664" s="6">
        <v>2786.85</v>
      </c>
      <c r="D664" s="10">
        <f t="shared" si="110"/>
        <v>1.7433501078361058E-3</v>
      </c>
      <c r="E664" s="9">
        <f>B663</f>
        <v>12.35</v>
      </c>
      <c r="F664" s="9">
        <f>B662</f>
        <v>12.18</v>
      </c>
      <c r="G664" s="9">
        <f>B661</f>
        <v>12.13</v>
      </c>
      <c r="H664" s="9">
        <f>B660</f>
        <v>11.64</v>
      </c>
      <c r="I664" s="9">
        <f>B659</f>
        <v>12.4</v>
      </c>
      <c r="J664" s="9">
        <f t="shared" si="111"/>
        <v>2782</v>
      </c>
      <c r="K664" s="9">
        <f t="shared" si="112"/>
        <v>2779.03</v>
      </c>
      <c r="L664" s="9">
        <f t="shared" si="114"/>
        <v>2770.37</v>
      </c>
      <c r="M664" s="9">
        <f t="shared" si="116"/>
        <v>2772.35</v>
      </c>
      <c r="N664" s="9">
        <f t="shared" si="118"/>
        <v>2748.8</v>
      </c>
      <c r="O664" s="10">
        <f t="shared" si="113"/>
        <v>1.0687182218256375E-3</v>
      </c>
      <c r="P664" s="10">
        <f t="shared" si="115"/>
        <v>3.1259362467830343E-3</v>
      </c>
      <c r="Q664" s="10">
        <f t="shared" si="117"/>
        <v>-7.1419553808138581E-4</v>
      </c>
      <c r="R664" s="10">
        <f t="shared" si="119"/>
        <v>8.5673748544818906E-3</v>
      </c>
      <c r="S664" s="10">
        <f t="shared" si="120"/>
        <v>7.0261788872438835E-4</v>
      </c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 spans="1:29" x14ac:dyDescent="0.25">
      <c r="A665" s="5">
        <v>43264</v>
      </c>
      <c r="B665" s="6">
        <v>12.94</v>
      </c>
      <c r="C665" s="6">
        <v>2775.63</v>
      </c>
      <c r="D665" s="10">
        <f t="shared" si="110"/>
        <v>-4.0260509177026949E-3</v>
      </c>
      <c r="E665" s="9">
        <f>B664</f>
        <v>12.34</v>
      </c>
      <c r="F665" s="9">
        <f>B663</f>
        <v>12.35</v>
      </c>
      <c r="G665" s="9">
        <f>B662</f>
        <v>12.18</v>
      </c>
      <c r="H665" s="9">
        <f>B661</f>
        <v>12.13</v>
      </c>
      <c r="I665" s="9">
        <f>B660</f>
        <v>11.64</v>
      </c>
      <c r="J665" s="9">
        <f t="shared" si="111"/>
        <v>2786.85</v>
      </c>
      <c r="K665" s="9">
        <f t="shared" si="112"/>
        <v>2782</v>
      </c>
      <c r="L665" s="9">
        <f t="shared" si="114"/>
        <v>2779.03</v>
      </c>
      <c r="M665" s="9">
        <f t="shared" si="116"/>
        <v>2770.37</v>
      </c>
      <c r="N665" s="9">
        <f t="shared" si="118"/>
        <v>2772.35</v>
      </c>
      <c r="O665" s="10">
        <f t="shared" si="113"/>
        <v>1.7433501078361058E-3</v>
      </c>
      <c r="P665" s="10">
        <f t="shared" si="115"/>
        <v>1.0687182218256375E-3</v>
      </c>
      <c r="Q665" s="10">
        <f t="shared" si="117"/>
        <v>3.1259362467830343E-3</v>
      </c>
      <c r="R665" s="10">
        <f t="shared" si="119"/>
        <v>-7.1419553808138581E-4</v>
      </c>
      <c r="S665" s="10">
        <f t="shared" si="120"/>
        <v>8.5673748544818906E-3</v>
      </c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 spans="1:29" x14ac:dyDescent="0.25">
      <c r="A666" s="5">
        <v>43265</v>
      </c>
      <c r="B666" s="6">
        <v>12.12</v>
      </c>
      <c r="C666" s="6">
        <v>2782.49</v>
      </c>
      <c r="D666" s="10">
        <f t="shared" si="110"/>
        <v>2.4715109722837081E-3</v>
      </c>
      <c r="E666" s="9">
        <f>B665</f>
        <v>12.94</v>
      </c>
      <c r="F666" s="9">
        <f>B664</f>
        <v>12.34</v>
      </c>
      <c r="G666" s="9">
        <f>B663</f>
        <v>12.35</v>
      </c>
      <c r="H666" s="9">
        <f>B662</f>
        <v>12.18</v>
      </c>
      <c r="I666" s="9">
        <f>B661</f>
        <v>12.13</v>
      </c>
      <c r="J666" s="9">
        <f t="shared" si="111"/>
        <v>2775.63</v>
      </c>
      <c r="K666" s="9">
        <f t="shared" si="112"/>
        <v>2786.85</v>
      </c>
      <c r="L666" s="9">
        <f t="shared" si="114"/>
        <v>2782</v>
      </c>
      <c r="M666" s="9">
        <f t="shared" si="116"/>
        <v>2779.03</v>
      </c>
      <c r="N666" s="9">
        <f t="shared" si="118"/>
        <v>2770.37</v>
      </c>
      <c r="O666" s="10">
        <f t="shared" si="113"/>
        <v>-4.0260509177026949E-3</v>
      </c>
      <c r="P666" s="10">
        <f t="shared" si="115"/>
        <v>1.7433501078361058E-3</v>
      </c>
      <c r="Q666" s="10">
        <f t="shared" si="117"/>
        <v>1.0687182218256375E-3</v>
      </c>
      <c r="R666" s="10">
        <f t="shared" si="119"/>
        <v>3.1259362467830343E-3</v>
      </c>
      <c r="S666" s="10">
        <f t="shared" si="120"/>
        <v>-7.1419553808138581E-4</v>
      </c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 spans="1:29" x14ac:dyDescent="0.25">
      <c r="A667" s="5">
        <v>43266</v>
      </c>
      <c r="B667" s="6">
        <v>11.98</v>
      </c>
      <c r="C667" s="6">
        <v>2779.66</v>
      </c>
      <c r="D667" s="10">
        <f t="shared" si="110"/>
        <v>-1.0170746345898873E-3</v>
      </c>
      <c r="E667" s="9">
        <f>B666</f>
        <v>12.12</v>
      </c>
      <c r="F667" s="9">
        <f>B665</f>
        <v>12.94</v>
      </c>
      <c r="G667" s="9">
        <f>B664</f>
        <v>12.34</v>
      </c>
      <c r="H667" s="9">
        <f>B663</f>
        <v>12.35</v>
      </c>
      <c r="I667" s="9">
        <f>B662</f>
        <v>12.18</v>
      </c>
      <c r="J667" s="9">
        <f t="shared" si="111"/>
        <v>2782.49</v>
      </c>
      <c r="K667" s="9">
        <f t="shared" si="112"/>
        <v>2775.63</v>
      </c>
      <c r="L667" s="9">
        <f t="shared" si="114"/>
        <v>2786.85</v>
      </c>
      <c r="M667" s="9">
        <f t="shared" si="116"/>
        <v>2782</v>
      </c>
      <c r="N667" s="9">
        <f t="shared" si="118"/>
        <v>2779.03</v>
      </c>
      <c r="O667" s="10">
        <f t="shared" si="113"/>
        <v>2.4715109722837081E-3</v>
      </c>
      <c r="P667" s="10">
        <f t="shared" si="115"/>
        <v>-4.0260509177026949E-3</v>
      </c>
      <c r="Q667" s="10">
        <f t="shared" si="117"/>
        <v>1.7433501078361058E-3</v>
      </c>
      <c r="R667" s="10">
        <f t="shared" si="119"/>
        <v>1.0687182218256375E-3</v>
      </c>
      <c r="S667" s="10">
        <f t="shared" si="120"/>
        <v>3.1259362467830343E-3</v>
      </c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 spans="1:29" x14ac:dyDescent="0.25">
      <c r="A668" s="5">
        <v>43269</v>
      </c>
      <c r="B668" s="6">
        <v>12.31</v>
      </c>
      <c r="C668" s="6">
        <v>2773.75</v>
      </c>
      <c r="D668" s="10">
        <f t="shared" si="110"/>
        <v>-2.1261593144484836E-3</v>
      </c>
      <c r="E668" s="9">
        <f>B667</f>
        <v>11.98</v>
      </c>
      <c r="F668" s="9">
        <f>B666</f>
        <v>12.12</v>
      </c>
      <c r="G668" s="9">
        <f>B665</f>
        <v>12.94</v>
      </c>
      <c r="H668" s="9">
        <f>B664</f>
        <v>12.34</v>
      </c>
      <c r="I668" s="9">
        <f>B663</f>
        <v>12.35</v>
      </c>
      <c r="J668" s="9">
        <f t="shared" si="111"/>
        <v>2779.66</v>
      </c>
      <c r="K668" s="9">
        <f t="shared" si="112"/>
        <v>2782.49</v>
      </c>
      <c r="L668" s="9">
        <f t="shared" si="114"/>
        <v>2775.63</v>
      </c>
      <c r="M668" s="9">
        <f t="shared" si="116"/>
        <v>2786.85</v>
      </c>
      <c r="N668" s="9">
        <f t="shared" si="118"/>
        <v>2782</v>
      </c>
      <c r="O668" s="10">
        <f t="shared" si="113"/>
        <v>-1.0170746345898873E-3</v>
      </c>
      <c r="P668" s="10">
        <f t="shared" si="115"/>
        <v>2.4715109722837081E-3</v>
      </c>
      <c r="Q668" s="10">
        <f t="shared" si="117"/>
        <v>-4.0260509177026949E-3</v>
      </c>
      <c r="R668" s="10">
        <f t="shared" si="119"/>
        <v>1.7433501078361058E-3</v>
      </c>
      <c r="S668" s="10">
        <f t="shared" si="120"/>
        <v>1.0687182218256375E-3</v>
      </c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 spans="1:29" x14ac:dyDescent="0.25">
      <c r="A669" s="5">
        <v>43270</v>
      </c>
      <c r="B669" s="6">
        <v>13.35</v>
      </c>
      <c r="C669" s="6">
        <v>2762.59</v>
      </c>
      <c r="D669" s="10">
        <f t="shared" si="110"/>
        <v>-4.0234339792698526E-3</v>
      </c>
      <c r="E669" s="9">
        <f>B668</f>
        <v>12.31</v>
      </c>
      <c r="F669" s="9">
        <f>B667</f>
        <v>11.98</v>
      </c>
      <c r="G669" s="9">
        <f>B666</f>
        <v>12.12</v>
      </c>
      <c r="H669" s="9">
        <f>B665</f>
        <v>12.94</v>
      </c>
      <c r="I669" s="9">
        <f>B664</f>
        <v>12.34</v>
      </c>
      <c r="J669" s="9">
        <f t="shared" si="111"/>
        <v>2773.75</v>
      </c>
      <c r="K669" s="9">
        <f t="shared" si="112"/>
        <v>2779.66</v>
      </c>
      <c r="L669" s="9">
        <f t="shared" si="114"/>
        <v>2782.49</v>
      </c>
      <c r="M669" s="9">
        <f t="shared" si="116"/>
        <v>2775.63</v>
      </c>
      <c r="N669" s="9">
        <f t="shared" si="118"/>
        <v>2786.85</v>
      </c>
      <c r="O669" s="10">
        <f t="shared" si="113"/>
        <v>-2.1261593144484836E-3</v>
      </c>
      <c r="P669" s="10">
        <f t="shared" si="115"/>
        <v>-1.0170746345898873E-3</v>
      </c>
      <c r="Q669" s="10">
        <f t="shared" si="117"/>
        <v>2.4715109722837081E-3</v>
      </c>
      <c r="R669" s="10">
        <f t="shared" si="119"/>
        <v>-4.0260509177026949E-3</v>
      </c>
      <c r="S669" s="10">
        <f t="shared" si="120"/>
        <v>1.7433501078361058E-3</v>
      </c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 spans="1:29" x14ac:dyDescent="0.25">
      <c r="A670" s="5">
        <v>43271</v>
      </c>
      <c r="B670" s="6">
        <v>12.79</v>
      </c>
      <c r="C670" s="6">
        <v>2767.32</v>
      </c>
      <c r="D670" s="10">
        <f t="shared" si="110"/>
        <v>1.7121614137458607E-3</v>
      </c>
      <c r="E670" s="9">
        <f>B669</f>
        <v>13.35</v>
      </c>
      <c r="F670" s="9">
        <f>B668</f>
        <v>12.31</v>
      </c>
      <c r="G670" s="9">
        <f>B667</f>
        <v>11.98</v>
      </c>
      <c r="H670" s="9">
        <f>B666</f>
        <v>12.12</v>
      </c>
      <c r="I670" s="9">
        <f>B665</f>
        <v>12.94</v>
      </c>
      <c r="J670" s="9">
        <f t="shared" si="111"/>
        <v>2762.59</v>
      </c>
      <c r="K670" s="9">
        <f t="shared" si="112"/>
        <v>2773.75</v>
      </c>
      <c r="L670" s="9">
        <f t="shared" si="114"/>
        <v>2779.66</v>
      </c>
      <c r="M670" s="9">
        <f t="shared" si="116"/>
        <v>2782.49</v>
      </c>
      <c r="N670" s="9">
        <f t="shared" si="118"/>
        <v>2775.63</v>
      </c>
      <c r="O670" s="10">
        <f t="shared" si="113"/>
        <v>-4.0234339792698526E-3</v>
      </c>
      <c r="P670" s="10">
        <f t="shared" si="115"/>
        <v>-2.1261593144484836E-3</v>
      </c>
      <c r="Q670" s="10">
        <f t="shared" si="117"/>
        <v>-1.0170746345898873E-3</v>
      </c>
      <c r="R670" s="10">
        <f t="shared" si="119"/>
        <v>2.4715109722837081E-3</v>
      </c>
      <c r="S670" s="10">
        <f t="shared" si="120"/>
        <v>-4.0260509177026949E-3</v>
      </c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 spans="1:29" x14ac:dyDescent="0.25">
      <c r="A671" s="5">
        <v>43272</v>
      </c>
      <c r="B671" s="6">
        <v>14.64</v>
      </c>
      <c r="C671" s="6">
        <v>2749.76</v>
      </c>
      <c r="D671" s="10">
        <f t="shared" si="110"/>
        <v>-6.3454894988652644E-3</v>
      </c>
      <c r="E671" s="9">
        <f>B670</f>
        <v>12.79</v>
      </c>
      <c r="F671" s="9">
        <f>B669</f>
        <v>13.35</v>
      </c>
      <c r="G671" s="9">
        <f>B668</f>
        <v>12.31</v>
      </c>
      <c r="H671" s="9">
        <f>B667</f>
        <v>11.98</v>
      </c>
      <c r="I671" s="9">
        <f>B666</f>
        <v>12.12</v>
      </c>
      <c r="J671" s="9">
        <f t="shared" si="111"/>
        <v>2767.32</v>
      </c>
      <c r="K671" s="9">
        <f t="shared" si="112"/>
        <v>2762.59</v>
      </c>
      <c r="L671" s="9">
        <f t="shared" si="114"/>
        <v>2773.75</v>
      </c>
      <c r="M671" s="9">
        <f t="shared" si="116"/>
        <v>2779.66</v>
      </c>
      <c r="N671" s="9">
        <f t="shared" si="118"/>
        <v>2782.49</v>
      </c>
      <c r="O671" s="10">
        <f t="shared" si="113"/>
        <v>1.7121614137458607E-3</v>
      </c>
      <c r="P671" s="10">
        <f t="shared" si="115"/>
        <v>-4.0234339792698526E-3</v>
      </c>
      <c r="Q671" s="10">
        <f t="shared" si="117"/>
        <v>-2.1261593144484836E-3</v>
      </c>
      <c r="R671" s="10">
        <f t="shared" si="119"/>
        <v>-1.0170746345898873E-3</v>
      </c>
      <c r="S671" s="10">
        <f t="shared" si="120"/>
        <v>2.4715109722837081E-3</v>
      </c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 spans="1:29" x14ac:dyDescent="0.25">
      <c r="A672" s="5">
        <v>43273</v>
      </c>
      <c r="B672" s="6">
        <v>13.77</v>
      </c>
      <c r="C672" s="6">
        <v>2754.88</v>
      </c>
      <c r="D672" s="10">
        <f t="shared" si="110"/>
        <v>1.8619806819504259E-3</v>
      </c>
      <c r="E672" s="9">
        <f>B671</f>
        <v>14.64</v>
      </c>
      <c r="F672" s="9">
        <f>B670</f>
        <v>12.79</v>
      </c>
      <c r="G672" s="9">
        <f>B669</f>
        <v>13.35</v>
      </c>
      <c r="H672" s="9">
        <f>B668</f>
        <v>12.31</v>
      </c>
      <c r="I672" s="9">
        <f>B667</f>
        <v>11.98</v>
      </c>
      <c r="J672" s="9">
        <f t="shared" si="111"/>
        <v>2749.76</v>
      </c>
      <c r="K672" s="9">
        <f t="shared" si="112"/>
        <v>2767.32</v>
      </c>
      <c r="L672" s="9">
        <f t="shared" si="114"/>
        <v>2762.59</v>
      </c>
      <c r="M672" s="9">
        <f t="shared" si="116"/>
        <v>2773.75</v>
      </c>
      <c r="N672" s="9">
        <f t="shared" si="118"/>
        <v>2779.66</v>
      </c>
      <c r="O672" s="10">
        <f t="shared" si="113"/>
        <v>-6.3454894988652644E-3</v>
      </c>
      <c r="P672" s="10">
        <f t="shared" si="115"/>
        <v>1.7121614137458607E-3</v>
      </c>
      <c r="Q672" s="10">
        <f t="shared" si="117"/>
        <v>-4.0234339792698526E-3</v>
      </c>
      <c r="R672" s="10">
        <f t="shared" si="119"/>
        <v>-2.1261593144484836E-3</v>
      </c>
      <c r="S672" s="10">
        <f t="shared" si="120"/>
        <v>-1.0170746345898873E-3</v>
      </c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 spans="1:29" x14ac:dyDescent="0.25">
      <c r="A673" s="5">
        <v>43276</v>
      </c>
      <c r="B673" s="6">
        <v>17.329999999999998</v>
      </c>
      <c r="C673" s="6">
        <v>2717.07</v>
      </c>
      <c r="D673" s="10">
        <f t="shared" si="110"/>
        <v>-1.3724735741665661E-2</v>
      </c>
      <c r="E673" s="9">
        <f>B672</f>
        <v>13.77</v>
      </c>
      <c r="F673" s="9">
        <f>B671</f>
        <v>14.64</v>
      </c>
      <c r="G673" s="9">
        <f>B670</f>
        <v>12.79</v>
      </c>
      <c r="H673" s="9">
        <f>B669</f>
        <v>13.35</v>
      </c>
      <c r="I673" s="9">
        <f>B668</f>
        <v>12.31</v>
      </c>
      <c r="J673" s="9">
        <f t="shared" si="111"/>
        <v>2754.88</v>
      </c>
      <c r="K673" s="9">
        <f t="shared" si="112"/>
        <v>2749.76</v>
      </c>
      <c r="L673" s="9">
        <f t="shared" si="114"/>
        <v>2767.32</v>
      </c>
      <c r="M673" s="9">
        <f t="shared" si="116"/>
        <v>2762.59</v>
      </c>
      <c r="N673" s="9">
        <f t="shared" si="118"/>
        <v>2773.75</v>
      </c>
      <c r="O673" s="10">
        <f t="shared" si="113"/>
        <v>1.8619806819504259E-3</v>
      </c>
      <c r="P673" s="10">
        <f t="shared" si="115"/>
        <v>-6.3454894988652644E-3</v>
      </c>
      <c r="Q673" s="10">
        <f t="shared" si="117"/>
        <v>1.7121614137458607E-3</v>
      </c>
      <c r="R673" s="10">
        <f t="shared" si="119"/>
        <v>-4.0234339792698526E-3</v>
      </c>
      <c r="S673" s="10">
        <f t="shared" si="120"/>
        <v>-2.1261593144484836E-3</v>
      </c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 spans="1:29" x14ac:dyDescent="0.25">
      <c r="A674" s="5">
        <v>43277</v>
      </c>
      <c r="B674" s="6">
        <v>15.92</v>
      </c>
      <c r="C674" s="6">
        <v>2723.06</v>
      </c>
      <c r="D674" s="10">
        <f t="shared" si="110"/>
        <v>2.2045806696182613E-3</v>
      </c>
      <c r="E674" s="9">
        <f>B673</f>
        <v>17.329999999999998</v>
      </c>
      <c r="F674" s="9">
        <f>B672</f>
        <v>13.77</v>
      </c>
      <c r="G674" s="9">
        <f>B671</f>
        <v>14.64</v>
      </c>
      <c r="H674" s="9">
        <f>B670</f>
        <v>12.79</v>
      </c>
      <c r="I674" s="9">
        <f>B669</f>
        <v>13.35</v>
      </c>
      <c r="J674" s="9">
        <f t="shared" si="111"/>
        <v>2717.07</v>
      </c>
      <c r="K674" s="9">
        <f t="shared" si="112"/>
        <v>2754.88</v>
      </c>
      <c r="L674" s="9">
        <f t="shared" si="114"/>
        <v>2749.76</v>
      </c>
      <c r="M674" s="9">
        <f t="shared" si="116"/>
        <v>2767.32</v>
      </c>
      <c r="N674" s="9">
        <f t="shared" si="118"/>
        <v>2762.59</v>
      </c>
      <c r="O674" s="10">
        <f t="shared" si="113"/>
        <v>-1.3724735741665661E-2</v>
      </c>
      <c r="P674" s="10">
        <f t="shared" si="115"/>
        <v>1.8619806819504259E-3</v>
      </c>
      <c r="Q674" s="10">
        <f t="shared" si="117"/>
        <v>-6.3454894988652644E-3</v>
      </c>
      <c r="R674" s="10">
        <f t="shared" si="119"/>
        <v>1.7121614137458607E-3</v>
      </c>
      <c r="S674" s="10">
        <f t="shared" si="120"/>
        <v>-4.0234339792698526E-3</v>
      </c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 spans="1:29" x14ac:dyDescent="0.25">
      <c r="A675" s="5">
        <v>43278</v>
      </c>
      <c r="B675" s="6">
        <v>17.91</v>
      </c>
      <c r="C675" s="6">
        <v>2699.63</v>
      </c>
      <c r="D675" s="10">
        <f t="shared" si="110"/>
        <v>-8.6042907611290076E-3</v>
      </c>
      <c r="E675" s="9">
        <f>B674</f>
        <v>15.92</v>
      </c>
      <c r="F675" s="9">
        <f>B673</f>
        <v>17.329999999999998</v>
      </c>
      <c r="G675" s="9">
        <f>B672</f>
        <v>13.77</v>
      </c>
      <c r="H675" s="9">
        <f>B671</f>
        <v>14.64</v>
      </c>
      <c r="I675" s="9">
        <f>B670</f>
        <v>12.79</v>
      </c>
      <c r="J675" s="9">
        <f t="shared" si="111"/>
        <v>2723.06</v>
      </c>
      <c r="K675" s="9">
        <f t="shared" si="112"/>
        <v>2717.07</v>
      </c>
      <c r="L675" s="9">
        <f t="shared" si="114"/>
        <v>2754.88</v>
      </c>
      <c r="M675" s="9">
        <f t="shared" si="116"/>
        <v>2749.76</v>
      </c>
      <c r="N675" s="9">
        <f t="shared" si="118"/>
        <v>2767.32</v>
      </c>
      <c r="O675" s="10">
        <f t="shared" si="113"/>
        <v>2.2045806696182613E-3</v>
      </c>
      <c r="P675" s="10">
        <f t="shared" si="115"/>
        <v>-1.3724735741665661E-2</v>
      </c>
      <c r="Q675" s="10">
        <f t="shared" si="117"/>
        <v>1.8619806819504259E-3</v>
      </c>
      <c r="R675" s="10">
        <f t="shared" si="119"/>
        <v>-6.3454894988652644E-3</v>
      </c>
      <c r="S675" s="10">
        <f t="shared" si="120"/>
        <v>1.7121614137458607E-3</v>
      </c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 spans="1:29" x14ac:dyDescent="0.25">
      <c r="A676" s="5">
        <v>43279</v>
      </c>
      <c r="B676" s="6">
        <v>16.850000000000001</v>
      </c>
      <c r="C676" s="6">
        <v>2716.31</v>
      </c>
      <c r="D676" s="10">
        <f t="shared" si="110"/>
        <v>6.1786244781691924E-3</v>
      </c>
      <c r="E676" s="9">
        <f>B675</f>
        <v>17.91</v>
      </c>
      <c r="F676" s="9">
        <f>B674</f>
        <v>15.92</v>
      </c>
      <c r="G676" s="9">
        <f>B673</f>
        <v>17.329999999999998</v>
      </c>
      <c r="H676" s="9">
        <f>B672</f>
        <v>13.77</v>
      </c>
      <c r="I676" s="9">
        <f>B671</f>
        <v>14.64</v>
      </c>
      <c r="J676" s="9">
        <f t="shared" si="111"/>
        <v>2699.63</v>
      </c>
      <c r="K676" s="9">
        <f t="shared" si="112"/>
        <v>2723.06</v>
      </c>
      <c r="L676" s="9">
        <f t="shared" si="114"/>
        <v>2717.07</v>
      </c>
      <c r="M676" s="9">
        <f t="shared" si="116"/>
        <v>2754.88</v>
      </c>
      <c r="N676" s="9">
        <f t="shared" si="118"/>
        <v>2749.76</v>
      </c>
      <c r="O676" s="10">
        <f t="shared" si="113"/>
        <v>-8.6042907611290076E-3</v>
      </c>
      <c r="P676" s="10">
        <f t="shared" si="115"/>
        <v>2.2045806696182613E-3</v>
      </c>
      <c r="Q676" s="10">
        <f t="shared" si="117"/>
        <v>-1.3724735741665661E-2</v>
      </c>
      <c r="R676" s="10">
        <f t="shared" si="119"/>
        <v>1.8619806819504259E-3</v>
      </c>
      <c r="S676" s="10">
        <f t="shared" si="120"/>
        <v>-6.3454894988652644E-3</v>
      </c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 spans="1:29" x14ac:dyDescent="0.25">
      <c r="A677" s="5">
        <v>43280</v>
      </c>
      <c r="B677" s="6">
        <v>16.09</v>
      </c>
      <c r="C677" s="6">
        <v>2718.37</v>
      </c>
      <c r="D677" s="10">
        <f t="shared" si="110"/>
        <v>7.5838177527609574E-4</v>
      </c>
      <c r="E677" s="9">
        <f>B676</f>
        <v>16.850000000000001</v>
      </c>
      <c r="F677" s="9">
        <f>B675</f>
        <v>17.91</v>
      </c>
      <c r="G677" s="9">
        <f>B674</f>
        <v>15.92</v>
      </c>
      <c r="H677" s="9">
        <f>B673</f>
        <v>17.329999999999998</v>
      </c>
      <c r="I677" s="9">
        <f>B672</f>
        <v>13.77</v>
      </c>
      <c r="J677" s="9">
        <f t="shared" si="111"/>
        <v>2716.31</v>
      </c>
      <c r="K677" s="9">
        <f t="shared" si="112"/>
        <v>2699.63</v>
      </c>
      <c r="L677" s="9">
        <f t="shared" si="114"/>
        <v>2723.06</v>
      </c>
      <c r="M677" s="9">
        <f t="shared" si="116"/>
        <v>2717.07</v>
      </c>
      <c r="N677" s="9">
        <f t="shared" si="118"/>
        <v>2754.88</v>
      </c>
      <c r="O677" s="10">
        <f t="shared" si="113"/>
        <v>6.1786244781691924E-3</v>
      </c>
      <c r="P677" s="10">
        <f t="shared" si="115"/>
        <v>-8.6042907611290076E-3</v>
      </c>
      <c r="Q677" s="10">
        <f t="shared" si="117"/>
        <v>2.2045806696182613E-3</v>
      </c>
      <c r="R677" s="10">
        <f t="shared" si="119"/>
        <v>-1.3724735741665661E-2</v>
      </c>
      <c r="S677" s="10">
        <f t="shared" si="120"/>
        <v>1.8619806819504259E-3</v>
      </c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 spans="1:29" x14ac:dyDescent="0.25">
      <c r="A678" s="5">
        <v>43283</v>
      </c>
      <c r="B678" s="6">
        <v>15.6</v>
      </c>
      <c r="C678" s="6">
        <v>2726.71</v>
      </c>
      <c r="D678" s="10">
        <f t="shared" si="110"/>
        <v>3.0680150237090142E-3</v>
      </c>
      <c r="E678" s="9">
        <f>B677</f>
        <v>16.09</v>
      </c>
      <c r="F678" s="9">
        <f>B676</f>
        <v>16.850000000000001</v>
      </c>
      <c r="G678" s="9">
        <f>B675</f>
        <v>17.91</v>
      </c>
      <c r="H678" s="9">
        <f>B674</f>
        <v>15.92</v>
      </c>
      <c r="I678" s="9">
        <f>B673</f>
        <v>17.329999999999998</v>
      </c>
      <c r="J678" s="9">
        <f t="shared" si="111"/>
        <v>2718.37</v>
      </c>
      <c r="K678" s="9">
        <f t="shared" si="112"/>
        <v>2716.31</v>
      </c>
      <c r="L678" s="9">
        <f t="shared" si="114"/>
        <v>2699.63</v>
      </c>
      <c r="M678" s="9">
        <f t="shared" si="116"/>
        <v>2723.06</v>
      </c>
      <c r="N678" s="9">
        <f t="shared" si="118"/>
        <v>2717.07</v>
      </c>
      <c r="O678" s="10">
        <f t="shared" si="113"/>
        <v>7.5838177527609574E-4</v>
      </c>
      <c r="P678" s="10">
        <f t="shared" si="115"/>
        <v>6.1786244781691924E-3</v>
      </c>
      <c r="Q678" s="10">
        <f t="shared" si="117"/>
        <v>-8.6042907611290076E-3</v>
      </c>
      <c r="R678" s="10">
        <f t="shared" si="119"/>
        <v>2.2045806696182613E-3</v>
      </c>
      <c r="S678" s="10">
        <f t="shared" si="120"/>
        <v>-1.3724735741665661E-2</v>
      </c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 spans="1:29" x14ac:dyDescent="0.25">
      <c r="A679" s="5">
        <v>43284</v>
      </c>
      <c r="B679" s="6">
        <v>16.14</v>
      </c>
      <c r="C679" s="6">
        <v>2713.22</v>
      </c>
      <c r="D679" s="10">
        <f t="shared" si="110"/>
        <v>-4.9473541374037699E-3</v>
      </c>
      <c r="E679" s="9">
        <f>B678</f>
        <v>15.6</v>
      </c>
      <c r="F679" s="9">
        <f>B677</f>
        <v>16.09</v>
      </c>
      <c r="G679" s="9">
        <f>B676</f>
        <v>16.850000000000001</v>
      </c>
      <c r="H679" s="9">
        <f>B675</f>
        <v>17.91</v>
      </c>
      <c r="I679" s="9">
        <f>B674</f>
        <v>15.92</v>
      </c>
      <c r="J679" s="9">
        <f t="shared" si="111"/>
        <v>2726.71</v>
      </c>
      <c r="K679" s="9">
        <f t="shared" si="112"/>
        <v>2718.37</v>
      </c>
      <c r="L679" s="9">
        <f t="shared" si="114"/>
        <v>2716.31</v>
      </c>
      <c r="M679" s="9">
        <f t="shared" si="116"/>
        <v>2699.63</v>
      </c>
      <c r="N679" s="9">
        <f t="shared" si="118"/>
        <v>2723.06</v>
      </c>
      <c r="O679" s="10">
        <f t="shared" si="113"/>
        <v>3.0680150237090142E-3</v>
      </c>
      <c r="P679" s="10">
        <f t="shared" si="115"/>
        <v>7.5838177527609574E-4</v>
      </c>
      <c r="Q679" s="10">
        <f t="shared" si="117"/>
        <v>6.1786244781691924E-3</v>
      </c>
      <c r="R679" s="10">
        <f t="shared" si="119"/>
        <v>-8.6042907611290076E-3</v>
      </c>
      <c r="S679" s="10">
        <f t="shared" si="120"/>
        <v>2.2045806696182613E-3</v>
      </c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 spans="1:29" x14ac:dyDescent="0.25">
      <c r="A680" s="5">
        <v>43286</v>
      </c>
      <c r="B680" s="6">
        <v>14.97</v>
      </c>
      <c r="C680" s="6">
        <v>2736.61</v>
      </c>
      <c r="D680" s="10">
        <f t="shared" si="110"/>
        <v>8.6207532009938692E-3</v>
      </c>
      <c r="E680" s="9">
        <f>B679</f>
        <v>16.14</v>
      </c>
      <c r="F680" s="9">
        <f>B678</f>
        <v>15.6</v>
      </c>
      <c r="G680" s="9">
        <f>B677</f>
        <v>16.09</v>
      </c>
      <c r="H680" s="9">
        <f>B676</f>
        <v>16.850000000000001</v>
      </c>
      <c r="I680" s="9">
        <f>B675</f>
        <v>17.91</v>
      </c>
      <c r="J680" s="9">
        <f t="shared" si="111"/>
        <v>2713.22</v>
      </c>
      <c r="K680" s="9">
        <f t="shared" si="112"/>
        <v>2726.71</v>
      </c>
      <c r="L680" s="9">
        <f t="shared" si="114"/>
        <v>2718.37</v>
      </c>
      <c r="M680" s="9">
        <f t="shared" si="116"/>
        <v>2716.31</v>
      </c>
      <c r="N680" s="9">
        <f t="shared" si="118"/>
        <v>2699.63</v>
      </c>
      <c r="O680" s="10">
        <f t="shared" si="113"/>
        <v>-4.9473541374037699E-3</v>
      </c>
      <c r="P680" s="10">
        <f t="shared" si="115"/>
        <v>3.0680150237090142E-3</v>
      </c>
      <c r="Q680" s="10">
        <f t="shared" si="117"/>
        <v>7.5838177527609574E-4</v>
      </c>
      <c r="R680" s="10">
        <f t="shared" si="119"/>
        <v>6.1786244781691924E-3</v>
      </c>
      <c r="S680" s="10">
        <f t="shared" si="120"/>
        <v>-8.6042907611290076E-3</v>
      </c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 spans="1:29" x14ac:dyDescent="0.25">
      <c r="A681" s="5">
        <v>43287</v>
      </c>
      <c r="B681" s="6">
        <v>13.37</v>
      </c>
      <c r="C681" s="6">
        <v>2759.82</v>
      </c>
      <c r="D681" s="10">
        <f t="shared" si="110"/>
        <v>8.4812962022355887E-3</v>
      </c>
      <c r="E681" s="9">
        <f>B680</f>
        <v>14.97</v>
      </c>
      <c r="F681" s="9">
        <f>B679</f>
        <v>16.14</v>
      </c>
      <c r="G681" s="9">
        <f>B678</f>
        <v>15.6</v>
      </c>
      <c r="H681" s="9">
        <f>B677</f>
        <v>16.09</v>
      </c>
      <c r="I681" s="9">
        <f>B676</f>
        <v>16.850000000000001</v>
      </c>
      <c r="J681" s="9">
        <f t="shared" si="111"/>
        <v>2736.61</v>
      </c>
      <c r="K681" s="9">
        <f t="shared" si="112"/>
        <v>2713.22</v>
      </c>
      <c r="L681" s="9">
        <f t="shared" si="114"/>
        <v>2726.71</v>
      </c>
      <c r="M681" s="9">
        <f t="shared" si="116"/>
        <v>2718.37</v>
      </c>
      <c r="N681" s="9">
        <f t="shared" si="118"/>
        <v>2716.31</v>
      </c>
      <c r="O681" s="10">
        <f t="shared" si="113"/>
        <v>8.6207532009938692E-3</v>
      </c>
      <c r="P681" s="10">
        <f t="shared" si="115"/>
        <v>-4.9473541374037699E-3</v>
      </c>
      <c r="Q681" s="10">
        <f t="shared" si="117"/>
        <v>3.0680150237090142E-3</v>
      </c>
      <c r="R681" s="10">
        <f t="shared" si="119"/>
        <v>7.5838177527609574E-4</v>
      </c>
      <c r="S681" s="10">
        <f t="shared" si="120"/>
        <v>6.1786244781691924E-3</v>
      </c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 spans="1:29" x14ac:dyDescent="0.25">
      <c r="A682" s="5">
        <v>43290</v>
      </c>
      <c r="B682" s="6">
        <v>12.69</v>
      </c>
      <c r="C682" s="6">
        <v>2784.17</v>
      </c>
      <c r="D682" s="10">
        <f t="shared" si="110"/>
        <v>8.8230391837147426E-3</v>
      </c>
      <c r="E682" s="9">
        <f>B681</f>
        <v>13.37</v>
      </c>
      <c r="F682" s="9">
        <f>B680</f>
        <v>14.97</v>
      </c>
      <c r="G682" s="9">
        <f>B679</f>
        <v>16.14</v>
      </c>
      <c r="H682" s="9">
        <f>B678</f>
        <v>15.6</v>
      </c>
      <c r="I682" s="9">
        <f>B677</f>
        <v>16.09</v>
      </c>
      <c r="J682" s="9">
        <f t="shared" si="111"/>
        <v>2759.82</v>
      </c>
      <c r="K682" s="9">
        <f t="shared" si="112"/>
        <v>2736.61</v>
      </c>
      <c r="L682" s="9">
        <f t="shared" si="114"/>
        <v>2713.22</v>
      </c>
      <c r="M682" s="9">
        <f t="shared" si="116"/>
        <v>2726.71</v>
      </c>
      <c r="N682" s="9">
        <f t="shared" si="118"/>
        <v>2718.37</v>
      </c>
      <c r="O682" s="10">
        <f t="shared" si="113"/>
        <v>8.4812962022355887E-3</v>
      </c>
      <c r="P682" s="10">
        <f t="shared" si="115"/>
        <v>8.6207532009938692E-3</v>
      </c>
      <c r="Q682" s="10">
        <f t="shared" si="117"/>
        <v>-4.9473541374037699E-3</v>
      </c>
      <c r="R682" s="10">
        <f t="shared" si="119"/>
        <v>3.0680150237090142E-3</v>
      </c>
      <c r="S682" s="10">
        <f t="shared" si="120"/>
        <v>7.5838177527609574E-4</v>
      </c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 spans="1:29" x14ac:dyDescent="0.25">
      <c r="A683" s="5">
        <v>43291</v>
      </c>
      <c r="B683" s="6">
        <v>12.64</v>
      </c>
      <c r="C683" s="6">
        <v>2793.84</v>
      </c>
      <c r="D683" s="10">
        <f t="shared" si="110"/>
        <v>3.4732074550045677E-3</v>
      </c>
      <c r="E683" s="9">
        <f>B682</f>
        <v>12.69</v>
      </c>
      <c r="F683" s="9">
        <f>B681</f>
        <v>13.37</v>
      </c>
      <c r="G683" s="9">
        <f>B680</f>
        <v>14.97</v>
      </c>
      <c r="H683" s="9">
        <f>B679</f>
        <v>16.14</v>
      </c>
      <c r="I683" s="9">
        <f>B678</f>
        <v>15.6</v>
      </c>
      <c r="J683" s="9">
        <f t="shared" si="111"/>
        <v>2784.17</v>
      </c>
      <c r="K683" s="9">
        <f t="shared" si="112"/>
        <v>2759.82</v>
      </c>
      <c r="L683" s="9">
        <f t="shared" si="114"/>
        <v>2736.61</v>
      </c>
      <c r="M683" s="9">
        <f t="shared" si="116"/>
        <v>2713.22</v>
      </c>
      <c r="N683" s="9">
        <f t="shared" si="118"/>
        <v>2726.71</v>
      </c>
      <c r="O683" s="10">
        <f t="shared" si="113"/>
        <v>8.8230391837147426E-3</v>
      </c>
      <c r="P683" s="10">
        <f t="shared" si="115"/>
        <v>8.4812962022355887E-3</v>
      </c>
      <c r="Q683" s="10">
        <f t="shared" si="117"/>
        <v>8.6207532009938692E-3</v>
      </c>
      <c r="R683" s="10">
        <f t="shared" si="119"/>
        <v>-4.9473541374037699E-3</v>
      </c>
      <c r="S683" s="10">
        <f t="shared" si="120"/>
        <v>3.0680150237090142E-3</v>
      </c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 spans="1:29" x14ac:dyDescent="0.25">
      <c r="A684" s="5">
        <v>43292</v>
      </c>
      <c r="B684" s="6">
        <v>13.63</v>
      </c>
      <c r="C684" s="6">
        <v>2774.02</v>
      </c>
      <c r="D684" s="10">
        <f t="shared" si="110"/>
        <v>-7.0941786215388269E-3</v>
      </c>
      <c r="E684" s="9">
        <f>B683</f>
        <v>12.64</v>
      </c>
      <c r="F684" s="9">
        <f>B682</f>
        <v>12.69</v>
      </c>
      <c r="G684" s="9">
        <f>B681</f>
        <v>13.37</v>
      </c>
      <c r="H684" s="9">
        <f>B680</f>
        <v>14.97</v>
      </c>
      <c r="I684" s="9">
        <f>B679</f>
        <v>16.14</v>
      </c>
      <c r="J684" s="9">
        <f t="shared" si="111"/>
        <v>2793.84</v>
      </c>
      <c r="K684" s="9">
        <f t="shared" si="112"/>
        <v>2784.17</v>
      </c>
      <c r="L684" s="9">
        <f t="shared" si="114"/>
        <v>2759.82</v>
      </c>
      <c r="M684" s="9">
        <f t="shared" si="116"/>
        <v>2736.61</v>
      </c>
      <c r="N684" s="9">
        <f t="shared" si="118"/>
        <v>2713.22</v>
      </c>
      <c r="O684" s="10">
        <f t="shared" si="113"/>
        <v>3.4732074550045677E-3</v>
      </c>
      <c r="P684" s="10">
        <f t="shared" si="115"/>
        <v>8.8230391837147426E-3</v>
      </c>
      <c r="Q684" s="10">
        <f t="shared" si="117"/>
        <v>8.4812962022355887E-3</v>
      </c>
      <c r="R684" s="10">
        <f t="shared" si="119"/>
        <v>8.6207532009938692E-3</v>
      </c>
      <c r="S684" s="10">
        <f t="shared" si="120"/>
        <v>-4.9473541374037699E-3</v>
      </c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x14ac:dyDescent="0.25">
      <c r="A685" s="5">
        <v>43293</v>
      </c>
      <c r="B685" s="6">
        <v>12.58</v>
      </c>
      <c r="C685" s="6">
        <v>2798.29</v>
      </c>
      <c r="D685" s="10">
        <f t="shared" si="110"/>
        <v>8.7490356954889048E-3</v>
      </c>
      <c r="E685" s="9">
        <f>B684</f>
        <v>13.63</v>
      </c>
      <c r="F685" s="9">
        <f>B683</f>
        <v>12.64</v>
      </c>
      <c r="G685" s="9">
        <f>B682</f>
        <v>12.69</v>
      </c>
      <c r="H685" s="9">
        <f>B681</f>
        <v>13.37</v>
      </c>
      <c r="I685" s="9">
        <f>B680</f>
        <v>14.97</v>
      </c>
      <c r="J685" s="9">
        <f t="shared" si="111"/>
        <v>2774.02</v>
      </c>
      <c r="K685" s="9">
        <f t="shared" si="112"/>
        <v>2793.84</v>
      </c>
      <c r="L685" s="9">
        <f t="shared" si="114"/>
        <v>2784.17</v>
      </c>
      <c r="M685" s="9">
        <f t="shared" si="116"/>
        <v>2759.82</v>
      </c>
      <c r="N685" s="9">
        <f t="shared" si="118"/>
        <v>2736.61</v>
      </c>
      <c r="O685" s="10">
        <f t="shared" si="113"/>
        <v>-7.0941786215388269E-3</v>
      </c>
      <c r="P685" s="10">
        <f t="shared" si="115"/>
        <v>3.4732074550045677E-3</v>
      </c>
      <c r="Q685" s="10">
        <f t="shared" si="117"/>
        <v>8.8230391837147426E-3</v>
      </c>
      <c r="R685" s="10">
        <f t="shared" si="119"/>
        <v>8.4812962022355887E-3</v>
      </c>
      <c r="S685" s="10">
        <f t="shared" si="120"/>
        <v>8.6207532009938692E-3</v>
      </c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 spans="1:29" x14ac:dyDescent="0.25">
      <c r="A686" s="5">
        <v>43294</v>
      </c>
      <c r="B686" s="6">
        <v>12.18</v>
      </c>
      <c r="C686" s="6">
        <v>2801.31</v>
      </c>
      <c r="D686" s="10">
        <f t="shared" si="110"/>
        <v>1.0792305300737493E-3</v>
      </c>
      <c r="E686" s="9">
        <f>B685</f>
        <v>12.58</v>
      </c>
      <c r="F686" s="9">
        <f>B684</f>
        <v>13.63</v>
      </c>
      <c r="G686" s="9">
        <f>B683</f>
        <v>12.64</v>
      </c>
      <c r="H686" s="9">
        <f>B682</f>
        <v>12.69</v>
      </c>
      <c r="I686" s="9">
        <f>B681</f>
        <v>13.37</v>
      </c>
      <c r="J686" s="9">
        <f t="shared" si="111"/>
        <v>2798.29</v>
      </c>
      <c r="K686" s="9">
        <f t="shared" si="112"/>
        <v>2774.02</v>
      </c>
      <c r="L686" s="9">
        <f t="shared" si="114"/>
        <v>2793.84</v>
      </c>
      <c r="M686" s="9">
        <f t="shared" si="116"/>
        <v>2784.17</v>
      </c>
      <c r="N686" s="9">
        <f t="shared" si="118"/>
        <v>2759.82</v>
      </c>
      <c r="O686" s="10">
        <f t="shared" si="113"/>
        <v>8.7490356954889048E-3</v>
      </c>
      <c r="P686" s="10">
        <f t="shared" si="115"/>
        <v>-7.0941786215388269E-3</v>
      </c>
      <c r="Q686" s="10">
        <f t="shared" si="117"/>
        <v>3.4732074550045677E-3</v>
      </c>
      <c r="R686" s="10">
        <f t="shared" si="119"/>
        <v>8.8230391837147426E-3</v>
      </c>
      <c r="S686" s="10">
        <f t="shared" si="120"/>
        <v>8.4812962022355887E-3</v>
      </c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 spans="1:29" x14ac:dyDescent="0.25">
      <c r="A687" s="5">
        <v>43297</v>
      </c>
      <c r="B687" s="6">
        <v>12.83</v>
      </c>
      <c r="C687" s="6">
        <v>2798.43</v>
      </c>
      <c r="D687" s="10">
        <f t="shared" si="110"/>
        <v>-1.028090429120665E-3</v>
      </c>
      <c r="E687" s="9">
        <f>B686</f>
        <v>12.18</v>
      </c>
      <c r="F687" s="9">
        <f>B685</f>
        <v>12.58</v>
      </c>
      <c r="G687" s="9">
        <f>B684</f>
        <v>13.63</v>
      </c>
      <c r="H687" s="9">
        <f>B683</f>
        <v>12.64</v>
      </c>
      <c r="I687" s="9">
        <f>B682</f>
        <v>12.69</v>
      </c>
      <c r="J687" s="9">
        <f t="shared" si="111"/>
        <v>2801.31</v>
      </c>
      <c r="K687" s="9">
        <f t="shared" si="112"/>
        <v>2798.29</v>
      </c>
      <c r="L687" s="9">
        <f t="shared" si="114"/>
        <v>2774.02</v>
      </c>
      <c r="M687" s="9">
        <f t="shared" si="116"/>
        <v>2793.84</v>
      </c>
      <c r="N687" s="9">
        <f t="shared" si="118"/>
        <v>2784.17</v>
      </c>
      <c r="O687" s="10">
        <f t="shared" si="113"/>
        <v>1.0792305300737493E-3</v>
      </c>
      <c r="P687" s="10">
        <f t="shared" si="115"/>
        <v>8.7490356954889048E-3</v>
      </c>
      <c r="Q687" s="10">
        <f t="shared" si="117"/>
        <v>-7.0941786215388269E-3</v>
      </c>
      <c r="R687" s="10">
        <f t="shared" si="119"/>
        <v>3.4732074550045677E-3</v>
      </c>
      <c r="S687" s="10">
        <f t="shared" si="120"/>
        <v>8.8230391837147426E-3</v>
      </c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 spans="1:29" x14ac:dyDescent="0.25">
      <c r="A688" s="5">
        <v>43298</v>
      </c>
      <c r="B688" s="6">
        <v>12.06</v>
      </c>
      <c r="C688" s="6">
        <v>2809.55</v>
      </c>
      <c r="D688" s="10">
        <f t="shared" si="110"/>
        <v>3.9736566574830601E-3</v>
      </c>
      <c r="E688" s="9">
        <f>B687</f>
        <v>12.83</v>
      </c>
      <c r="F688" s="9">
        <f>B686</f>
        <v>12.18</v>
      </c>
      <c r="G688" s="9">
        <f>B685</f>
        <v>12.58</v>
      </c>
      <c r="H688" s="9">
        <f>B684</f>
        <v>13.63</v>
      </c>
      <c r="I688" s="9">
        <f>B683</f>
        <v>12.64</v>
      </c>
      <c r="J688" s="9">
        <f t="shared" si="111"/>
        <v>2798.43</v>
      </c>
      <c r="K688" s="9">
        <f t="shared" si="112"/>
        <v>2801.31</v>
      </c>
      <c r="L688" s="9">
        <f t="shared" si="114"/>
        <v>2798.29</v>
      </c>
      <c r="M688" s="9">
        <f t="shared" si="116"/>
        <v>2774.02</v>
      </c>
      <c r="N688" s="9">
        <f t="shared" si="118"/>
        <v>2793.84</v>
      </c>
      <c r="O688" s="10">
        <f t="shared" si="113"/>
        <v>-1.028090429120665E-3</v>
      </c>
      <c r="P688" s="10">
        <f t="shared" si="115"/>
        <v>1.0792305300737493E-3</v>
      </c>
      <c r="Q688" s="10">
        <f t="shared" si="117"/>
        <v>8.7490356954889048E-3</v>
      </c>
      <c r="R688" s="10">
        <f t="shared" si="119"/>
        <v>-7.0941786215388269E-3</v>
      </c>
      <c r="S688" s="10">
        <f t="shared" si="120"/>
        <v>3.4732074550045677E-3</v>
      </c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 spans="1:29" x14ac:dyDescent="0.25">
      <c r="A689" s="5">
        <v>43299</v>
      </c>
      <c r="B689" s="6">
        <v>12.1</v>
      </c>
      <c r="C689" s="6">
        <v>2815.62</v>
      </c>
      <c r="D689" s="10">
        <f t="shared" si="110"/>
        <v>2.1604883344306103E-3</v>
      </c>
      <c r="E689" s="9">
        <f>B688</f>
        <v>12.06</v>
      </c>
      <c r="F689" s="9">
        <f>B687</f>
        <v>12.83</v>
      </c>
      <c r="G689" s="9">
        <f>B686</f>
        <v>12.18</v>
      </c>
      <c r="H689" s="9">
        <f>B685</f>
        <v>12.58</v>
      </c>
      <c r="I689" s="9">
        <f>B684</f>
        <v>13.63</v>
      </c>
      <c r="J689" s="9">
        <f t="shared" si="111"/>
        <v>2809.55</v>
      </c>
      <c r="K689" s="9">
        <f t="shared" si="112"/>
        <v>2798.43</v>
      </c>
      <c r="L689" s="9">
        <f t="shared" si="114"/>
        <v>2801.31</v>
      </c>
      <c r="M689" s="9">
        <f t="shared" si="116"/>
        <v>2798.29</v>
      </c>
      <c r="N689" s="9">
        <f t="shared" si="118"/>
        <v>2774.02</v>
      </c>
      <c r="O689" s="10">
        <f t="shared" si="113"/>
        <v>3.9736566574830601E-3</v>
      </c>
      <c r="P689" s="10">
        <f t="shared" si="115"/>
        <v>-1.028090429120665E-3</v>
      </c>
      <c r="Q689" s="10">
        <f t="shared" si="117"/>
        <v>1.0792305300737493E-3</v>
      </c>
      <c r="R689" s="10">
        <f t="shared" si="119"/>
        <v>8.7490356954889048E-3</v>
      </c>
      <c r="S689" s="10">
        <f t="shared" si="120"/>
        <v>-7.0941786215388269E-3</v>
      </c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 spans="1:29" x14ac:dyDescent="0.25">
      <c r="A690" s="5">
        <v>43300</v>
      </c>
      <c r="B690" s="6">
        <v>12.87</v>
      </c>
      <c r="C690" s="6">
        <v>2804.49</v>
      </c>
      <c r="D690" s="10">
        <f t="shared" si="110"/>
        <v>-3.9529481961344537E-3</v>
      </c>
      <c r="E690" s="9">
        <f>B689</f>
        <v>12.1</v>
      </c>
      <c r="F690" s="9">
        <f>B688</f>
        <v>12.06</v>
      </c>
      <c r="G690" s="9">
        <f>B687</f>
        <v>12.83</v>
      </c>
      <c r="H690" s="9">
        <f>B686</f>
        <v>12.18</v>
      </c>
      <c r="I690" s="9">
        <f>B685</f>
        <v>12.58</v>
      </c>
      <c r="J690" s="9">
        <f t="shared" si="111"/>
        <v>2815.62</v>
      </c>
      <c r="K690" s="9">
        <f t="shared" si="112"/>
        <v>2809.55</v>
      </c>
      <c r="L690" s="9">
        <f t="shared" si="114"/>
        <v>2798.43</v>
      </c>
      <c r="M690" s="9">
        <f t="shared" si="116"/>
        <v>2801.31</v>
      </c>
      <c r="N690" s="9">
        <f t="shared" si="118"/>
        <v>2798.29</v>
      </c>
      <c r="O690" s="10">
        <f t="shared" si="113"/>
        <v>2.1604883344306103E-3</v>
      </c>
      <c r="P690" s="10">
        <f t="shared" si="115"/>
        <v>3.9736566574830601E-3</v>
      </c>
      <c r="Q690" s="10">
        <f t="shared" si="117"/>
        <v>-1.028090429120665E-3</v>
      </c>
      <c r="R690" s="10">
        <f t="shared" si="119"/>
        <v>1.0792305300737493E-3</v>
      </c>
      <c r="S690" s="10">
        <f t="shared" si="120"/>
        <v>8.7490356954889048E-3</v>
      </c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 spans="1:29" x14ac:dyDescent="0.25">
      <c r="A691" s="5">
        <v>43301</v>
      </c>
      <c r="B691" s="6">
        <v>12.86</v>
      </c>
      <c r="C691" s="6">
        <v>2801.83</v>
      </c>
      <c r="D691" s="10">
        <f t="shared" si="110"/>
        <v>-9.4847904610106948E-4</v>
      </c>
      <c r="E691" s="9">
        <f>B690</f>
        <v>12.87</v>
      </c>
      <c r="F691" s="9">
        <f>B689</f>
        <v>12.1</v>
      </c>
      <c r="G691" s="9">
        <f>B688</f>
        <v>12.06</v>
      </c>
      <c r="H691" s="9">
        <f>B687</f>
        <v>12.83</v>
      </c>
      <c r="I691" s="9">
        <f>B686</f>
        <v>12.18</v>
      </c>
      <c r="J691" s="9">
        <f t="shared" si="111"/>
        <v>2804.49</v>
      </c>
      <c r="K691" s="9">
        <f t="shared" si="112"/>
        <v>2815.62</v>
      </c>
      <c r="L691" s="9">
        <f t="shared" si="114"/>
        <v>2809.55</v>
      </c>
      <c r="M691" s="9">
        <f t="shared" si="116"/>
        <v>2798.43</v>
      </c>
      <c r="N691" s="9">
        <f t="shared" si="118"/>
        <v>2801.31</v>
      </c>
      <c r="O691" s="10">
        <f t="shared" si="113"/>
        <v>-3.9529481961344537E-3</v>
      </c>
      <c r="P691" s="10">
        <f t="shared" si="115"/>
        <v>2.1604883344306103E-3</v>
      </c>
      <c r="Q691" s="10">
        <f t="shared" si="117"/>
        <v>3.9736566574830601E-3</v>
      </c>
      <c r="R691" s="10">
        <f t="shared" si="119"/>
        <v>-1.028090429120665E-3</v>
      </c>
      <c r="S691" s="10">
        <f t="shared" si="120"/>
        <v>1.0792305300737493E-3</v>
      </c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 spans="1:29" x14ac:dyDescent="0.25">
      <c r="A692" s="5">
        <v>43304</v>
      </c>
      <c r="B692" s="6">
        <v>12.62</v>
      </c>
      <c r="C692" s="6">
        <v>2806.98</v>
      </c>
      <c r="D692" s="10">
        <f t="shared" si="110"/>
        <v>1.83808439484201E-3</v>
      </c>
      <c r="E692" s="9">
        <f>B691</f>
        <v>12.86</v>
      </c>
      <c r="F692" s="9">
        <f>B690</f>
        <v>12.87</v>
      </c>
      <c r="G692" s="9">
        <f>B689</f>
        <v>12.1</v>
      </c>
      <c r="H692" s="9">
        <f>B688</f>
        <v>12.06</v>
      </c>
      <c r="I692" s="9">
        <f>B687</f>
        <v>12.83</v>
      </c>
      <c r="J692" s="9">
        <f t="shared" si="111"/>
        <v>2801.83</v>
      </c>
      <c r="K692" s="9">
        <f t="shared" si="112"/>
        <v>2804.49</v>
      </c>
      <c r="L692" s="9">
        <f t="shared" si="114"/>
        <v>2815.62</v>
      </c>
      <c r="M692" s="9">
        <f t="shared" si="116"/>
        <v>2809.55</v>
      </c>
      <c r="N692" s="9">
        <f t="shared" si="118"/>
        <v>2798.43</v>
      </c>
      <c r="O692" s="10">
        <f t="shared" si="113"/>
        <v>-9.4847904610106948E-4</v>
      </c>
      <c r="P692" s="10">
        <f t="shared" si="115"/>
        <v>-3.9529481961344537E-3</v>
      </c>
      <c r="Q692" s="10">
        <f t="shared" si="117"/>
        <v>2.1604883344306103E-3</v>
      </c>
      <c r="R692" s="10">
        <f t="shared" si="119"/>
        <v>3.9736566574830601E-3</v>
      </c>
      <c r="S692" s="10">
        <f t="shared" si="120"/>
        <v>-1.028090429120665E-3</v>
      </c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 spans="1:29" x14ac:dyDescent="0.25">
      <c r="A693" s="5">
        <v>43305</v>
      </c>
      <c r="B693" s="6">
        <v>12.41</v>
      </c>
      <c r="C693" s="6">
        <v>2820.4</v>
      </c>
      <c r="D693" s="10">
        <f t="shared" si="110"/>
        <v>4.7809389450583772E-3</v>
      </c>
      <c r="E693" s="9">
        <f>B692</f>
        <v>12.62</v>
      </c>
      <c r="F693" s="9">
        <f>B691</f>
        <v>12.86</v>
      </c>
      <c r="G693" s="9">
        <f>B690</f>
        <v>12.87</v>
      </c>
      <c r="H693" s="9">
        <f>B689</f>
        <v>12.1</v>
      </c>
      <c r="I693" s="9">
        <f>B688</f>
        <v>12.06</v>
      </c>
      <c r="J693" s="9">
        <f t="shared" si="111"/>
        <v>2806.98</v>
      </c>
      <c r="K693" s="9">
        <f t="shared" si="112"/>
        <v>2801.83</v>
      </c>
      <c r="L693" s="9">
        <f t="shared" si="114"/>
        <v>2804.49</v>
      </c>
      <c r="M693" s="9">
        <f t="shared" si="116"/>
        <v>2815.62</v>
      </c>
      <c r="N693" s="9">
        <f t="shared" si="118"/>
        <v>2809.55</v>
      </c>
      <c r="O693" s="10">
        <f t="shared" si="113"/>
        <v>1.83808439484201E-3</v>
      </c>
      <c r="P693" s="10">
        <f t="shared" si="115"/>
        <v>-9.4847904610106948E-4</v>
      </c>
      <c r="Q693" s="10">
        <f t="shared" si="117"/>
        <v>-3.9529481961344537E-3</v>
      </c>
      <c r="R693" s="10">
        <f t="shared" si="119"/>
        <v>2.1604883344306103E-3</v>
      </c>
      <c r="S693" s="10">
        <f t="shared" si="120"/>
        <v>3.9736566574830601E-3</v>
      </c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 spans="1:29" x14ac:dyDescent="0.25">
      <c r="A694" s="5">
        <v>43306</v>
      </c>
      <c r="B694" s="6">
        <v>12.29</v>
      </c>
      <c r="C694" s="6">
        <v>2846.07</v>
      </c>
      <c r="D694" s="10">
        <f t="shared" si="110"/>
        <v>9.1015458800169924E-3</v>
      </c>
      <c r="E694" s="9">
        <f>B693</f>
        <v>12.41</v>
      </c>
      <c r="F694" s="9">
        <f>B692</f>
        <v>12.62</v>
      </c>
      <c r="G694" s="9">
        <f>B691</f>
        <v>12.86</v>
      </c>
      <c r="H694" s="9">
        <f>B690</f>
        <v>12.87</v>
      </c>
      <c r="I694" s="9">
        <f>B689</f>
        <v>12.1</v>
      </c>
      <c r="J694" s="9">
        <f t="shared" si="111"/>
        <v>2820.4</v>
      </c>
      <c r="K694" s="9">
        <f t="shared" si="112"/>
        <v>2806.98</v>
      </c>
      <c r="L694" s="9">
        <f t="shared" si="114"/>
        <v>2801.83</v>
      </c>
      <c r="M694" s="9">
        <f t="shared" si="116"/>
        <v>2804.49</v>
      </c>
      <c r="N694" s="9">
        <f t="shared" si="118"/>
        <v>2815.62</v>
      </c>
      <c r="O694" s="10">
        <f t="shared" si="113"/>
        <v>4.7809389450583772E-3</v>
      </c>
      <c r="P694" s="10">
        <f t="shared" si="115"/>
        <v>1.83808439484201E-3</v>
      </c>
      <c r="Q694" s="10">
        <f t="shared" si="117"/>
        <v>-9.4847904610106948E-4</v>
      </c>
      <c r="R694" s="10">
        <f t="shared" si="119"/>
        <v>-3.9529481961344537E-3</v>
      </c>
      <c r="S694" s="10">
        <f t="shared" si="120"/>
        <v>2.1604883344306103E-3</v>
      </c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 spans="1:29" x14ac:dyDescent="0.25">
      <c r="A695" s="5">
        <v>43307</v>
      </c>
      <c r="B695" s="6">
        <v>12.14</v>
      </c>
      <c r="C695" s="6">
        <v>2837.44</v>
      </c>
      <c r="D695" s="10">
        <f t="shared" si="110"/>
        <v>-3.0322514906520048E-3</v>
      </c>
      <c r="E695" s="9">
        <f>B694</f>
        <v>12.29</v>
      </c>
      <c r="F695" s="9">
        <f>B693</f>
        <v>12.41</v>
      </c>
      <c r="G695" s="9">
        <f>B692</f>
        <v>12.62</v>
      </c>
      <c r="H695" s="9">
        <f>B691</f>
        <v>12.86</v>
      </c>
      <c r="I695" s="9">
        <f>B690</f>
        <v>12.87</v>
      </c>
      <c r="J695" s="9">
        <f t="shared" si="111"/>
        <v>2846.07</v>
      </c>
      <c r="K695" s="9">
        <f t="shared" si="112"/>
        <v>2820.4</v>
      </c>
      <c r="L695" s="9">
        <f t="shared" si="114"/>
        <v>2806.98</v>
      </c>
      <c r="M695" s="9">
        <f t="shared" si="116"/>
        <v>2801.83</v>
      </c>
      <c r="N695" s="9">
        <f t="shared" si="118"/>
        <v>2804.49</v>
      </c>
      <c r="O695" s="10">
        <f t="shared" si="113"/>
        <v>9.1015458800169924E-3</v>
      </c>
      <c r="P695" s="10">
        <f t="shared" si="115"/>
        <v>4.7809389450583772E-3</v>
      </c>
      <c r="Q695" s="10">
        <f t="shared" si="117"/>
        <v>1.83808439484201E-3</v>
      </c>
      <c r="R695" s="10">
        <f t="shared" si="119"/>
        <v>-9.4847904610106948E-4</v>
      </c>
      <c r="S695" s="10">
        <f t="shared" si="120"/>
        <v>-3.9529481961344537E-3</v>
      </c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 spans="1:29" x14ac:dyDescent="0.25">
      <c r="A696" s="5">
        <v>43308</v>
      </c>
      <c r="B696" s="6">
        <v>13.03</v>
      </c>
      <c r="C696" s="6">
        <v>2818.82</v>
      </c>
      <c r="D696" s="10">
        <f t="shared" si="110"/>
        <v>-6.5622532987481552E-3</v>
      </c>
      <c r="E696" s="9">
        <f>B695</f>
        <v>12.14</v>
      </c>
      <c r="F696" s="9">
        <f>B694</f>
        <v>12.29</v>
      </c>
      <c r="G696" s="9">
        <f>B693</f>
        <v>12.41</v>
      </c>
      <c r="H696" s="9">
        <f>B692</f>
        <v>12.62</v>
      </c>
      <c r="I696" s="9">
        <f>B691</f>
        <v>12.86</v>
      </c>
      <c r="J696" s="9">
        <f t="shared" si="111"/>
        <v>2837.44</v>
      </c>
      <c r="K696" s="9">
        <f t="shared" si="112"/>
        <v>2846.07</v>
      </c>
      <c r="L696" s="9">
        <f t="shared" si="114"/>
        <v>2820.4</v>
      </c>
      <c r="M696" s="9">
        <f t="shared" si="116"/>
        <v>2806.98</v>
      </c>
      <c r="N696" s="9">
        <f t="shared" si="118"/>
        <v>2801.83</v>
      </c>
      <c r="O696" s="10">
        <f t="shared" si="113"/>
        <v>-3.0322514906520048E-3</v>
      </c>
      <c r="P696" s="10">
        <f t="shared" si="115"/>
        <v>9.1015458800169924E-3</v>
      </c>
      <c r="Q696" s="10">
        <f t="shared" si="117"/>
        <v>4.7809389450583772E-3</v>
      </c>
      <c r="R696" s="10">
        <f t="shared" si="119"/>
        <v>1.83808439484201E-3</v>
      </c>
      <c r="S696" s="10">
        <f t="shared" si="120"/>
        <v>-9.4847904610106948E-4</v>
      </c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 spans="1:29" x14ac:dyDescent="0.25">
      <c r="A697" s="5">
        <v>43311</v>
      </c>
      <c r="B697" s="6">
        <v>14.26</v>
      </c>
      <c r="C697" s="6">
        <v>2802.6</v>
      </c>
      <c r="D697" s="10">
        <f t="shared" si="110"/>
        <v>-5.7541808274385042E-3</v>
      </c>
      <c r="E697" s="9">
        <f>B696</f>
        <v>13.03</v>
      </c>
      <c r="F697" s="9">
        <f>B695</f>
        <v>12.14</v>
      </c>
      <c r="G697" s="9">
        <f>B694</f>
        <v>12.29</v>
      </c>
      <c r="H697" s="9">
        <f>B693</f>
        <v>12.41</v>
      </c>
      <c r="I697" s="9">
        <f>B692</f>
        <v>12.62</v>
      </c>
      <c r="J697" s="9">
        <f t="shared" si="111"/>
        <v>2818.82</v>
      </c>
      <c r="K697" s="9">
        <f t="shared" si="112"/>
        <v>2837.44</v>
      </c>
      <c r="L697" s="9">
        <f t="shared" si="114"/>
        <v>2846.07</v>
      </c>
      <c r="M697" s="9">
        <f t="shared" si="116"/>
        <v>2820.4</v>
      </c>
      <c r="N697" s="9">
        <f t="shared" si="118"/>
        <v>2806.98</v>
      </c>
      <c r="O697" s="10">
        <f t="shared" si="113"/>
        <v>-6.5622532987481552E-3</v>
      </c>
      <c r="P697" s="10">
        <f t="shared" si="115"/>
        <v>-3.0322514906520048E-3</v>
      </c>
      <c r="Q697" s="10">
        <f t="shared" si="117"/>
        <v>9.1015458800169924E-3</v>
      </c>
      <c r="R697" s="10">
        <f t="shared" si="119"/>
        <v>4.7809389450583772E-3</v>
      </c>
      <c r="S697" s="10">
        <f t="shared" si="120"/>
        <v>1.83808439484201E-3</v>
      </c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 spans="1:29" x14ac:dyDescent="0.25">
      <c r="A698" s="5">
        <v>43312</v>
      </c>
      <c r="B698" s="6">
        <v>12.83</v>
      </c>
      <c r="C698" s="6">
        <v>2816.29</v>
      </c>
      <c r="D698" s="10">
        <f t="shared" si="110"/>
        <v>4.8847498751158902E-3</v>
      </c>
      <c r="E698" s="9">
        <f>B697</f>
        <v>14.26</v>
      </c>
      <c r="F698" s="9">
        <f>B696</f>
        <v>13.03</v>
      </c>
      <c r="G698" s="9">
        <f>B695</f>
        <v>12.14</v>
      </c>
      <c r="H698" s="9">
        <f>B694</f>
        <v>12.29</v>
      </c>
      <c r="I698" s="9">
        <f>B693</f>
        <v>12.41</v>
      </c>
      <c r="J698" s="9">
        <f t="shared" si="111"/>
        <v>2802.6</v>
      </c>
      <c r="K698" s="9">
        <f t="shared" si="112"/>
        <v>2818.82</v>
      </c>
      <c r="L698" s="9">
        <f t="shared" si="114"/>
        <v>2837.44</v>
      </c>
      <c r="M698" s="9">
        <f t="shared" si="116"/>
        <v>2846.07</v>
      </c>
      <c r="N698" s="9">
        <f t="shared" si="118"/>
        <v>2820.4</v>
      </c>
      <c r="O698" s="10">
        <f t="shared" si="113"/>
        <v>-5.7541808274385042E-3</v>
      </c>
      <c r="P698" s="10">
        <f t="shared" si="115"/>
        <v>-6.5622532987481552E-3</v>
      </c>
      <c r="Q698" s="10">
        <f t="shared" si="117"/>
        <v>-3.0322514906520048E-3</v>
      </c>
      <c r="R698" s="10">
        <f t="shared" si="119"/>
        <v>9.1015458800169924E-3</v>
      </c>
      <c r="S698" s="10">
        <f t="shared" si="120"/>
        <v>4.7809389450583772E-3</v>
      </c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 spans="1:29" x14ac:dyDescent="0.25">
      <c r="A699" s="5">
        <v>43313</v>
      </c>
      <c r="B699" s="6">
        <v>13.15</v>
      </c>
      <c r="C699" s="6">
        <v>2813.36</v>
      </c>
      <c r="D699" s="10">
        <f t="shared" si="110"/>
        <v>-1.0403758135703045E-3</v>
      </c>
      <c r="E699" s="9">
        <f>B698</f>
        <v>12.83</v>
      </c>
      <c r="F699" s="9">
        <f>B697</f>
        <v>14.26</v>
      </c>
      <c r="G699" s="9">
        <f>B696</f>
        <v>13.03</v>
      </c>
      <c r="H699" s="9">
        <f>B695</f>
        <v>12.14</v>
      </c>
      <c r="I699" s="9">
        <f>B694</f>
        <v>12.29</v>
      </c>
      <c r="J699" s="9">
        <f t="shared" si="111"/>
        <v>2816.29</v>
      </c>
      <c r="K699" s="9">
        <f t="shared" si="112"/>
        <v>2802.6</v>
      </c>
      <c r="L699" s="9">
        <f t="shared" si="114"/>
        <v>2818.82</v>
      </c>
      <c r="M699" s="9">
        <f t="shared" si="116"/>
        <v>2837.44</v>
      </c>
      <c r="N699" s="9">
        <f t="shared" si="118"/>
        <v>2846.07</v>
      </c>
      <c r="O699" s="10">
        <f t="shared" si="113"/>
        <v>4.8847498751158902E-3</v>
      </c>
      <c r="P699" s="10">
        <f t="shared" si="115"/>
        <v>-5.7541808274385042E-3</v>
      </c>
      <c r="Q699" s="10">
        <f t="shared" si="117"/>
        <v>-6.5622532987481552E-3</v>
      </c>
      <c r="R699" s="10">
        <f t="shared" si="119"/>
        <v>-3.0322514906520048E-3</v>
      </c>
      <c r="S699" s="10">
        <f t="shared" si="120"/>
        <v>9.1015458800169924E-3</v>
      </c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 spans="1:29" x14ac:dyDescent="0.25">
      <c r="A700" s="5">
        <v>43314</v>
      </c>
      <c r="B700" s="6">
        <v>12.19</v>
      </c>
      <c r="C700" s="6">
        <v>2827.22</v>
      </c>
      <c r="D700" s="10">
        <f t="shared" si="110"/>
        <v>4.9264935877384453E-3</v>
      </c>
      <c r="E700" s="9">
        <f>B699</f>
        <v>13.15</v>
      </c>
      <c r="F700" s="9">
        <f>B698</f>
        <v>12.83</v>
      </c>
      <c r="G700" s="9">
        <f>B697</f>
        <v>14.26</v>
      </c>
      <c r="H700" s="9">
        <f>B696</f>
        <v>13.03</v>
      </c>
      <c r="I700" s="9">
        <f>B695</f>
        <v>12.14</v>
      </c>
      <c r="J700" s="9">
        <f t="shared" si="111"/>
        <v>2813.36</v>
      </c>
      <c r="K700" s="9">
        <f t="shared" si="112"/>
        <v>2816.29</v>
      </c>
      <c r="L700" s="9">
        <f t="shared" si="114"/>
        <v>2802.6</v>
      </c>
      <c r="M700" s="9">
        <f t="shared" si="116"/>
        <v>2818.82</v>
      </c>
      <c r="N700" s="9">
        <f t="shared" si="118"/>
        <v>2837.44</v>
      </c>
      <c r="O700" s="10">
        <f t="shared" si="113"/>
        <v>-1.0403758135703045E-3</v>
      </c>
      <c r="P700" s="10">
        <f t="shared" si="115"/>
        <v>4.8847498751158902E-3</v>
      </c>
      <c r="Q700" s="10">
        <f t="shared" si="117"/>
        <v>-5.7541808274385042E-3</v>
      </c>
      <c r="R700" s="10">
        <f t="shared" si="119"/>
        <v>-6.5622532987481552E-3</v>
      </c>
      <c r="S700" s="10">
        <f t="shared" si="120"/>
        <v>-3.0322514906520048E-3</v>
      </c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 spans="1:29" x14ac:dyDescent="0.25">
      <c r="A701" s="5">
        <v>43315</v>
      </c>
      <c r="B701" s="6">
        <v>11.64</v>
      </c>
      <c r="C701" s="6">
        <v>2840.35</v>
      </c>
      <c r="D701" s="10">
        <f t="shared" si="110"/>
        <v>4.6441380578801095E-3</v>
      </c>
      <c r="E701" s="9">
        <f>B700</f>
        <v>12.19</v>
      </c>
      <c r="F701" s="9">
        <f>B699</f>
        <v>13.15</v>
      </c>
      <c r="G701" s="9">
        <f>B698</f>
        <v>12.83</v>
      </c>
      <c r="H701" s="9">
        <f>B697</f>
        <v>14.26</v>
      </c>
      <c r="I701" s="9">
        <f>B696</f>
        <v>13.03</v>
      </c>
      <c r="J701" s="9">
        <f t="shared" si="111"/>
        <v>2827.22</v>
      </c>
      <c r="K701" s="9">
        <f t="shared" si="112"/>
        <v>2813.36</v>
      </c>
      <c r="L701" s="9">
        <f t="shared" si="114"/>
        <v>2816.29</v>
      </c>
      <c r="M701" s="9">
        <f t="shared" si="116"/>
        <v>2802.6</v>
      </c>
      <c r="N701" s="9">
        <f t="shared" si="118"/>
        <v>2818.82</v>
      </c>
      <c r="O701" s="10">
        <f t="shared" si="113"/>
        <v>4.9264935877384453E-3</v>
      </c>
      <c r="P701" s="10">
        <f t="shared" si="115"/>
        <v>-1.0403758135703045E-3</v>
      </c>
      <c r="Q701" s="10">
        <f t="shared" si="117"/>
        <v>4.8847498751158902E-3</v>
      </c>
      <c r="R701" s="10">
        <f t="shared" si="119"/>
        <v>-5.7541808274385042E-3</v>
      </c>
      <c r="S701" s="10">
        <f t="shared" si="120"/>
        <v>-6.5622532987481552E-3</v>
      </c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 spans="1:29" x14ac:dyDescent="0.25">
      <c r="A702" s="5">
        <v>43318</v>
      </c>
      <c r="B702" s="6">
        <v>11.27</v>
      </c>
      <c r="C702" s="6">
        <v>2850.4</v>
      </c>
      <c r="D702" s="10">
        <f t="shared" si="110"/>
        <v>3.5382963367192044E-3</v>
      </c>
      <c r="E702" s="9">
        <f>B701</f>
        <v>11.64</v>
      </c>
      <c r="F702" s="9">
        <f>B700</f>
        <v>12.19</v>
      </c>
      <c r="G702" s="9">
        <f>B699</f>
        <v>13.15</v>
      </c>
      <c r="H702" s="9">
        <f>B698</f>
        <v>12.83</v>
      </c>
      <c r="I702" s="9">
        <f>B697</f>
        <v>14.26</v>
      </c>
      <c r="J702" s="9">
        <f t="shared" si="111"/>
        <v>2840.35</v>
      </c>
      <c r="K702" s="9">
        <f t="shared" si="112"/>
        <v>2827.22</v>
      </c>
      <c r="L702" s="9">
        <f t="shared" si="114"/>
        <v>2813.36</v>
      </c>
      <c r="M702" s="9">
        <f t="shared" si="116"/>
        <v>2816.29</v>
      </c>
      <c r="N702" s="9">
        <f t="shared" si="118"/>
        <v>2802.6</v>
      </c>
      <c r="O702" s="10">
        <f t="shared" si="113"/>
        <v>4.6441380578801095E-3</v>
      </c>
      <c r="P702" s="10">
        <f t="shared" si="115"/>
        <v>4.9264935877384453E-3</v>
      </c>
      <c r="Q702" s="10">
        <f t="shared" si="117"/>
        <v>-1.0403758135703045E-3</v>
      </c>
      <c r="R702" s="10">
        <f t="shared" si="119"/>
        <v>4.8847498751158902E-3</v>
      </c>
      <c r="S702" s="10">
        <f t="shared" si="120"/>
        <v>-5.7541808274385042E-3</v>
      </c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 spans="1:29" x14ac:dyDescent="0.25">
      <c r="A703" s="5">
        <v>43319</v>
      </c>
      <c r="B703" s="6">
        <v>10.93</v>
      </c>
      <c r="C703" s="6">
        <v>2858.45</v>
      </c>
      <c r="D703" s="10">
        <f t="shared" si="110"/>
        <v>2.824165029469361E-3</v>
      </c>
      <c r="E703" s="9">
        <f>B702</f>
        <v>11.27</v>
      </c>
      <c r="F703" s="9">
        <f>B701</f>
        <v>11.64</v>
      </c>
      <c r="G703" s="9">
        <f>B700</f>
        <v>12.19</v>
      </c>
      <c r="H703" s="9">
        <f>B699</f>
        <v>13.15</v>
      </c>
      <c r="I703" s="9">
        <f>B698</f>
        <v>12.83</v>
      </c>
      <c r="J703" s="9">
        <f t="shared" si="111"/>
        <v>2850.4</v>
      </c>
      <c r="K703" s="9">
        <f t="shared" si="112"/>
        <v>2840.35</v>
      </c>
      <c r="L703" s="9">
        <f t="shared" si="114"/>
        <v>2827.22</v>
      </c>
      <c r="M703" s="9">
        <f t="shared" si="116"/>
        <v>2813.36</v>
      </c>
      <c r="N703" s="9">
        <f t="shared" si="118"/>
        <v>2816.29</v>
      </c>
      <c r="O703" s="10">
        <f t="shared" si="113"/>
        <v>3.5382963367192044E-3</v>
      </c>
      <c r="P703" s="10">
        <f t="shared" si="115"/>
        <v>4.6441380578801095E-3</v>
      </c>
      <c r="Q703" s="10">
        <f t="shared" si="117"/>
        <v>4.9264935877384453E-3</v>
      </c>
      <c r="R703" s="10">
        <f t="shared" si="119"/>
        <v>-1.0403758135703045E-3</v>
      </c>
      <c r="S703" s="10">
        <f t="shared" si="120"/>
        <v>4.8847498751158902E-3</v>
      </c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 spans="1:29" x14ac:dyDescent="0.25">
      <c r="A704" s="5">
        <v>43320</v>
      </c>
      <c r="B704" s="6">
        <v>10.85</v>
      </c>
      <c r="C704" s="6">
        <v>2857.7</v>
      </c>
      <c r="D704" s="10">
        <f t="shared" si="110"/>
        <v>-2.6237996116773576E-4</v>
      </c>
      <c r="E704" s="9">
        <f>B703</f>
        <v>10.93</v>
      </c>
      <c r="F704" s="9">
        <f>B702</f>
        <v>11.27</v>
      </c>
      <c r="G704" s="9">
        <f>B701</f>
        <v>11.64</v>
      </c>
      <c r="H704" s="9">
        <f>B700</f>
        <v>12.19</v>
      </c>
      <c r="I704" s="9">
        <f>B699</f>
        <v>13.15</v>
      </c>
      <c r="J704" s="9">
        <f t="shared" si="111"/>
        <v>2858.45</v>
      </c>
      <c r="K704" s="9">
        <f t="shared" si="112"/>
        <v>2850.4</v>
      </c>
      <c r="L704" s="9">
        <f t="shared" si="114"/>
        <v>2840.35</v>
      </c>
      <c r="M704" s="9">
        <f t="shared" si="116"/>
        <v>2827.22</v>
      </c>
      <c r="N704" s="9">
        <f t="shared" si="118"/>
        <v>2813.36</v>
      </c>
      <c r="O704" s="10">
        <f t="shared" si="113"/>
        <v>2.824165029469361E-3</v>
      </c>
      <c r="P704" s="10">
        <f t="shared" si="115"/>
        <v>3.5382963367192044E-3</v>
      </c>
      <c r="Q704" s="10">
        <f t="shared" si="117"/>
        <v>4.6441380578801095E-3</v>
      </c>
      <c r="R704" s="10">
        <f t="shared" si="119"/>
        <v>4.9264935877384453E-3</v>
      </c>
      <c r="S704" s="10">
        <f t="shared" si="120"/>
        <v>-1.0403758135703045E-3</v>
      </c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 spans="1:29" x14ac:dyDescent="0.25">
      <c r="A705" s="5">
        <v>43321</v>
      </c>
      <c r="B705" s="6">
        <v>11.27</v>
      </c>
      <c r="C705" s="6">
        <v>2853.58</v>
      </c>
      <c r="D705" s="10">
        <f t="shared" si="110"/>
        <v>-1.4417188648213619E-3</v>
      </c>
      <c r="E705" s="9">
        <f>B704</f>
        <v>10.85</v>
      </c>
      <c r="F705" s="9">
        <f>B703</f>
        <v>10.93</v>
      </c>
      <c r="G705" s="9">
        <f>B702</f>
        <v>11.27</v>
      </c>
      <c r="H705" s="9">
        <f>B701</f>
        <v>11.64</v>
      </c>
      <c r="I705" s="9">
        <f>B700</f>
        <v>12.19</v>
      </c>
      <c r="J705" s="9">
        <f t="shared" si="111"/>
        <v>2857.7</v>
      </c>
      <c r="K705" s="9">
        <f t="shared" si="112"/>
        <v>2858.45</v>
      </c>
      <c r="L705" s="9">
        <f t="shared" si="114"/>
        <v>2850.4</v>
      </c>
      <c r="M705" s="9">
        <f t="shared" si="116"/>
        <v>2840.35</v>
      </c>
      <c r="N705" s="9">
        <f t="shared" si="118"/>
        <v>2827.22</v>
      </c>
      <c r="O705" s="10">
        <f t="shared" si="113"/>
        <v>-2.6237996116773576E-4</v>
      </c>
      <c r="P705" s="10">
        <f t="shared" si="115"/>
        <v>2.824165029469361E-3</v>
      </c>
      <c r="Q705" s="10">
        <f t="shared" si="117"/>
        <v>3.5382963367192044E-3</v>
      </c>
      <c r="R705" s="10">
        <f t="shared" si="119"/>
        <v>4.6441380578801095E-3</v>
      </c>
      <c r="S705" s="10">
        <f t="shared" si="120"/>
        <v>4.9264935877384453E-3</v>
      </c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 spans="1:29" x14ac:dyDescent="0.25">
      <c r="A706" s="5">
        <v>43322</v>
      </c>
      <c r="B706" s="6">
        <v>13.16</v>
      </c>
      <c r="C706" s="6">
        <v>2833.28</v>
      </c>
      <c r="D706" s="10">
        <f t="shared" si="110"/>
        <v>-7.1138709971333425E-3</v>
      </c>
      <c r="E706" s="9">
        <f>B705</f>
        <v>11.27</v>
      </c>
      <c r="F706" s="9">
        <f>B704</f>
        <v>10.85</v>
      </c>
      <c r="G706" s="9">
        <f>B703</f>
        <v>10.93</v>
      </c>
      <c r="H706" s="9">
        <f>B702</f>
        <v>11.27</v>
      </c>
      <c r="I706" s="9">
        <f>B701</f>
        <v>11.64</v>
      </c>
      <c r="J706" s="9">
        <f t="shared" si="111"/>
        <v>2853.58</v>
      </c>
      <c r="K706" s="9">
        <f t="shared" si="112"/>
        <v>2857.7</v>
      </c>
      <c r="L706" s="9">
        <f t="shared" si="114"/>
        <v>2858.45</v>
      </c>
      <c r="M706" s="9">
        <f t="shared" si="116"/>
        <v>2850.4</v>
      </c>
      <c r="N706" s="9">
        <f t="shared" si="118"/>
        <v>2840.35</v>
      </c>
      <c r="O706" s="10">
        <f t="shared" si="113"/>
        <v>-1.4417188648213619E-3</v>
      </c>
      <c r="P706" s="10">
        <f t="shared" si="115"/>
        <v>-2.6237996116773576E-4</v>
      </c>
      <c r="Q706" s="10">
        <f t="shared" si="117"/>
        <v>2.824165029469361E-3</v>
      </c>
      <c r="R706" s="10">
        <f t="shared" si="119"/>
        <v>3.5382963367192044E-3</v>
      </c>
      <c r="S706" s="10">
        <f t="shared" si="120"/>
        <v>4.6441380578801095E-3</v>
      </c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 spans="1:29" x14ac:dyDescent="0.25">
      <c r="A707" s="5">
        <v>43325</v>
      </c>
      <c r="B707" s="6">
        <v>14.78</v>
      </c>
      <c r="C707" s="6">
        <v>2821.93</v>
      </c>
      <c r="D707" s="10">
        <f t="shared" si="110"/>
        <v>-4.0059577592049811E-3</v>
      </c>
      <c r="E707" s="9">
        <f>B706</f>
        <v>13.16</v>
      </c>
      <c r="F707" s="9">
        <f>B705</f>
        <v>11.27</v>
      </c>
      <c r="G707" s="9">
        <f>B704</f>
        <v>10.85</v>
      </c>
      <c r="H707" s="9">
        <f>B703</f>
        <v>10.93</v>
      </c>
      <c r="I707" s="9">
        <f>B702</f>
        <v>11.27</v>
      </c>
      <c r="J707" s="9">
        <f t="shared" si="111"/>
        <v>2833.28</v>
      </c>
      <c r="K707" s="9">
        <f t="shared" si="112"/>
        <v>2853.58</v>
      </c>
      <c r="L707" s="9">
        <f t="shared" si="114"/>
        <v>2857.7</v>
      </c>
      <c r="M707" s="9">
        <f t="shared" si="116"/>
        <v>2858.45</v>
      </c>
      <c r="N707" s="9">
        <f t="shared" si="118"/>
        <v>2850.4</v>
      </c>
      <c r="O707" s="10">
        <f t="shared" si="113"/>
        <v>-7.1138709971333425E-3</v>
      </c>
      <c r="P707" s="10">
        <f t="shared" si="115"/>
        <v>-1.4417188648213619E-3</v>
      </c>
      <c r="Q707" s="10">
        <f t="shared" si="117"/>
        <v>-2.6237996116773576E-4</v>
      </c>
      <c r="R707" s="10">
        <f t="shared" si="119"/>
        <v>2.824165029469361E-3</v>
      </c>
      <c r="S707" s="10">
        <f t="shared" si="120"/>
        <v>3.5382963367192044E-3</v>
      </c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 spans="1:29" x14ac:dyDescent="0.25">
      <c r="A708" s="5">
        <v>43326</v>
      </c>
      <c r="B708" s="6">
        <v>13.31</v>
      </c>
      <c r="C708" s="6">
        <v>2839.96</v>
      </c>
      <c r="D708" s="10">
        <f t="shared" si="110"/>
        <v>6.3892442406439098E-3</v>
      </c>
      <c r="E708" s="9">
        <f>B707</f>
        <v>14.78</v>
      </c>
      <c r="F708" s="9">
        <f>B706</f>
        <v>13.16</v>
      </c>
      <c r="G708" s="9">
        <f>B705</f>
        <v>11.27</v>
      </c>
      <c r="H708" s="9">
        <f>B704</f>
        <v>10.85</v>
      </c>
      <c r="I708" s="9">
        <f>B703</f>
        <v>10.93</v>
      </c>
      <c r="J708" s="9">
        <f t="shared" si="111"/>
        <v>2821.93</v>
      </c>
      <c r="K708" s="9">
        <f t="shared" si="112"/>
        <v>2833.28</v>
      </c>
      <c r="L708" s="9">
        <f t="shared" si="114"/>
        <v>2853.58</v>
      </c>
      <c r="M708" s="9">
        <f t="shared" si="116"/>
        <v>2857.7</v>
      </c>
      <c r="N708" s="9">
        <f t="shared" si="118"/>
        <v>2858.45</v>
      </c>
      <c r="O708" s="10">
        <f t="shared" si="113"/>
        <v>-4.0059577592049811E-3</v>
      </c>
      <c r="P708" s="10">
        <f t="shared" si="115"/>
        <v>-7.1138709971333425E-3</v>
      </c>
      <c r="Q708" s="10">
        <f t="shared" si="117"/>
        <v>-1.4417188648213619E-3</v>
      </c>
      <c r="R708" s="10">
        <f t="shared" si="119"/>
        <v>-2.6237996116773576E-4</v>
      </c>
      <c r="S708" s="10">
        <f t="shared" si="120"/>
        <v>2.824165029469361E-3</v>
      </c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 spans="1:29" x14ac:dyDescent="0.25">
      <c r="A709" s="5">
        <v>43327</v>
      </c>
      <c r="B709" s="6">
        <v>14.64</v>
      </c>
      <c r="C709" s="6">
        <v>2818.37</v>
      </c>
      <c r="D709" s="10">
        <f t="shared" ref="D709:D772" si="121">(C709/C708)-1</f>
        <v>-7.6022197495739796E-3</v>
      </c>
      <c r="E709" s="9">
        <f>B708</f>
        <v>13.31</v>
      </c>
      <c r="F709" s="9">
        <f>B707</f>
        <v>14.78</v>
      </c>
      <c r="G709" s="9">
        <f>B706</f>
        <v>13.16</v>
      </c>
      <c r="H709" s="9">
        <f>B705</f>
        <v>11.27</v>
      </c>
      <c r="I709" s="9">
        <f>B704</f>
        <v>10.85</v>
      </c>
      <c r="J709" s="9">
        <f t="shared" ref="J709:J772" si="122">C708</f>
        <v>2839.96</v>
      </c>
      <c r="K709" s="9">
        <f t="shared" si="112"/>
        <v>2821.93</v>
      </c>
      <c r="L709" s="9">
        <f t="shared" si="114"/>
        <v>2833.28</v>
      </c>
      <c r="M709" s="9">
        <f t="shared" si="116"/>
        <v>2853.58</v>
      </c>
      <c r="N709" s="9">
        <f t="shared" si="118"/>
        <v>2857.7</v>
      </c>
      <c r="O709" s="10">
        <f t="shared" si="113"/>
        <v>6.3892442406439098E-3</v>
      </c>
      <c r="P709" s="10">
        <f t="shared" si="115"/>
        <v>-4.0059577592049811E-3</v>
      </c>
      <c r="Q709" s="10">
        <f t="shared" si="117"/>
        <v>-7.1138709971333425E-3</v>
      </c>
      <c r="R709" s="10">
        <f t="shared" si="119"/>
        <v>-1.4417188648213619E-3</v>
      </c>
      <c r="S709" s="10">
        <f t="shared" si="120"/>
        <v>-2.6237996116773576E-4</v>
      </c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 spans="1:29" x14ac:dyDescent="0.25">
      <c r="A710" s="5">
        <v>43328</v>
      </c>
      <c r="B710" s="6">
        <v>13.45</v>
      </c>
      <c r="C710" s="6">
        <v>2840.69</v>
      </c>
      <c r="D710" s="10">
        <f t="shared" si="121"/>
        <v>7.9194711836985121E-3</v>
      </c>
      <c r="E710" s="9">
        <f>B709</f>
        <v>14.64</v>
      </c>
      <c r="F710" s="9">
        <f>B708</f>
        <v>13.31</v>
      </c>
      <c r="G710" s="9">
        <f>B707</f>
        <v>14.78</v>
      </c>
      <c r="H710" s="9">
        <f>B706</f>
        <v>13.16</v>
      </c>
      <c r="I710" s="9">
        <f>B705</f>
        <v>11.27</v>
      </c>
      <c r="J710" s="9">
        <f t="shared" si="122"/>
        <v>2818.37</v>
      </c>
      <c r="K710" s="9">
        <f t="shared" ref="K710:K773" si="123">C708</f>
        <v>2839.96</v>
      </c>
      <c r="L710" s="9">
        <f t="shared" si="114"/>
        <v>2821.93</v>
      </c>
      <c r="M710" s="9">
        <f t="shared" si="116"/>
        <v>2833.28</v>
      </c>
      <c r="N710" s="9">
        <f t="shared" si="118"/>
        <v>2853.58</v>
      </c>
      <c r="O710" s="10">
        <f t="shared" ref="O710:O773" si="124">D709</f>
        <v>-7.6022197495739796E-3</v>
      </c>
      <c r="P710" s="10">
        <f t="shared" si="115"/>
        <v>6.3892442406439098E-3</v>
      </c>
      <c r="Q710" s="10">
        <f t="shared" si="117"/>
        <v>-4.0059577592049811E-3</v>
      </c>
      <c r="R710" s="10">
        <f t="shared" si="119"/>
        <v>-7.1138709971333425E-3</v>
      </c>
      <c r="S710" s="10">
        <f t="shared" si="120"/>
        <v>-1.4417188648213619E-3</v>
      </c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 spans="1:29" x14ac:dyDescent="0.25">
      <c r="A711" s="5">
        <v>43329</v>
      </c>
      <c r="B711" s="6">
        <v>12.64</v>
      </c>
      <c r="C711" s="6">
        <v>2850.13</v>
      </c>
      <c r="D711" s="10">
        <f t="shared" si="121"/>
        <v>3.3231362802699227E-3</v>
      </c>
      <c r="E711" s="9">
        <f>B710</f>
        <v>13.45</v>
      </c>
      <c r="F711" s="9">
        <f>B709</f>
        <v>14.64</v>
      </c>
      <c r="G711" s="9">
        <f>B708</f>
        <v>13.31</v>
      </c>
      <c r="H711" s="9">
        <f>B707</f>
        <v>14.78</v>
      </c>
      <c r="I711" s="9">
        <f>B706</f>
        <v>13.16</v>
      </c>
      <c r="J711" s="9">
        <f t="shared" si="122"/>
        <v>2840.69</v>
      </c>
      <c r="K711" s="9">
        <f t="shared" si="123"/>
        <v>2818.37</v>
      </c>
      <c r="L711" s="9">
        <f t="shared" ref="L711:L774" si="125">C708</f>
        <v>2839.96</v>
      </c>
      <c r="M711" s="9">
        <f t="shared" si="116"/>
        <v>2821.93</v>
      </c>
      <c r="N711" s="9">
        <f t="shared" si="118"/>
        <v>2833.28</v>
      </c>
      <c r="O711" s="10">
        <f t="shared" si="124"/>
        <v>7.9194711836985121E-3</v>
      </c>
      <c r="P711" s="10">
        <f t="shared" ref="P711:P774" si="126">D709</f>
        <v>-7.6022197495739796E-3</v>
      </c>
      <c r="Q711" s="10">
        <f t="shared" si="117"/>
        <v>6.3892442406439098E-3</v>
      </c>
      <c r="R711" s="10">
        <f t="shared" si="119"/>
        <v>-4.0059577592049811E-3</v>
      </c>
      <c r="S711" s="10">
        <f t="shared" si="120"/>
        <v>-7.1138709971333425E-3</v>
      </c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 spans="1:29" x14ac:dyDescent="0.25">
      <c r="A712" s="5">
        <v>43332</v>
      </c>
      <c r="B712" s="6">
        <v>12.49</v>
      </c>
      <c r="C712" s="6">
        <v>2857.05</v>
      </c>
      <c r="D712" s="10">
        <f t="shared" si="121"/>
        <v>2.4279594264120519E-3</v>
      </c>
      <c r="E712" s="9">
        <f>B711</f>
        <v>12.64</v>
      </c>
      <c r="F712" s="9">
        <f>B710</f>
        <v>13.45</v>
      </c>
      <c r="G712" s="9">
        <f>B709</f>
        <v>14.64</v>
      </c>
      <c r="H712" s="9">
        <f>B708</f>
        <v>13.31</v>
      </c>
      <c r="I712" s="9">
        <f>B707</f>
        <v>14.78</v>
      </c>
      <c r="J712" s="9">
        <f t="shared" si="122"/>
        <v>2850.13</v>
      </c>
      <c r="K712" s="9">
        <f t="shared" si="123"/>
        <v>2840.69</v>
      </c>
      <c r="L712" s="9">
        <f t="shared" si="125"/>
        <v>2818.37</v>
      </c>
      <c r="M712" s="9">
        <f t="shared" ref="M712:M775" si="127">C708</f>
        <v>2839.96</v>
      </c>
      <c r="N712" s="9">
        <f t="shared" si="118"/>
        <v>2821.93</v>
      </c>
      <c r="O712" s="10">
        <f t="shared" si="124"/>
        <v>3.3231362802699227E-3</v>
      </c>
      <c r="P712" s="10">
        <f t="shared" si="126"/>
        <v>7.9194711836985121E-3</v>
      </c>
      <c r="Q712" s="10">
        <f t="shared" ref="Q712:Q775" si="128">D709</f>
        <v>-7.6022197495739796E-3</v>
      </c>
      <c r="R712" s="10">
        <f t="shared" si="119"/>
        <v>6.3892442406439098E-3</v>
      </c>
      <c r="S712" s="10">
        <f t="shared" si="120"/>
        <v>-4.0059577592049811E-3</v>
      </c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 spans="1:29" x14ac:dyDescent="0.25">
      <c r="A713" s="5">
        <v>43333</v>
      </c>
      <c r="B713" s="6">
        <v>12.86</v>
      </c>
      <c r="C713" s="6">
        <v>2862.96</v>
      </c>
      <c r="D713" s="10">
        <f t="shared" si="121"/>
        <v>2.0685672284348477E-3</v>
      </c>
      <c r="E713" s="9">
        <f>B712</f>
        <v>12.49</v>
      </c>
      <c r="F713" s="9">
        <f>B711</f>
        <v>12.64</v>
      </c>
      <c r="G713" s="9">
        <f>B710</f>
        <v>13.45</v>
      </c>
      <c r="H713" s="9">
        <f>B709</f>
        <v>14.64</v>
      </c>
      <c r="I713" s="9">
        <f>B708</f>
        <v>13.31</v>
      </c>
      <c r="J713" s="9">
        <f t="shared" si="122"/>
        <v>2857.05</v>
      </c>
      <c r="K713" s="9">
        <f t="shared" si="123"/>
        <v>2850.13</v>
      </c>
      <c r="L713" s="9">
        <f t="shared" si="125"/>
        <v>2840.69</v>
      </c>
      <c r="M713" s="9">
        <f t="shared" si="127"/>
        <v>2818.37</v>
      </c>
      <c r="N713" s="9">
        <f t="shared" ref="N713:N776" si="129">C708</f>
        <v>2839.96</v>
      </c>
      <c r="O713" s="10">
        <f t="shared" si="124"/>
        <v>2.4279594264120519E-3</v>
      </c>
      <c r="P713" s="10">
        <f t="shared" si="126"/>
        <v>3.3231362802699227E-3</v>
      </c>
      <c r="Q713" s="10">
        <f t="shared" si="128"/>
        <v>7.9194711836985121E-3</v>
      </c>
      <c r="R713" s="10">
        <f t="shared" ref="R713:R776" si="130">D709</f>
        <v>-7.6022197495739796E-3</v>
      </c>
      <c r="S713" s="10">
        <f t="shared" si="120"/>
        <v>6.3892442406439098E-3</v>
      </c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 spans="1:29" x14ac:dyDescent="0.25">
      <c r="A714" s="5">
        <v>43334</v>
      </c>
      <c r="B714" s="6">
        <v>12.25</v>
      </c>
      <c r="C714" s="6">
        <v>2861.82</v>
      </c>
      <c r="D714" s="10">
        <f t="shared" si="121"/>
        <v>-3.9818928661239372E-4</v>
      </c>
      <c r="E714" s="9">
        <f>B713</f>
        <v>12.86</v>
      </c>
      <c r="F714" s="9">
        <f>B712</f>
        <v>12.49</v>
      </c>
      <c r="G714" s="9">
        <f>B711</f>
        <v>12.64</v>
      </c>
      <c r="H714" s="9">
        <f>B710</f>
        <v>13.45</v>
      </c>
      <c r="I714" s="9">
        <f>B709</f>
        <v>14.64</v>
      </c>
      <c r="J714" s="9">
        <f t="shared" si="122"/>
        <v>2862.96</v>
      </c>
      <c r="K714" s="9">
        <f t="shared" si="123"/>
        <v>2857.05</v>
      </c>
      <c r="L714" s="9">
        <f t="shared" si="125"/>
        <v>2850.13</v>
      </c>
      <c r="M714" s="9">
        <f t="shared" si="127"/>
        <v>2840.69</v>
      </c>
      <c r="N714" s="9">
        <f t="shared" si="129"/>
        <v>2818.37</v>
      </c>
      <c r="O714" s="10">
        <f t="shared" si="124"/>
        <v>2.0685672284348477E-3</v>
      </c>
      <c r="P714" s="10">
        <f t="shared" si="126"/>
        <v>2.4279594264120519E-3</v>
      </c>
      <c r="Q714" s="10">
        <f t="shared" si="128"/>
        <v>3.3231362802699227E-3</v>
      </c>
      <c r="R714" s="10">
        <f t="shared" si="130"/>
        <v>7.9194711836985121E-3</v>
      </c>
      <c r="S714" s="10">
        <f t="shared" ref="S714:S777" si="131">D709</f>
        <v>-7.6022197495739796E-3</v>
      </c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 spans="1:29" x14ac:dyDescent="0.25">
      <c r="A715" s="5">
        <v>43335</v>
      </c>
      <c r="B715" s="6">
        <v>12.41</v>
      </c>
      <c r="C715" s="6">
        <v>2856.98</v>
      </c>
      <c r="D715" s="10">
        <f t="shared" si="121"/>
        <v>-1.691231454109654E-3</v>
      </c>
      <c r="E715" s="9">
        <f>B714</f>
        <v>12.25</v>
      </c>
      <c r="F715" s="9">
        <f>B713</f>
        <v>12.86</v>
      </c>
      <c r="G715" s="9">
        <f>B712</f>
        <v>12.49</v>
      </c>
      <c r="H715" s="9">
        <f>B711</f>
        <v>12.64</v>
      </c>
      <c r="I715" s="9">
        <f>B710</f>
        <v>13.45</v>
      </c>
      <c r="J715" s="9">
        <f t="shared" si="122"/>
        <v>2861.82</v>
      </c>
      <c r="K715" s="9">
        <f t="shared" si="123"/>
        <v>2862.96</v>
      </c>
      <c r="L715" s="9">
        <f t="shared" si="125"/>
        <v>2857.05</v>
      </c>
      <c r="M715" s="9">
        <f t="shared" si="127"/>
        <v>2850.13</v>
      </c>
      <c r="N715" s="9">
        <f t="shared" si="129"/>
        <v>2840.69</v>
      </c>
      <c r="O715" s="10">
        <f t="shared" si="124"/>
        <v>-3.9818928661239372E-4</v>
      </c>
      <c r="P715" s="10">
        <f t="shared" si="126"/>
        <v>2.0685672284348477E-3</v>
      </c>
      <c r="Q715" s="10">
        <f t="shared" si="128"/>
        <v>2.4279594264120519E-3</v>
      </c>
      <c r="R715" s="10">
        <f t="shared" si="130"/>
        <v>3.3231362802699227E-3</v>
      </c>
      <c r="S715" s="10">
        <f t="shared" si="131"/>
        <v>7.9194711836985121E-3</v>
      </c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 spans="1:29" x14ac:dyDescent="0.25">
      <c r="A716" s="5">
        <v>43336</v>
      </c>
      <c r="B716" s="6">
        <v>11.99</v>
      </c>
      <c r="C716" s="6">
        <v>2874.69</v>
      </c>
      <c r="D716" s="10">
        <f t="shared" si="121"/>
        <v>6.1988533346399866E-3</v>
      </c>
      <c r="E716" s="9">
        <f>B715</f>
        <v>12.41</v>
      </c>
      <c r="F716" s="9">
        <f>B714</f>
        <v>12.25</v>
      </c>
      <c r="G716" s="9">
        <f>B713</f>
        <v>12.86</v>
      </c>
      <c r="H716" s="9">
        <f>B712</f>
        <v>12.49</v>
      </c>
      <c r="I716" s="9">
        <f>B711</f>
        <v>12.64</v>
      </c>
      <c r="J716" s="9">
        <f t="shared" si="122"/>
        <v>2856.98</v>
      </c>
      <c r="K716" s="9">
        <f t="shared" si="123"/>
        <v>2861.82</v>
      </c>
      <c r="L716" s="9">
        <f t="shared" si="125"/>
        <v>2862.96</v>
      </c>
      <c r="M716" s="9">
        <f t="shared" si="127"/>
        <v>2857.05</v>
      </c>
      <c r="N716" s="9">
        <f t="shared" si="129"/>
        <v>2850.13</v>
      </c>
      <c r="O716" s="10">
        <f t="shared" si="124"/>
        <v>-1.691231454109654E-3</v>
      </c>
      <c r="P716" s="10">
        <f t="shared" si="126"/>
        <v>-3.9818928661239372E-4</v>
      </c>
      <c r="Q716" s="10">
        <f t="shared" si="128"/>
        <v>2.0685672284348477E-3</v>
      </c>
      <c r="R716" s="10">
        <f t="shared" si="130"/>
        <v>2.4279594264120519E-3</v>
      </c>
      <c r="S716" s="10">
        <f t="shared" si="131"/>
        <v>3.3231362802699227E-3</v>
      </c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 spans="1:29" x14ac:dyDescent="0.25">
      <c r="A717" s="5">
        <v>43339</v>
      </c>
      <c r="B717" s="6">
        <v>12.16</v>
      </c>
      <c r="C717" s="6">
        <v>2896.74</v>
      </c>
      <c r="D717" s="10">
        <f t="shared" si="121"/>
        <v>7.670392285776817E-3</v>
      </c>
      <c r="E717" s="9">
        <f>B716</f>
        <v>11.99</v>
      </c>
      <c r="F717" s="9">
        <f>B715</f>
        <v>12.41</v>
      </c>
      <c r="G717" s="9">
        <f>B714</f>
        <v>12.25</v>
      </c>
      <c r="H717" s="9">
        <f>B713</f>
        <v>12.86</v>
      </c>
      <c r="I717" s="9">
        <f>B712</f>
        <v>12.49</v>
      </c>
      <c r="J717" s="9">
        <f t="shared" si="122"/>
        <v>2874.69</v>
      </c>
      <c r="K717" s="9">
        <f t="shared" si="123"/>
        <v>2856.98</v>
      </c>
      <c r="L717" s="9">
        <f t="shared" si="125"/>
        <v>2861.82</v>
      </c>
      <c r="M717" s="9">
        <f t="shared" si="127"/>
        <v>2862.96</v>
      </c>
      <c r="N717" s="9">
        <f t="shared" si="129"/>
        <v>2857.05</v>
      </c>
      <c r="O717" s="10">
        <f t="shared" si="124"/>
        <v>6.1988533346399866E-3</v>
      </c>
      <c r="P717" s="10">
        <f t="shared" si="126"/>
        <v>-1.691231454109654E-3</v>
      </c>
      <c r="Q717" s="10">
        <f t="shared" si="128"/>
        <v>-3.9818928661239372E-4</v>
      </c>
      <c r="R717" s="10">
        <f t="shared" si="130"/>
        <v>2.0685672284348477E-3</v>
      </c>
      <c r="S717" s="10">
        <f t="shared" si="131"/>
        <v>2.4279594264120519E-3</v>
      </c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x14ac:dyDescent="0.25">
      <c r="A718" s="5">
        <v>43340</v>
      </c>
      <c r="B718" s="6">
        <v>12.5</v>
      </c>
      <c r="C718" s="6">
        <v>2897.52</v>
      </c>
      <c r="D718" s="10">
        <f t="shared" si="121"/>
        <v>2.6926821185191407E-4</v>
      </c>
      <c r="E718" s="9">
        <f>B717</f>
        <v>12.16</v>
      </c>
      <c r="F718" s="9">
        <f>B716</f>
        <v>11.99</v>
      </c>
      <c r="G718" s="9">
        <f>B715</f>
        <v>12.41</v>
      </c>
      <c r="H718" s="9">
        <f>B714</f>
        <v>12.25</v>
      </c>
      <c r="I718" s="9">
        <f>B713</f>
        <v>12.86</v>
      </c>
      <c r="J718" s="9">
        <f t="shared" si="122"/>
        <v>2896.74</v>
      </c>
      <c r="K718" s="9">
        <f t="shared" si="123"/>
        <v>2874.69</v>
      </c>
      <c r="L718" s="9">
        <f t="shared" si="125"/>
        <v>2856.98</v>
      </c>
      <c r="M718" s="9">
        <f t="shared" si="127"/>
        <v>2861.82</v>
      </c>
      <c r="N718" s="9">
        <f t="shared" si="129"/>
        <v>2862.96</v>
      </c>
      <c r="O718" s="10">
        <f t="shared" si="124"/>
        <v>7.670392285776817E-3</v>
      </c>
      <c r="P718" s="10">
        <f t="shared" si="126"/>
        <v>6.1988533346399866E-3</v>
      </c>
      <c r="Q718" s="10">
        <f t="shared" si="128"/>
        <v>-1.691231454109654E-3</v>
      </c>
      <c r="R718" s="10">
        <f t="shared" si="130"/>
        <v>-3.9818928661239372E-4</v>
      </c>
      <c r="S718" s="10">
        <f t="shared" si="131"/>
        <v>2.0685672284348477E-3</v>
      </c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 spans="1:29" x14ac:dyDescent="0.25">
      <c r="A719" s="5">
        <v>43341</v>
      </c>
      <c r="B719" s="6">
        <v>12.25</v>
      </c>
      <c r="C719" s="6">
        <v>2914.04</v>
      </c>
      <c r="D719" s="10">
        <f t="shared" si="121"/>
        <v>5.7014274275932753E-3</v>
      </c>
      <c r="E719" s="9">
        <f>B718</f>
        <v>12.5</v>
      </c>
      <c r="F719" s="9">
        <f>B717</f>
        <v>12.16</v>
      </c>
      <c r="G719" s="9">
        <f>B716</f>
        <v>11.99</v>
      </c>
      <c r="H719" s="9">
        <f>B715</f>
        <v>12.41</v>
      </c>
      <c r="I719" s="9">
        <f>B714</f>
        <v>12.25</v>
      </c>
      <c r="J719" s="9">
        <f t="shared" si="122"/>
        <v>2897.52</v>
      </c>
      <c r="K719" s="9">
        <f t="shared" si="123"/>
        <v>2896.74</v>
      </c>
      <c r="L719" s="9">
        <f t="shared" si="125"/>
        <v>2874.69</v>
      </c>
      <c r="M719" s="9">
        <f t="shared" si="127"/>
        <v>2856.98</v>
      </c>
      <c r="N719" s="9">
        <f t="shared" si="129"/>
        <v>2861.82</v>
      </c>
      <c r="O719" s="10">
        <f t="shared" si="124"/>
        <v>2.6926821185191407E-4</v>
      </c>
      <c r="P719" s="10">
        <f t="shared" si="126"/>
        <v>7.670392285776817E-3</v>
      </c>
      <c r="Q719" s="10">
        <f t="shared" si="128"/>
        <v>6.1988533346399866E-3</v>
      </c>
      <c r="R719" s="10">
        <f t="shared" si="130"/>
        <v>-1.691231454109654E-3</v>
      </c>
      <c r="S719" s="10">
        <f t="shared" si="131"/>
        <v>-3.9818928661239372E-4</v>
      </c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 spans="1:29" x14ac:dyDescent="0.25">
      <c r="A720" s="5">
        <v>43342</v>
      </c>
      <c r="B720" s="6">
        <v>13.53</v>
      </c>
      <c r="C720" s="6">
        <v>2901.13</v>
      </c>
      <c r="D720" s="10">
        <f t="shared" si="121"/>
        <v>-4.4302754938161382E-3</v>
      </c>
      <c r="E720" s="9">
        <f>B719</f>
        <v>12.25</v>
      </c>
      <c r="F720" s="9">
        <f>B718</f>
        <v>12.5</v>
      </c>
      <c r="G720" s="9">
        <f>B717</f>
        <v>12.16</v>
      </c>
      <c r="H720" s="9">
        <f>B716</f>
        <v>11.99</v>
      </c>
      <c r="I720" s="9">
        <f>B715</f>
        <v>12.41</v>
      </c>
      <c r="J720" s="9">
        <f t="shared" si="122"/>
        <v>2914.04</v>
      </c>
      <c r="K720" s="9">
        <f t="shared" si="123"/>
        <v>2897.52</v>
      </c>
      <c r="L720" s="9">
        <f t="shared" si="125"/>
        <v>2896.74</v>
      </c>
      <c r="M720" s="9">
        <f t="shared" si="127"/>
        <v>2874.69</v>
      </c>
      <c r="N720" s="9">
        <f t="shared" si="129"/>
        <v>2856.98</v>
      </c>
      <c r="O720" s="10">
        <f t="shared" si="124"/>
        <v>5.7014274275932753E-3</v>
      </c>
      <c r="P720" s="10">
        <f t="shared" si="126"/>
        <v>2.6926821185191407E-4</v>
      </c>
      <c r="Q720" s="10">
        <f t="shared" si="128"/>
        <v>7.670392285776817E-3</v>
      </c>
      <c r="R720" s="10">
        <f t="shared" si="130"/>
        <v>6.1988533346399866E-3</v>
      </c>
      <c r="S720" s="10">
        <f t="shared" si="131"/>
        <v>-1.691231454109654E-3</v>
      </c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 spans="1:29" x14ac:dyDescent="0.25">
      <c r="A721" s="5">
        <v>43343</v>
      </c>
      <c r="B721" s="6">
        <v>12.86</v>
      </c>
      <c r="C721" s="6">
        <v>2901.52</v>
      </c>
      <c r="D721" s="10">
        <f t="shared" si="121"/>
        <v>1.3443037712890238E-4</v>
      </c>
      <c r="E721" s="9">
        <f>B720</f>
        <v>13.53</v>
      </c>
      <c r="F721" s="9">
        <f>B719</f>
        <v>12.25</v>
      </c>
      <c r="G721" s="9">
        <f>B718</f>
        <v>12.5</v>
      </c>
      <c r="H721" s="9">
        <f>B717</f>
        <v>12.16</v>
      </c>
      <c r="I721" s="9">
        <f>B716</f>
        <v>11.99</v>
      </c>
      <c r="J721" s="9">
        <f t="shared" si="122"/>
        <v>2901.13</v>
      </c>
      <c r="K721" s="9">
        <f t="shared" si="123"/>
        <v>2914.04</v>
      </c>
      <c r="L721" s="9">
        <f t="shared" si="125"/>
        <v>2897.52</v>
      </c>
      <c r="M721" s="9">
        <f t="shared" si="127"/>
        <v>2896.74</v>
      </c>
      <c r="N721" s="9">
        <f t="shared" si="129"/>
        <v>2874.69</v>
      </c>
      <c r="O721" s="10">
        <f t="shared" si="124"/>
        <v>-4.4302754938161382E-3</v>
      </c>
      <c r="P721" s="10">
        <f t="shared" si="126"/>
        <v>5.7014274275932753E-3</v>
      </c>
      <c r="Q721" s="10">
        <f t="shared" si="128"/>
        <v>2.6926821185191407E-4</v>
      </c>
      <c r="R721" s="10">
        <f t="shared" si="130"/>
        <v>7.670392285776817E-3</v>
      </c>
      <c r="S721" s="10">
        <f t="shared" si="131"/>
        <v>6.1988533346399866E-3</v>
      </c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 spans="1:29" x14ac:dyDescent="0.25">
      <c r="A722" s="5">
        <v>43347</v>
      </c>
      <c r="B722" s="6">
        <v>13.16</v>
      </c>
      <c r="C722" s="6">
        <v>2896.72</v>
      </c>
      <c r="D722" s="10">
        <f t="shared" si="121"/>
        <v>-1.6543053296204091E-3</v>
      </c>
      <c r="E722" s="9">
        <f>B721</f>
        <v>12.86</v>
      </c>
      <c r="F722" s="9">
        <f>B720</f>
        <v>13.53</v>
      </c>
      <c r="G722" s="9">
        <f>B719</f>
        <v>12.25</v>
      </c>
      <c r="H722" s="9">
        <f>B718</f>
        <v>12.5</v>
      </c>
      <c r="I722" s="9">
        <f>B717</f>
        <v>12.16</v>
      </c>
      <c r="J722" s="9">
        <f t="shared" si="122"/>
        <v>2901.52</v>
      </c>
      <c r="K722" s="9">
        <f t="shared" si="123"/>
        <v>2901.13</v>
      </c>
      <c r="L722" s="9">
        <f t="shared" si="125"/>
        <v>2914.04</v>
      </c>
      <c r="M722" s="9">
        <f t="shared" si="127"/>
        <v>2897.52</v>
      </c>
      <c r="N722" s="9">
        <f t="shared" si="129"/>
        <v>2896.74</v>
      </c>
      <c r="O722" s="10">
        <f t="shared" si="124"/>
        <v>1.3443037712890238E-4</v>
      </c>
      <c r="P722" s="10">
        <f t="shared" si="126"/>
        <v>-4.4302754938161382E-3</v>
      </c>
      <c r="Q722" s="10">
        <f t="shared" si="128"/>
        <v>5.7014274275932753E-3</v>
      </c>
      <c r="R722" s="10">
        <f t="shared" si="130"/>
        <v>2.6926821185191407E-4</v>
      </c>
      <c r="S722" s="10">
        <f t="shared" si="131"/>
        <v>7.670392285776817E-3</v>
      </c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 spans="1:29" x14ac:dyDescent="0.25">
      <c r="A723" s="5">
        <v>43348</v>
      </c>
      <c r="B723" s="6">
        <v>13.91</v>
      </c>
      <c r="C723" s="6">
        <v>2888.6</v>
      </c>
      <c r="D723" s="10">
        <f t="shared" si="121"/>
        <v>-2.8031704824766912E-3</v>
      </c>
      <c r="E723" s="9">
        <f>B722</f>
        <v>13.16</v>
      </c>
      <c r="F723" s="9">
        <f>B721</f>
        <v>12.86</v>
      </c>
      <c r="G723" s="9">
        <f>B720</f>
        <v>13.53</v>
      </c>
      <c r="H723" s="9">
        <f>B719</f>
        <v>12.25</v>
      </c>
      <c r="I723" s="9">
        <f>B718</f>
        <v>12.5</v>
      </c>
      <c r="J723" s="9">
        <f t="shared" si="122"/>
        <v>2896.72</v>
      </c>
      <c r="K723" s="9">
        <f t="shared" si="123"/>
        <v>2901.52</v>
      </c>
      <c r="L723" s="9">
        <f t="shared" si="125"/>
        <v>2901.13</v>
      </c>
      <c r="M723" s="9">
        <f t="shared" si="127"/>
        <v>2914.04</v>
      </c>
      <c r="N723" s="9">
        <f t="shared" si="129"/>
        <v>2897.52</v>
      </c>
      <c r="O723" s="10">
        <f t="shared" si="124"/>
        <v>-1.6543053296204091E-3</v>
      </c>
      <c r="P723" s="10">
        <f t="shared" si="126"/>
        <v>1.3443037712890238E-4</v>
      </c>
      <c r="Q723" s="10">
        <f t="shared" si="128"/>
        <v>-4.4302754938161382E-3</v>
      </c>
      <c r="R723" s="10">
        <f t="shared" si="130"/>
        <v>5.7014274275932753E-3</v>
      </c>
      <c r="S723" s="10">
        <f t="shared" si="131"/>
        <v>2.6926821185191407E-4</v>
      </c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 spans="1:29" x14ac:dyDescent="0.25">
      <c r="A724" s="5">
        <v>43349</v>
      </c>
      <c r="B724" s="6">
        <v>14.65</v>
      </c>
      <c r="C724" s="6">
        <v>2878.05</v>
      </c>
      <c r="D724" s="10">
        <f t="shared" si="121"/>
        <v>-3.6522883057535926E-3</v>
      </c>
      <c r="E724" s="9">
        <f>B723</f>
        <v>13.91</v>
      </c>
      <c r="F724" s="9">
        <f>B722</f>
        <v>13.16</v>
      </c>
      <c r="G724" s="9">
        <f>B721</f>
        <v>12.86</v>
      </c>
      <c r="H724" s="9">
        <f>B720</f>
        <v>13.53</v>
      </c>
      <c r="I724" s="9">
        <f>B719</f>
        <v>12.25</v>
      </c>
      <c r="J724" s="9">
        <f t="shared" si="122"/>
        <v>2888.6</v>
      </c>
      <c r="K724" s="9">
        <f t="shared" si="123"/>
        <v>2896.72</v>
      </c>
      <c r="L724" s="9">
        <f t="shared" si="125"/>
        <v>2901.52</v>
      </c>
      <c r="M724" s="9">
        <f t="shared" si="127"/>
        <v>2901.13</v>
      </c>
      <c r="N724" s="9">
        <f t="shared" si="129"/>
        <v>2914.04</v>
      </c>
      <c r="O724" s="10">
        <f t="shared" si="124"/>
        <v>-2.8031704824766912E-3</v>
      </c>
      <c r="P724" s="10">
        <f t="shared" si="126"/>
        <v>-1.6543053296204091E-3</v>
      </c>
      <c r="Q724" s="10">
        <f t="shared" si="128"/>
        <v>1.3443037712890238E-4</v>
      </c>
      <c r="R724" s="10">
        <f t="shared" si="130"/>
        <v>-4.4302754938161382E-3</v>
      </c>
      <c r="S724" s="10">
        <f t="shared" si="131"/>
        <v>5.7014274275932753E-3</v>
      </c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 spans="1:29" x14ac:dyDescent="0.25">
      <c r="A725" s="5">
        <v>43350</v>
      </c>
      <c r="B725" s="6">
        <v>14.88</v>
      </c>
      <c r="C725" s="6">
        <v>2871.68</v>
      </c>
      <c r="D725" s="10">
        <f t="shared" si="121"/>
        <v>-2.2133041469051262E-3</v>
      </c>
      <c r="E725" s="9">
        <f>B724</f>
        <v>14.65</v>
      </c>
      <c r="F725" s="9">
        <f>B723</f>
        <v>13.91</v>
      </c>
      <c r="G725" s="9">
        <f>B722</f>
        <v>13.16</v>
      </c>
      <c r="H725" s="9">
        <f>B721</f>
        <v>12.86</v>
      </c>
      <c r="I725" s="9">
        <f>B720</f>
        <v>13.53</v>
      </c>
      <c r="J725" s="9">
        <f t="shared" si="122"/>
        <v>2878.05</v>
      </c>
      <c r="K725" s="9">
        <f t="shared" si="123"/>
        <v>2888.6</v>
      </c>
      <c r="L725" s="9">
        <f t="shared" si="125"/>
        <v>2896.72</v>
      </c>
      <c r="M725" s="9">
        <f t="shared" si="127"/>
        <v>2901.52</v>
      </c>
      <c r="N725" s="9">
        <f t="shared" si="129"/>
        <v>2901.13</v>
      </c>
      <c r="O725" s="10">
        <f t="shared" si="124"/>
        <v>-3.6522883057535926E-3</v>
      </c>
      <c r="P725" s="10">
        <f t="shared" si="126"/>
        <v>-2.8031704824766912E-3</v>
      </c>
      <c r="Q725" s="10">
        <f t="shared" si="128"/>
        <v>-1.6543053296204091E-3</v>
      </c>
      <c r="R725" s="10">
        <f t="shared" si="130"/>
        <v>1.3443037712890238E-4</v>
      </c>
      <c r="S725" s="10">
        <f t="shared" si="131"/>
        <v>-4.4302754938161382E-3</v>
      </c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 spans="1:29" x14ac:dyDescent="0.25">
      <c r="A726" s="5">
        <v>43353</v>
      </c>
      <c r="B726" s="6">
        <v>14.16</v>
      </c>
      <c r="C726" s="6">
        <v>2877.13</v>
      </c>
      <c r="D726" s="10">
        <f t="shared" si="121"/>
        <v>1.8978437708938589E-3</v>
      </c>
      <c r="E726" s="9">
        <f>B725</f>
        <v>14.88</v>
      </c>
      <c r="F726" s="9">
        <f>B724</f>
        <v>14.65</v>
      </c>
      <c r="G726" s="9">
        <f>B723</f>
        <v>13.91</v>
      </c>
      <c r="H726" s="9">
        <f>B722</f>
        <v>13.16</v>
      </c>
      <c r="I726" s="9">
        <f>B721</f>
        <v>12.86</v>
      </c>
      <c r="J726" s="9">
        <f t="shared" si="122"/>
        <v>2871.68</v>
      </c>
      <c r="K726" s="9">
        <f t="shared" si="123"/>
        <v>2878.05</v>
      </c>
      <c r="L726" s="9">
        <f t="shared" si="125"/>
        <v>2888.6</v>
      </c>
      <c r="M726" s="9">
        <f t="shared" si="127"/>
        <v>2896.72</v>
      </c>
      <c r="N726" s="9">
        <f t="shared" si="129"/>
        <v>2901.52</v>
      </c>
      <c r="O726" s="10">
        <f t="shared" si="124"/>
        <v>-2.2133041469051262E-3</v>
      </c>
      <c r="P726" s="10">
        <f t="shared" si="126"/>
        <v>-3.6522883057535926E-3</v>
      </c>
      <c r="Q726" s="10">
        <f t="shared" si="128"/>
        <v>-2.8031704824766912E-3</v>
      </c>
      <c r="R726" s="10">
        <f t="shared" si="130"/>
        <v>-1.6543053296204091E-3</v>
      </c>
      <c r="S726" s="10">
        <f t="shared" si="131"/>
        <v>1.3443037712890238E-4</v>
      </c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 spans="1:29" x14ac:dyDescent="0.25">
      <c r="A727" s="5">
        <v>43354</v>
      </c>
      <c r="B727" s="6">
        <v>13.22</v>
      </c>
      <c r="C727" s="6">
        <v>2887.89</v>
      </c>
      <c r="D727" s="10">
        <f t="shared" si="121"/>
        <v>3.7398379635260603E-3</v>
      </c>
      <c r="E727" s="9">
        <f>B726</f>
        <v>14.16</v>
      </c>
      <c r="F727" s="9">
        <f>B725</f>
        <v>14.88</v>
      </c>
      <c r="G727" s="9">
        <f>B724</f>
        <v>14.65</v>
      </c>
      <c r="H727" s="9">
        <f>B723</f>
        <v>13.91</v>
      </c>
      <c r="I727" s="9">
        <f>B722</f>
        <v>13.16</v>
      </c>
      <c r="J727" s="9">
        <f t="shared" si="122"/>
        <v>2877.13</v>
      </c>
      <c r="K727" s="9">
        <f t="shared" si="123"/>
        <v>2871.68</v>
      </c>
      <c r="L727" s="9">
        <f t="shared" si="125"/>
        <v>2878.05</v>
      </c>
      <c r="M727" s="9">
        <f t="shared" si="127"/>
        <v>2888.6</v>
      </c>
      <c r="N727" s="9">
        <f t="shared" si="129"/>
        <v>2896.72</v>
      </c>
      <c r="O727" s="10">
        <f t="shared" si="124"/>
        <v>1.8978437708938589E-3</v>
      </c>
      <c r="P727" s="10">
        <f t="shared" si="126"/>
        <v>-2.2133041469051262E-3</v>
      </c>
      <c r="Q727" s="10">
        <f t="shared" si="128"/>
        <v>-3.6522883057535926E-3</v>
      </c>
      <c r="R727" s="10">
        <f t="shared" si="130"/>
        <v>-2.8031704824766912E-3</v>
      </c>
      <c r="S727" s="10">
        <f t="shared" si="131"/>
        <v>-1.6543053296204091E-3</v>
      </c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 spans="1:29" x14ac:dyDescent="0.25">
      <c r="A728" s="5">
        <v>43355</v>
      </c>
      <c r="B728" s="6">
        <v>13.14</v>
      </c>
      <c r="C728" s="6">
        <v>2888.92</v>
      </c>
      <c r="D728" s="10">
        <f t="shared" si="121"/>
        <v>3.5666178420923345E-4</v>
      </c>
      <c r="E728" s="9">
        <f>B727</f>
        <v>13.22</v>
      </c>
      <c r="F728" s="9">
        <f>B726</f>
        <v>14.16</v>
      </c>
      <c r="G728" s="9">
        <f>B725</f>
        <v>14.88</v>
      </c>
      <c r="H728" s="9">
        <f>B724</f>
        <v>14.65</v>
      </c>
      <c r="I728" s="9">
        <f>B723</f>
        <v>13.91</v>
      </c>
      <c r="J728" s="9">
        <f t="shared" si="122"/>
        <v>2887.89</v>
      </c>
      <c r="K728" s="9">
        <f t="shared" si="123"/>
        <v>2877.13</v>
      </c>
      <c r="L728" s="9">
        <f t="shared" si="125"/>
        <v>2871.68</v>
      </c>
      <c r="M728" s="9">
        <f t="shared" si="127"/>
        <v>2878.05</v>
      </c>
      <c r="N728" s="9">
        <f t="shared" si="129"/>
        <v>2888.6</v>
      </c>
      <c r="O728" s="10">
        <f t="shared" si="124"/>
        <v>3.7398379635260603E-3</v>
      </c>
      <c r="P728" s="10">
        <f t="shared" si="126"/>
        <v>1.8978437708938589E-3</v>
      </c>
      <c r="Q728" s="10">
        <f t="shared" si="128"/>
        <v>-2.2133041469051262E-3</v>
      </c>
      <c r="R728" s="10">
        <f t="shared" si="130"/>
        <v>-3.6522883057535926E-3</v>
      </c>
      <c r="S728" s="10">
        <f t="shared" si="131"/>
        <v>-2.8031704824766912E-3</v>
      </c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 spans="1:29" x14ac:dyDescent="0.25">
      <c r="A729" s="5">
        <v>43356</v>
      </c>
      <c r="B729" s="6">
        <v>12.37</v>
      </c>
      <c r="C729" s="6">
        <v>2904.18</v>
      </c>
      <c r="D729" s="10">
        <f t="shared" si="121"/>
        <v>5.2822508065297757E-3</v>
      </c>
      <c r="E729" s="9">
        <f>B728</f>
        <v>13.14</v>
      </c>
      <c r="F729" s="9">
        <f>B727</f>
        <v>13.22</v>
      </c>
      <c r="G729" s="9">
        <f>B726</f>
        <v>14.16</v>
      </c>
      <c r="H729" s="9">
        <f>B725</f>
        <v>14.88</v>
      </c>
      <c r="I729" s="9">
        <f>B724</f>
        <v>14.65</v>
      </c>
      <c r="J729" s="9">
        <f t="shared" si="122"/>
        <v>2888.92</v>
      </c>
      <c r="K729" s="9">
        <f t="shared" si="123"/>
        <v>2887.89</v>
      </c>
      <c r="L729" s="9">
        <f t="shared" si="125"/>
        <v>2877.13</v>
      </c>
      <c r="M729" s="9">
        <f t="shared" si="127"/>
        <v>2871.68</v>
      </c>
      <c r="N729" s="9">
        <f t="shared" si="129"/>
        <v>2878.05</v>
      </c>
      <c r="O729" s="10">
        <f t="shared" si="124"/>
        <v>3.5666178420923345E-4</v>
      </c>
      <c r="P729" s="10">
        <f t="shared" si="126"/>
        <v>3.7398379635260603E-3</v>
      </c>
      <c r="Q729" s="10">
        <f t="shared" si="128"/>
        <v>1.8978437708938589E-3</v>
      </c>
      <c r="R729" s="10">
        <f t="shared" si="130"/>
        <v>-2.2133041469051262E-3</v>
      </c>
      <c r="S729" s="10">
        <f t="shared" si="131"/>
        <v>-3.6522883057535926E-3</v>
      </c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 spans="1:29" x14ac:dyDescent="0.25">
      <c r="A730" s="5">
        <v>43357</v>
      </c>
      <c r="B730" s="6">
        <v>12.07</v>
      </c>
      <c r="C730" s="6">
        <v>2904.98</v>
      </c>
      <c r="D730" s="10">
        <f t="shared" si="121"/>
        <v>2.7546501938591206E-4</v>
      </c>
      <c r="E730" s="9">
        <f>B729</f>
        <v>12.37</v>
      </c>
      <c r="F730" s="9">
        <f>B728</f>
        <v>13.14</v>
      </c>
      <c r="G730" s="9">
        <f>B727</f>
        <v>13.22</v>
      </c>
      <c r="H730" s="9">
        <f>B726</f>
        <v>14.16</v>
      </c>
      <c r="I730" s="9">
        <f>B725</f>
        <v>14.88</v>
      </c>
      <c r="J730" s="9">
        <f t="shared" si="122"/>
        <v>2904.18</v>
      </c>
      <c r="K730" s="9">
        <f t="shared" si="123"/>
        <v>2888.92</v>
      </c>
      <c r="L730" s="9">
        <f t="shared" si="125"/>
        <v>2887.89</v>
      </c>
      <c r="M730" s="9">
        <f t="shared" si="127"/>
        <v>2877.13</v>
      </c>
      <c r="N730" s="9">
        <f t="shared" si="129"/>
        <v>2871.68</v>
      </c>
      <c r="O730" s="10">
        <f t="shared" si="124"/>
        <v>5.2822508065297757E-3</v>
      </c>
      <c r="P730" s="10">
        <f t="shared" si="126"/>
        <v>3.5666178420923345E-4</v>
      </c>
      <c r="Q730" s="10">
        <f t="shared" si="128"/>
        <v>3.7398379635260603E-3</v>
      </c>
      <c r="R730" s="10">
        <f t="shared" si="130"/>
        <v>1.8978437708938589E-3</v>
      </c>
      <c r="S730" s="10">
        <f t="shared" si="131"/>
        <v>-2.2133041469051262E-3</v>
      </c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 spans="1:29" x14ac:dyDescent="0.25">
      <c r="A731" s="5">
        <v>43360</v>
      </c>
      <c r="B731" s="6">
        <v>13.68</v>
      </c>
      <c r="C731" s="6">
        <v>2888.8</v>
      </c>
      <c r="D731" s="10">
        <f t="shared" si="121"/>
        <v>-5.5697457469585654E-3</v>
      </c>
      <c r="E731" s="9">
        <f>B730</f>
        <v>12.07</v>
      </c>
      <c r="F731" s="9">
        <f>B729</f>
        <v>12.37</v>
      </c>
      <c r="G731" s="9">
        <f>B728</f>
        <v>13.14</v>
      </c>
      <c r="H731" s="9">
        <f>B727</f>
        <v>13.22</v>
      </c>
      <c r="I731" s="9">
        <f>B726</f>
        <v>14.16</v>
      </c>
      <c r="J731" s="9">
        <f t="shared" si="122"/>
        <v>2904.98</v>
      </c>
      <c r="K731" s="9">
        <f t="shared" si="123"/>
        <v>2904.18</v>
      </c>
      <c r="L731" s="9">
        <f t="shared" si="125"/>
        <v>2888.92</v>
      </c>
      <c r="M731" s="9">
        <f t="shared" si="127"/>
        <v>2887.89</v>
      </c>
      <c r="N731" s="9">
        <f t="shared" si="129"/>
        <v>2877.13</v>
      </c>
      <c r="O731" s="10">
        <f t="shared" si="124"/>
        <v>2.7546501938591206E-4</v>
      </c>
      <c r="P731" s="10">
        <f t="shared" si="126"/>
        <v>5.2822508065297757E-3</v>
      </c>
      <c r="Q731" s="10">
        <f t="shared" si="128"/>
        <v>3.5666178420923345E-4</v>
      </c>
      <c r="R731" s="10">
        <f t="shared" si="130"/>
        <v>3.7398379635260603E-3</v>
      </c>
      <c r="S731" s="10">
        <f t="shared" si="131"/>
        <v>1.8978437708938589E-3</v>
      </c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 spans="1:29" x14ac:dyDescent="0.25">
      <c r="A732" s="5">
        <v>43361</v>
      </c>
      <c r="B732" s="6">
        <v>12.79</v>
      </c>
      <c r="C732" s="6">
        <v>2904.31</v>
      </c>
      <c r="D732" s="10">
        <f t="shared" si="121"/>
        <v>5.3690113541955409E-3</v>
      </c>
      <c r="E732" s="9">
        <f>B731</f>
        <v>13.68</v>
      </c>
      <c r="F732" s="9">
        <f>B730</f>
        <v>12.07</v>
      </c>
      <c r="G732" s="9">
        <f>B729</f>
        <v>12.37</v>
      </c>
      <c r="H732" s="9">
        <f>B728</f>
        <v>13.14</v>
      </c>
      <c r="I732" s="9">
        <f>B727</f>
        <v>13.22</v>
      </c>
      <c r="J732" s="9">
        <f t="shared" si="122"/>
        <v>2888.8</v>
      </c>
      <c r="K732" s="9">
        <f t="shared" si="123"/>
        <v>2904.98</v>
      </c>
      <c r="L732" s="9">
        <f t="shared" si="125"/>
        <v>2904.18</v>
      </c>
      <c r="M732" s="9">
        <f t="shared" si="127"/>
        <v>2888.92</v>
      </c>
      <c r="N732" s="9">
        <f t="shared" si="129"/>
        <v>2887.89</v>
      </c>
      <c r="O732" s="10">
        <f t="shared" si="124"/>
        <v>-5.5697457469585654E-3</v>
      </c>
      <c r="P732" s="10">
        <f t="shared" si="126"/>
        <v>2.7546501938591206E-4</v>
      </c>
      <c r="Q732" s="10">
        <f t="shared" si="128"/>
        <v>5.2822508065297757E-3</v>
      </c>
      <c r="R732" s="10">
        <f t="shared" si="130"/>
        <v>3.5666178420923345E-4</v>
      </c>
      <c r="S732" s="10">
        <f t="shared" si="131"/>
        <v>3.7398379635260603E-3</v>
      </c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 spans="1:29" x14ac:dyDescent="0.25">
      <c r="A733" s="5">
        <v>43362</v>
      </c>
      <c r="B733" s="6">
        <v>11.75</v>
      </c>
      <c r="C733" s="6">
        <v>2907.95</v>
      </c>
      <c r="D733" s="10">
        <f t="shared" si="121"/>
        <v>1.25330973621951E-3</v>
      </c>
      <c r="E733" s="9">
        <f>B732</f>
        <v>12.79</v>
      </c>
      <c r="F733" s="9">
        <f>B731</f>
        <v>13.68</v>
      </c>
      <c r="G733" s="9">
        <f>B730</f>
        <v>12.07</v>
      </c>
      <c r="H733" s="9">
        <f>B729</f>
        <v>12.37</v>
      </c>
      <c r="I733" s="9">
        <f>B728</f>
        <v>13.14</v>
      </c>
      <c r="J733" s="9">
        <f t="shared" si="122"/>
        <v>2904.31</v>
      </c>
      <c r="K733" s="9">
        <f t="shared" si="123"/>
        <v>2888.8</v>
      </c>
      <c r="L733" s="9">
        <f t="shared" si="125"/>
        <v>2904.98</v>
      </c>
      <c r="M733" s="9">
        <f t="shared" si="127"/>
        <v>2904.18</v>
      </c>
      <c r="N733" s="9">
        <f t="shared" si="129"/>
        <v>2888.92</v>
      </c>
      <c r="O733" s="10">
        <f t="shared" si="124"/>
        <v>5.3690113541955409E-3</v>
      </c>
      <c r="P733" s="10">
        <f t="shared" si="126"/>
        <v>-5.5697457469585654E-3</v>
      </c>
      <c r="Q733" s="10">
        <f t="shared" si="128"/>
        <v>2.7546501938591206E-4</v>
      </c>
      <c r="R733" s="10">
        <f t="shared" si="130"/>
        <v>5.2822508065297757E-3</v>
      </c>
      <c r="S733" s="10">
        <f t="shared" si="131"/>
        <v>3.5666178420923345E-4</v>
      </c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 spans="1:29" x14ac:dyDescent="0.25">
      <c r="A734" s="5">
        <v>43363</v>
      </c>
      <c r="B734" s="6">
        <v>11.8</v>
      </c>
      <c r="C734" s="6">
        <v>2930.75</v>
      </c>
      <c r="D734" s="10">
        <f t="shared" si="121"/>
        <v>7.8405749754981713E-3</v>
      </c>
      <c r="E734" s="9">
        <f>B733</f>
        <v>11.75</v>
      </c>
      <c r="F734" s="9">
        <f>B732</f>
        <v>12.79</v>
      </c>
      <c r="G734" s="9">
        <f>B731</f>
        <v>13.68</v>
      </c>
      <c r="H734" s="9">
        <f>B730</f>
        <v>12.07</v>
      </c>
      <c r="I734" s="9">
        <f>B729</f>
        <v>12.37</v>
      </c>
      <c r="J734" s="9">
        <f t="shared" si="122"/>
        <v>2907.95</v>
      </c>
      <c r="K734" s="9">
        <f t="shared" si="123"/>
        <v>2904.31</v>
      </c>
      <c r="L734" s="9">
        <f t="shared" si="125"/>
        <v>2888.8</v>
      </c>
      <c r="M734" s="9">
        <f t="shared" si="127"/>
        <v>2904.98</v>
      </c>
      <c r="N734" s="9">
        <f t="shared" si="129"/>
        <v>2904.18</v>
      </c>
      <c r="O734" s="10">
        <f t="shared" si="124"/>
        <v>1.25330973621951E-3</v>
      </c>
      <c r="P734" s="10">
        <f t="shared" si="126"/>
        <v>5.3690113541955409E-3</v>
      </c>
      <c r="Q734" s="10">
        <f t="shared" si="128"/>
        <v>-5.5697457469585654E-3</v>
      </c>
      <c r="R734" s="10">
        <f t="shared" si="130"/>
        <v>2.7546501938591206E-4</v>
      </c>
      <c r="S734" s="10">
        <f t="shared" si="131"/>
        <v>5.2822508065297757E-3</v>
      </c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 spans="1:29" x14ac:dyDescent="0.25">
      <c r="A735" s="5">
        <v>43364</v>
      </c>
      <c r="B735" s="6">
        <v>11.68</v>
      </c>
      <c r="C735" s="6">
        <v>2929.67</v>
      </c>
      <c r="D735" s="10">
        <f t="shared" si="121"/>
        <v>-3.6850635502849727E-4</v>
      </c>
      <c r="E735" s="9">
        <f>B734</f>
        <v>11.8</v>
      </c>
      <c r="F735" s="9">
        <f>B733</f>
        <v>11.75</v>
      </c>
      <c r="G735" s="9">
        <f>B732</f>
        <v>12.79</v>
      </c>
      <c r="H735" s="9">
        <f>B731</f>
        <v>13.68</v>
      </c>
      <c r="I735" s="9">
        <f>B730</f>
        <v>12.07</v>
      </c>
      <c r="J735" s="9">
        <f t="shared" si="122"/>
        <v>2930.75</v>
      </c>
      <c r="K735" s="9">
        <f t="shared" si="123"/>
        <v>2907.95</v>
      </c>
      <c r="L735" s="9">
        <f t="shared" si="125"/>
        <v>2904.31</v>
      </c>
      <c r="M735" s="9">
        <f t="shared" si="127"/>
        <v>2888.8</v>
      </c>
      <c r="N735" s="9">
        <f t="shared" si="129"/>
        <v>2904.98</v>
      </c>
      <c r="O735" s="10">
        <f t="shared" si="124"/>
        <v>7.8405749754981713E-3</v>
      </c>
      <c r="P735" s="10">
        <f t="shared" si="126"/>
        <v>1.25330973621951E-3</v>
      </c>
      <c r="Q735" s="10">
        <f t="shared" si="128"/>
        <v>5.3690113541955409E-3</v>
      </c>
      <c r="R735" s="10">
        <f t="shared" si="130"/>
        <v>-5.5697457469585654E-3</v>
      </c>
      <c r="S735" s="10">
        <f t="shared" si="131"/>
        <v>2.7546501938591206E-4</v>
      </c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 spans="1:29" x14ac:dyDescent="0.25">
      <c r="A736" s="5">
        <v>43367</v>
      </c>
      <c r="B736" s="6">
        <v>12.2</v>
      </c>
      <c r="C736" s="6">
        <v>2919.37</v>
      </c>
      <c r="D736" s="10">
        <f t="shared" si="121"/>
        <v>-3.5157543341060027E-3</v>
      </c>
      <c r="E736" s="9">
        <f>B735</f>
        <v>11.68</v>
      </c>
      <c r="F736" s="9">
        <f>B734</f>
        <v>11.8</v>
      </c>
      <c r="G736" s="9">
        <f>B733</f>
        <v>11.75</v>
      </c>
      <c r="H736" s="9">
        <f>B732</f>
        <v>12.79</v>
      </c>
      <c r="I736" s="9">
        <f>B731</f>
        <v>13.68</v>
      </c>
      <c r="J736" s="9">
        <f t="shared" si="122"/>
        <v>2929.67</v>
      </c>
      <c r="K736" s="9">
        <f t="shared" si="123"/>
        <v>2930.75</v>
      </c>
      <c r="L736" s="9">
        <f t="shared" si="125"/>
        <v>2907.95</v>
      </c>
      <c r="M736" s="9">
        <f t="shared" si="127"/>
        <v>2904.31</v>
      </c>
      <c r="N736" s="9">
        <f t="shared" si="129"/>
        <v>2888.8</v>
      </c>
      <c r="O736" s="10">
        <f t="shared" si="124"/>
        <v>-3.6850635502849727E-4</v>
      </c>
      <c r="P736" s="10">
        <f t="shared" si="126"/>
        <v>7.8405749754981713E-3</v>
      </c>
      <c r="Q736" s="10">
        <f t="shared" si="128"/>
        <v>1.25330973621951E-3</v>
      </c>
      <c r="R736" s="10">
        <f t="shared" si="130"/>
        <v>5.3690113541955409E-3</v>
      </c>
      <c r="S736" s="10">
        <f t="shared" si="131"/>
        <v>-5.5697457469585654E-3</v>
      </c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 spans="1:29" x14ac:dyDescent="0.25">
      <c r="A737" s="5">
        <v>43368</v>
      </c>
      <c r="B737" s="6">
        <v>12.42</v>
      </c>
      <c r="C737" s="6">
        <v>2915.56</v>
      </c>
      <c r="D737" s="10">
        <f t="shared" si="121"/>
        <v>-1.3050760951849316E-3</v>
      </c>
      <c r="E737" s="9">
        <f>B736</f>
        <v>12.2</v>
      </c>
      <c r="F737" s="9">
        <f>B735</f>
        <v>11.68</v>
      </c>
      <c r="G737" s="9">
        <f>B734</f>
        <v>11.8</v>
      </c>
      <c r="H737" s="9">
        <f>B733</f>
        <v>11.75</v>
      </c>
      <c r="I737" s="9">
        <f>B732</f>
        <v>12.79</v>
      </c>
      <c r="J737" s="9">
        <f t="shared" si="122"/>
        <v>2919.37</v>
      </c>
      <c r="K737" s="9">
        <f t="shared" si="123"/>
        <v>2929.67</v>
      </c>
      <c r="L737" s="9">
        <f t="shared" si="125"/>
        <v>2930.75</v>
      </c>
      <c r="M737" s="9">
        <f t="shared" si="127"/>
        <v>2907.95</v>
      </c>
      <c r="N737" s="9">
        <f t="shared" si="129"/>
        <v>2904.31</v>
      </c>
      <c r="O737" s="10">
        <f t="shared" si="124"/>
        <v>-3.5157543341060027E-3</v>
      </c>
      <c r="P737" s="10">
        <f t="shared" si="126"/>
        <v>-3.6850635502849727E-4</v>
      </c>
      <c r="Q737" s="10">
        <f t="shared" si="128"/>
        <v>7.8405749754981713E-3</v>
      </c>
      <c r="R737" s="10">
        <f t="shared" si="130"/>
        <v>1.25330973621951E-3</v>
      </c>
      <c r="S737" s="10">
        <f t="shared" si="131"/>
        <v>5.3690113541955409E-3</v>
      </c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 spans="1:29" x14ac:dyDescent="0.25">
      <c r="A738" s="5">
        <v>43369</v>
      </c>
      <c r="B738" s="6">
        <v>12.89</v>
      </c>
      <c r="C738" s="6">
        <v>2905.97</v>
      </c>
      <c r="D738" s="10">
        <f t="shared" si="121"/>
        <v>-3.2892480346828901E-3</v>
      </c>
      <c r="E738" s="9">
        <f>B737</f>
        <v>12.42</v>
      </c>
      <c r="F738" s="9">
        <f>B736</f>
        <v>12.2</v>
      </c>
      <c r="G738" s="9">
        <f>B735</f>
        <v>11.68</v>
      </c>
      <c r="H738" s="9">
        <f>B734</f>
        <v>11.8</v>
      </c>
      <c r="I738" s="9">
        <f>B733</f>
        <v>11.75</v>
      </c>
      <c r="J738" s="9">
        <f t="shared" si="122"/>
        <v>2915.56</v>
      </c>
      <c r="K738" s="9">
        <f t="shared" si="123"/>
        <v>2919.37</v>
      </c>
      <c r="L738" s="9">
        <f t="shared" si="125"/>
        <v>2929.67</v>
      </c>
      <c r="M738" s="9">
        <f t="shared" si="127"/>
        <v>2930.75</v>
      </c>
      <c r="N738" s="9">
        <f t="shared" si="129"/>
        <v>2907.95</v>
      </c>
      <c r="O738" s="10">
        <f t="shared" si="124"/>
        <v>-1.3050760951849316E-3</v>
      </c>
      <c r="P738" s="10">
        <f t="shared" si="126"/>
        <v>-3.5157543341060027E-3</v>
      </c>
      <c r="Q738" s="10">
        <f t="shared" si="128"/>
        <v>-3.6850635502849727E-4</v>
      </c>
      <c r="R738" s="10">
        <f t="shared" si="130"/>
        <v>7.8405749754981713E-3</v>
      </c>
      <c r="S738" s="10">
        <f t="shared" si="131"/>
        <v>1.25330973621951E-3</v>
      </c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 spans="1:29" x14ac:dyDescent="0.25">
      <c r="A739" s="5">
        <v>43370</v>
      </c>
      <c r="B739" s="6">
        <v>12.41</v>
      </c>
      <c r="C739" s="6">
        <v>2914</v>
      </c>
      <c r="D739" s="10">
        <f t="shared" si="121"/>
        <v>2.7632769780832067E-3</v>
      </c>
      <c r="E739" s="9">
        <f>B738</f>
        <v>12.89</v>
      </c>
      <c r="F739" s="9">
        <f>B737</f>
        <v>12.42</v>
      </c>
      <c r="G739" s="9">
        <f>B736</f>
        <v>12.2</v>
      </c>
      <c r="H739" s="9">
        <f>B735</f>
        <v>11.68</v>
      </c>
      <c r="I739" s="9">
        <f>B734</f>
        <v>11.8</v>
      </c>
      <c r="J739" s="9">
        <f t="shared" si="122"/>
        <v>2905.97</v>
      </c>
      <c r="K739" s="9">
        <f t="shared" si="123"/>
        <v>2915.56</v>
      </c>
      <c r="L739" s="9">
        <f t="shared" si="125"/>
        <v>2919.37</v>
      </c>
      <c r="M739" s="9">
        <f t="shared" si="127"/>
        <v>2929.67</v>
      </c>
      <c r="N739" s="9">
        <f t="shared" si="129"/>
        <v>2930.75</v>
      </c>
      <c r="O739" s="10">
        <f t="shared" si="124"/>
        <v>-3.2892480346828901E-3</v>
      </c>
      <c r="P739" s="10">
        <f t="shared" si="126"/>
        <v>-1.3050760951849316E-3</v>
      </c>
      <c r="Q739" s="10">
        <f t="shared" si="128"/>
        <v>-3.5157543341060027E-3</v>
      </c>
      <c r="R739" s="10">
        <f t="shared" si="130"/>
        <v>-3.6850635502849727E-4</v>
      </c>
      <c r="S739" s="10">
        <f t="shared" si="131"/>
        <v>7.8405749754981713E-3</v>
      </c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 spans="1:29" x14ac:dyDescent="0.25">
      <c r="A740" s="5">
        <v>43371</v>
      </c>
      <c r="B740" s="6">
        <v>12.12</v>
      </c>
      <c r="C740" s="6">
        <v>2913.98</v>
      </c>
      <c r="D740" s="10">
        <f t="shared" si="121"/>
        <v>-6.8634179821724928E-6</v>
      </c>
      <c r="E740" s="9">
        <f>B739</f>
        <v>12.41</v>
      </c>
      <c r="F740" s="9">
        <f>B738</f>
        <v>12.89</v>
      </c>
      <c r="G740" s="9">
        <f>B737</f>
        <v>12.42</v>
      </c>
      <c r="H740" s="9">
        <f>B736</f>
        <v>12.2</v>
      </c>
      <c r="I740" s="9">
        <f>B735</f>
        <v>11.68</v>
      </c>
      <c r="J740" s="9">
        <f t="shared" si="122"/>
        <v>2914</v>
      </c>
      <c r="K740" s="9">
        <f t="shared" si="123"/>
        <v>2905.97</v>
      </c>
      <c r="L740" s="9">
        <f t="shared" si="125"/>
        <v>2915.56</v>
      </c>
      <c r="M740" s="9">
        <f t="shared" si="127"/>
        <v>2919.37</v>
      </c>
      <c r="N740" s="9">
        <f t="shared" si="129"/>
        <v>2929.67</v>
      </c>
      <c r="O740" s="10">
        <f t="shared" si="124"/>
        <v>2.7632769780832067E-3</v>
      </c>
      <c r="P740" s="10">
        <f t="shared" si="126"/>
        <v>-3.2892480346828901E-3</v>
      </c>
      <c r="Q740" s="10">
        <f t="shared" si="128"/>
        <v>-1.3050760951849316E-3</v>
      </c>
      <c r="R740" s="10">
        <f t="shared" si="130"/>
        <v>-3.5157543341060027E-3</v>
      </c>
      <c r="S740" s="10">
        <f t="shared" si="131"/>
        <v>-3.6850635502849727E-4</v>
      </c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 spans="1:29" x14ac:dyDescent="0.25">
      <c r="A741" s="5">
        <v>43374</v>
      </c>
      <c r="B741" s="6">
        <v>12</v>
      </c>
      <c r="C741" s="6">
        <v>2924.59</v>
      </c>
      <c r="D741" s="10">
        <f t="shared" si="121"/>
        <v>3.6410682297065566E-3</v>
      </c>
      <c r="E741" s="9">
        <f>B740</f>
        <v>12.12</v>
      </c>
      <c r="F741" s="9">
        <f>B739</f>
        <v>12.41</v>
      </c>
      <c r="G741" s="9">
        <f>B738</f>
        <v>12.89</v>
      </c>
      <c r="H741" s="9">
        <f>B737</f>
        <v>12.42</v>
      </c>
      <c r="I741" s="9">
        <f>B736</f>
        <v>12.2</v>
      </c>
      <c r="J741" s="9">
        <f t="shared" si="122"/>
        <v>2913.98</v>
      </c>
      <c r="K741" s="9">
        <f t="shared" si="123"/>
        <v>2914</v>
      </c>
      <c r="L741" s="9">
        <f t="shared" si="125"/>
        <v>2905.97</v>
      </c>
      <c r="M741" s="9">
        <f t="shared" si="127"/>
        <v>2915.56</v>
      </c>
      <c r="N741" s="9">
        <f t="shared" si="129"/>
        <v>2919.37</v>
      </c>
      <c r="O741" s="10">
        <f t="shared" si="124"/>
        <v>-6.8634179821724928E-6</v>
      </c>
      <c r="P741" s="10">
        <f t="shared" si="126"/>
        <v>2.7632769780832067E-3</v>
      </c>
      <c r="Q741" s="10">
        <f t="shared" si="128"/>
        <v>-3.2892480346828901E-3</v>
      </c>
      <c r="R741" s="10">
        <f t="shared" si="130"/>
        <v>-1.3050760951849316E-3</v>
      </c>
      <c r="S741" s="10">
        <f t="shared" si="131"/>
        <v>-3.5157543341060027E-3</v>
      </c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 spans="1:29" x14ac:dyDescent="0.25">
      <c r="A742" s="5">
        <v>43375</v>
      </c>
      <c r="B742" s="6">
        <v>12.05</v>
      </c>
      <c r="C742" s="6">
        <v>2923.43</v>
      </c>
      <c r="D742" s="10">
        <f t="shared" si="121"/>
        <v>-3.9663679353352244E-4</v>
      </c>
      <c r="E742" s="9">
        <f>B741</f>
        <v>12</v>
      </c>
      <c r="F742" s="9">
        <f>B740</f>
        <v>12.12</v>
      </c>
      <c r="G742" s="9">
        <f>B739</f>
        <v>12.41</v>
      </c>
      <c r="H742" s="9">
        <f>B738</f>
        <v>12.89</v>
      </c>
      <c r="I742" s="9">
        <f>B737</f>
        <v>12.42</v>
      </c>
      <c r="J742" s="9">
        <f t="shared" si="122"/>
        <v>2924.59</v>
      </c>
      <c r="K742" s="9">
        <f t="shared" si="123"/>
        <v>2913.98</v>
      </c>
      <c r="L742" s="9">
        <f t="shared" si="125"/>
        <v>2914</v>
      </c>
      <c r="M742" s="9">
        <f t="shared" si="127"/>
        <v>2905.97</v>
      </c>
      <c r="N742" s="9">
        <f t="shared" si="129"/>
        <v>2915.56</v>
      </c>
      <c r="O742" s="10">
        <f t="shared" si="124"/>
        <v>3.6410682297065566E-3</v>
      </c>
      <c r="P742" s="10">
        <f t="shared" si="126"/>
        <v>-6.8634179821724928E-6</v>
      </c>
      <c r="Q742" s="10">
        <f t="shared" si="128"/>
        <v>2.7632769780832067E-3</v>
      </c>
      <c r="R742" s="10">
        <f t="shared" si="130"/>
        <v>-3.2892480346828901E-3</v>
      </c>
      <c r="S742" s="10">
        <f t="shared" si="131"/>
        <v>-1.3050760951849316E-3</v>
      </c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 spans="1:29" x14ac:dyDescent="0.25">
      <c r="A743" s="5">
        <v>43376</v>
      </c>
      <c r="B743" s="6">
        <v>11.61</v>
      </c>
      <c r="C743" s="6">
        <v>2925.51</v>
      </c>
      <c r="D743" s="10">
        <f t="shared" si="121"/>
        <v>7.1149300650286129E-4</v>
      </c>
      <c r="E743" s="9">
        <f>B742</f>
        <v>12.05</v>
      </c>
      <c r="F743" s="9">
        <f>B741</f>
        <v>12</v>
      </c>
      <c r="G743" s="9">
        <f>B740</f>
        <v>12.12</v>
      </c>
      <c r="H743" s="9">
        <f>B739</f>
        <v>12.41</v>
      </c>
      <c r="I743" s="9">
        <f>B738</f>
        <v>12.89</v>
      </c>
      <c r="J743" s="9">
        <f t="shared" si="122"/>
        <v>2923.43</v>
      </c>
      <c r="K743" s="9">
        <f t="shared" si="123"/>
        <v>2924.59</v>
      </c>
      <c r="L743" s="9">
        <f t="shared" si="125"/>
        <v>2913.98</v>
      </c>
      <c r="M743" s="9">
        <f t="shared" si="127"/>
        <v>2914</v>
      </c>
      <c r="N743" s="9">
        <f t="shared" si="129"/>
        <v>2905.97</v>
      </c>
      <c r="O743" s="10">
        <f t="shared" si="124"/>
        <v>-3.9663679353352244E-4</v>
      </c>
      <c r="P743" s="10">
        <f t="shared" si="126"/>
        <v>3.6410682297065566E-3</v>
      </c>
      <c r="Q743" s="10">
        <f t="shared" si="128"/>
        <v>-6.8634179821724928E-6</v>
      </c>
      <c r="R743" s="10">
        <f t="shared" si="130"/>
        <v>2.7632769780832067E-3</v>
      </c>
      <c r="S743" s="10">
        <f t="shared" si="131"/>
        <v>-3.2892480346828901E-3</v>
      </c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 spans="1:29" x14ac:dyDescent="0.25">
      <c r="A744" s="5">
        <v>43377</v>
      </c>
      <c r="B744" s="6">
        <v>14.22</v>
      </c>
      <c r="C744" s="6">
        <v>2901.61</v>
      </c>
      <c r="D744" s="10">
        <f t="shared" si="121"/>
        <v>-8.1695157425543119E-3</v>
      </c>
      <c r="E744" s="9">
        <f>B743</f>
        <v>11.61</v>
      </c>
      <c r="F744" s="9">
        <f>B742</f>
        <v>12.05</v>
      </c>
      <c r="G744" s="9">
        <f>B741</f>
        <v>12</v>
      </c>
      <c r="H744" s="9">
        <f>B740</f>
        <v>12.12</v>
      </c>
      <c r="I744" s="9">
        <f>B739</f>
        <v>12.41</v>
      </c>
      <c r="J744" s="9">
        <f t="shared" si="122"/>
        <v>2925.51</v>
      </c>
      <c r="K744" s="9">
        <f t="shared" si="123"/>
        <v>2923.43</v>
      </c>
      <c r="L744" s="9">
        <f t="shared" si="125"/>
        <v>2924.59</v>
      </c>
      <c r="M744" s="9">
        <f t="shared" si="127"/>
        <v>2913.98</v>
      </c>
      <c r="N744" s="9">
        <f t="shared" si="129"/>
        <v>2914</v>
      </c>
      <c r="O744" s="10">
        <f t="shared" si="124"/>
        <v>7.1149300650286129E-4</v>
      </c>
      <c r="P744" s="10">
        <f t="shared" si="126"/>
        <v>-3.9663679353352244E-4</v>
      </c>
      <c r="Q744" s="10">
        <f t="shared" si="128"/>
        <v>3.6410682297065566E-3</v>
      </c>
      <c r="R744" s="10">
        <f t="shared" si="130"/>
        <v>-6.8634179821724928E-6</v>
      </c>
      <c r="S744" s="10">
        <f t="shared" si="131"/>
        <v>2.7632769780832067E-3</v>
      </c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 spans="1:29" x14ac:dyDescent="0.25">
      <c r="A745" s="5">
        <v>43378</v>
      </c>
      <c r="B745" s="6">
        <v>14.82</v>
      </c>
      <c r="C745" s="6">
        <v>2885.57</v>
      </c>
      <c r="D745" s="10">
        <f t="shared" si="121"/>
        <v>-5.5279655088037449E-3</v>
      </c>
      <c r="E745" s="9">
        <f>B744</f>
        <v>14.22</v>
      </c>
      <c r="F745" s="9">
        <f>B743</f>
        <v>11.61</v>
      </c>
      <c r="G745" s="9">
        <f>B742</f>
        <v>12.05</v>
      </c>
      <c r="H745" s="9">
        <f>B741</f>
        <v>12</v>
      </c>
      <c r="I745" s="9">
        <f>B740</f>
        <v>12.12</v>
      </c>
      <c r="J745" s="9">
        <f t="shared" si="122"/>
        <v>2901.61</v>
      </c>
      <c r="K745" s="9">
        <f t="shared" si="123"/>
        <v>2925.51</v>
      </c>
      <c r="L745" s="9">
        <f t="shared" si="125"/>
        <v>2923.43</v>
      </c>
      <c r="M745" s="9">
        <f t="shared" si="127"/>
        <v>2924.59</v>
      </c>
      <c r="N745" s="9">
        <f t="shared" si="129"/>
        <v>2913.98</v>
      </c>
      <c r="O745" s="10">
        <f t="shared" si="124"/>
        <v>-8.1695157425543119E-3</v>
      </c>
      <c r="P745" s="10">
        <f t="shared" si="126"/>
        <v>7.1149300650286129E-4</v>
      </c>
      <c r="Q745" s="10">
        <f t="shared" si="128"/>
        <v>-3.9663679353352244E-4</v>
      </c>
      <c r="R745" s="10">
        <f t="shared" si="130"/>
        <v>3.6410682297065566E-3</v>
      </c>
      <c r="S745" s="10">
        <f t="shared" si="131"/>
        <v>-6.8634179821724928E-6</v>
      </c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 spans="1:29" x14ac:dyDescent="0.25">
      <c r="A746" s="5">
        <v>43381</v>
      </c>
      <c r="B746" s="6">
        <v>15.69</v>
      </c>
      <c r="C746" s="6">
        <v>2884.43</v>
      </c>
      <c r="D746" s="10">
        <f t="shared" si="121"/>
        <v>-3.9506925841348295E-4</v>
      </c>
      <c r="E746" s="9">
        <f>B745</f>
        <v>14.82</v>
      </c>
      <c r="F746" s="9">
        <f>B744</f>
        <v>14.22</v>
      </c>
      <c r="G746" s="9">
        <f>B743</f>
        <v>11.61</v>
      </c>
      <c r="H746" s="9">
        <f>B742</f>
        <v>12.05</v>
      </c>
      <c r="I746" s="9">
        <f>B741</f>
        <v>12</v>
      </c>
      <c r="J746" s="9">
        <f t="shared" si="122"/>
        <v>2885.57</v>
      </c>
      <c r="K746" s="9">
        <f t="shared" si="123"/>
        <v>2901.61</v>
      </c>
      <c r="L746" s="9">
        <f t="shared" si="125"/>
        <v>2925.51</v>
      </c>
      <c r="M746" s="9">
        <f t="shared" si="127"/>
        <v>2923.43</v>
      </c>
      <c r="N746" s="9">
        <f t="shared" si="129"/>
        <v>2924.59</v>
      </c>
      <c r="O746" s="10">
        <f t="shared" si="124"/>
        <v>-5.5279655088037449E-3</v>
      </c>
      <c r="P746" s="10">
        <f t="shared" si="126"/>
        <v>-8.1695157425543119E-3</v>
      </c>
      <c r="Q746" s="10">
        <f t="shared" si="128"/>
        <v>7.1149300650286129E-4</v>
      </c>
      <c r="R746" s="10">
        <f t="shared" si="130"/>
        <v>-3.9663679353352244E-4</v>
      </c>
      <c r="S746" s="10">
        <f t="shared" si="131"/>
        <v>3.6410682297065566E-3</v>
      </c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 spans="1:29" x14ac:dyDescent="0.25">
      <c r="A747" s="5">
        <v>43382</v>
      </c>
      <c r="B747" s="6">
        <v>15.95</v>
      </c>
      <c r="C747" s="6">
        <v>2880.34</v>
      </c>
      <c r="D747" s="10">
        <f t="shared" si="121"/>
        <v>-1.4179577940874877E-3</v>
      </c>
      <c r="E747" s="9">
        <f>B746</f>
        <v>15.69</v>
      </c>
      <c r="F747" s="9">
        <f>B745</f>
        <v>14.82</v>
      </c>
      <c r="G747" s="9">
        <f>B744</f>
        <v>14.22</v>
      </c>
      <c r="H747" s="9">
        <f>B743</f>
        <v>11.61</v>
      </c>
      <c r="I747" s="9">
        <f>B742</f>
        <v>12.05</v>
      </c>
      <c r="J747" s="9">
        <f t="shared" si="122"/>
        <v>2884.43</v>
      </c>
      <c r="K747" s="9">
        <f t="shared" si="123"/>
        <v>2885.57</v>
      </c>
      <c r="L747" s="9">
        <f t="shared" si="125"/>
        <v>2901.61</v>
      </c>
      <c r="M747" s="9">
        <f t="shared" si="127"/>
        <v>2925.51</v>
      </c>
      <c r="N747" s="9">
        <f t="shared" si="129"/>
        <v>2923.43</v>
      </c>
      <c r="O747" s="10">
        <f t="shared" si="124"/>
        <v>-3.9506925841348295E-4</v>
      </c>
      <c r="P747" s="10">
        <f t="shared" si="126"/>
        <v>-5.5279655088037449E-3</v>
      </c>
      <c r="Q747" s="10">
        <f t="shared" si="128"/>
        <v>-8.1695157425543119E-3</v>
      </c>
      <c r="R747" s="10">
        <f t="shared" si="130"/>
        <v>7.1149300650286129E-4</v>
      </c>
      <c r="S747" s="10">
        <f t="shared" si="131"/>
        <v>-3.9663679353352244E-4</v>
      </c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 spans="1:29" x14ac:dyDescent="0.25">
      <c r="A748" s="5">
        <v>43383</v>
      </c>
      <c r="B748" s="6">
        <v>22.96</v>
      </c>
      <c r="C748" s="6">
        <v>2785.68</v>
      </c>
      <c r="D748" s="10">
        <f t="shared" si="121"/>
        <v>-3.2864175757028824E-2</v>
      </c>
      <c r="E748" s="9">
        <f>B747</f>
        <v>15.95</v>
      </c>
      <c r="F748" s="9">
        <f>B746</f>
        <v>15.69</v>
      </c>
      <c r="G748" s="9">
        <f>B745</f>
        <v>14.82</v>
      </c>
      <c r="H748" s="9">
        <f>B744</f>
        <v>14.22</v>
      </c>
      <c r="I748" s="9">
        <f>B743</f>
        <v>11.61</v>
      </c>
      <c r="J748" s="9">
        <f t="shared" si="122"/>
        <v>2880.34</v>
      </c>
      <c r="K748" s="9">
        <f t="shared" si="123"/>
        <v>2884.43</v>
      </c>
      <c r="L748" s="9">
        <f t="shared" si="125"/>
        <v>2885.57</v>
      </c>
      <c r="M748" s="9">
        <f t="shared" si="127"/>
        <v>2901.61</v>
      </c>
      <c r="N748" s="9">
        <f t="shared" si="129"/>
        <v>2925.51</v>
      </c>
      <c r="O748" s="10">
        <f t="shared" si="124"/>
        <v>-1.4179577940874877E-3</v>
      </c>
      <c r="P748" s="10">
        <f t="shared" si="126"/>
        <v>-3.9506925841348295E-4</v>
      </c>
      <c r="Q748" s="10">
        <f t="shared" si="128"/>
        <v>-5.5279655088037449E-3</v>
      </c>
      <c r="R748" s="10">
        <f t="shared" si="130"/>
        <v>-8.1695157425543119E-3</v>
      </c>
      <c r="S748" s="10">
        <f t="shared" si="131"/>
        <v>7.1149300650286129E-4</v>
      </c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 spans="1:29" x14ac:dyDescent="0.25">
      <c r="A749" s="5">
        <v>43384</v>
      </c>
      <c r="B749" s="6">
        <v>24.98</v>
      </c>
      <c r="C749" s="6">
        <v>2728.37</v>
      </c>
      <c r="D749" s="10">
        <f t="shared" si="121"/>
        <v>-2.0573073719881707E-2</v>
      </c>
      <c r="E749" s="9">
        <f>B748</f>
        <v>22.96</v>
      </c>
      <c r="F749" s="9">
        <f>B747</f>
        <v>15.95</v>
      </c>
      <c r="G749" s="9">
        <f>B746</f>
        <v>15.69</v>
      </c>
      <c r="H749" s="9">
        <f>B745</f>
        <v>14.82</v>
      </c>
      <c r="I749" s="9">
        <f>B744</f>
        <v>14.22</v>
      </c>
      <c r="J749" s="9">
        <f t="shared" si="122"/>
        <v>2785.68</v>
      </c>
      <c r="K749" s="9">
        <f t="shared" si="123"/>
        <v>2880.34</v>
      </c>
      <c r="L749" s="9">
        <f t="shared" si="125"/>
        <v>2884.43</v>
      </c>
      <c r="M749" s="9">
        <f t="shared" si="127"/>
        <v>2885.57</v>
      </c>
      <c r="N749" s="9">
        <f t="shared" si="129"/>
        <v>2901.61</v>
      </c>
      <c r="O749" s="10">
        <f t="shared" si="124"/>
        <v>-3.2864175757028824E-2</v>
      </c>
      <c r="P749" s="10">
        <f t="shared" si="126"/>
        <v>-1.4179577940874877E-3</v>
      </c>
      <c r="Q749" s="10">
        <f t="shared" si="128"/>
        <v>-3.9506925841348295E-4</v>
      </c>
      <c r="R749" s="10">
        <f t="shared" si="130"/>
        <v>-5.5279655088037449E-3</v>
      </c>
      <c r="S749" s="10">
        <f t="shared" si="131"/>
        <v>-8.1695157425543119E-3</v>
      </c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 spans="1:29" x14ac:dyDescent="0.25">
      <c r="A750" s="5">
        <v>43385</v>
      </c>
      <c r="B750" s="6">
        <v>21.31</v>
      </c>
      <c r="C750" s="6">
        <v>2767.13</v>
      </c>
      <c r="D750" s="10">
        <f t="shared" si="121"/>
        <v>1.4206284338267983E-2</v>
      </c>
      <c r="E750" s="9">
        <f>B749</f>
        <v>24.98</v>
      </c>
      <c r="F750" s="9">
        <f>B748</f>
        <v>22.96</v>
      </c>
      <c r="G750" s="9">
        <f>B747</f>
        <v>15.95</v>
      </c>
      <c r="H750" s="9">
        <f>B746</f>
        <v>15.69</v>
      </c>
      <c r="I750" s="9">
        <f>B745</f>
        <v>14.82</v>
      </c>
      <c r="J750" s="9">
        <f t="shared" si="122"/>
        <v>2728.37</v>
      </c>
      <c r="K750" s="9">
        <f t="shared" si="123"/>
        <v>2785.68</v>
      </c>
      <c r="L750" s="9">
        <f t="shared" si="125"/>
        <v>2880.34</v>
      </c>
      <c r="M750" s="9">
        <f t="shared" si="127"/>
        <v>2884.43</v>
      </c>
      <c r="N750" s="9">
        <f t="shared" si="129"/>
        <v>2885.57</v>
      </c>
      <c r="O750" s="10">
        <f t="shared" si="124"/>
        <v>-2.0573073719881707E-2</v>
      </c>
      <c r="P750" s="10">
        <f t="shared" si="126"/>
        <v>-3.2864175757028824E-2</v>
      </c>
      <c r="Q750" s="10">
        <f t="shared" si="128"/>
        <v>-1.4179577940874877E-3</v>
      </c>
      <c r="R750" s="10">
        <f t="shared" si="130"/>
        <v>-3.9506925841348295E-4</v>
      </c>
      <c r="S750" s="10">
        <f t="shared" si="131"/>
        <v>-5.5279655088037449E-3</v>
      </c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 spans="1:29" x14ac:dyDescent="0.25">
      <c r="A751" s="5">
        <v>43388</v>
      </c>
      <c r="B751" s="6">
        <v>21.3</v>
      </c>
      <c r="C751" s="6">
        <v>2750.79</v>
      </c>
      <c r="D751" s="10">
        <f t="shared" si="121"/>
        <v>-5.9050351808552781E-3</v>
      </c>
      <c r="E751" s="9">
        <f>B750</f>
        <v>21.31</v>
      </c>
      <c r="F751" s="9">
        <f>B749</f>
        <v>24.98</v>
      </c>
      <c r="G751" s="9">
        <f>B748</f>
        <v>22.96</v>
      </c>
      <c r="H751" s="9">
        <f>B747</f>
        <v>15.95</v>
      </c>
      <c r="I751" s="9">
        <f>B746</f>
        <v>15.69</v>
      </c>
      <c r="J751" s="9">
        <f t="shared" si="122"/>
        <v>2767.13</v>
      </c>
      <c r="K751" s="9">
        <f t="shared" si="123"/>
        <v>2728.37</v>
      </c>
      <c r="L751" s="9">
        <f t="shared" si="125"/>
        <v>2785.68</v>
      </c>
      <c r="M751" s="9">
        <f t="shared" si="127"/>
        <v>2880.34</v>
      </c>
      <c r="N751" s="9">
        <f t="shared" si="129"/>
        <v>2884.43</v>
      </c>
      <c r="O751" s="10">
        <f t="shared" si="124"/>
        <v>1.4206284338267983E-2</v>
      </c>
      <c r="P751" s="10">
        <f t="shared" si="126"/>
        <v>-2.0573073719881707E-2</v>
      </c>
      <c r="Q751" s="10">
        <f t="shared" si="128"/>
        <v>-3.2864175757028824E-2</v>
      </c>
      <c r="R751" s="10">
        <f t="shared" si="130"/>
        <v>-1.4179577940874877E-3</v>
      </c>
      <c r="S751" s="10">
        <f t="shared" si="131"/>
        <v>-3.9506925841348295E-4</v>
      </c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x14ac:dyDescent="0.25">
      <c r="A752" s="5">
        <v>43389</v>
      </c>
      <c r="B752" s="6">
        <v>17.62</v>
      </c>
      <c r="C752" s="6">
        <v>2809.92</v>
      </c>
      <c r="D752" s="10">
        <f t="shared" si="121"/>
        <v>2.1495643069809001E-2</v>
      </c>
      <c r="E752" s="9">
        <f>B751</f>
        <v>21.3</v>
      </c>
      <c r="F752" s="9">
        <f>B750</f>
        <v>21.31</v>
      </c>
      <c r="G752" s="9">
        <f>B749</f>
        <v>24.98</v>
      </c>
      <c r="H752" s="9">
        <f>B748</f>
        <v>22.96</v>
      </c>
      <c r="I752" s="9">
        <f>B747</f>
        <v>15.95</v>
      </c>
      <c r="J752" s="9">
        <f t="shared" si="122"/>
        <v>2750.79</v>
      </c>
      <c r="K752" s="9">
        <f t="shared" si="123"/>
        <v>2767.13</v>
      </c>
      <c r="L752" s="9">
        <f t="shared" si="125"/>
        <v>2728.37</v>
      </c>
      <c r="M752" s="9">
        <f t="shared" si="127"/>
        <v>2785.68</v>
      </c>
      <c r="N752" s="9">
        <f t="shared" si="129"/>
        <v>2880.34</v>
      </c>
      <c r="O752" s="10">
        <f t="shared" si="124"/>
        <v>-5.9050351808552781E-3</v>
      </c>
      <c r="P752" s="10">
        <f t="shared" si="126"/>
        <v>1.4206284338267983E-2</v>
      </c>
      <c r="Q752" s="10">
        <f t="shared" si="128"/>
        <v>-2.0573073719881707E-2</v>
      </c>
      <c r="R752" s="10">
        <f t="shared" si="130"/>
        <v>-3.2864175757028824E-2</v>
      </c>
      <c r="S752" s="10">
        <f t="shared" si="131"/>
        <v>-1.4179577940874877E-3</v>
      </c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 spans="1:29" x14ac:dyDescent="0.25">
      <c r="A753" s="5">
        <v>43390</v>
      </c>
      <c r="B753" s="6">
        <v>17.399999999999999</v>
      </c>
      <c r="C753" s="6">
        <v>2809.21</v>
      </c>
      <c r="D753" s="10">
        <f t="shared" si="121"/>
        <v>-2.5267623277536178E-4</v>
      </c>
      <c r="E753" s="9">
        <f>B752</f>
        <v>17.62</v>
      </c>
      <c r="F753" s="9">
        <f>B751</f>
        <v>21.3</v>
      </c>
      <c r="G753" s="9">
        <f>B750</f>
        <v>21.31</v>
      </c>
      <c r="H753" s="9">
        <f>B749</f>
        <v>24.98</v>
      </c>
      <c r="I753" s="9">
        <f>B748</f>
        <v>22.96</v>
      </c>
      <c r="J753" s="9">
        <f t="shared" si="122"/>
        <v>2809.92</v>
      </c>
      <c r="K753" s="9">
        <f t="shared" si="123"/>
        <v>2750.79</v>
      </c>
      <c r="L753" s="9">
        <f t="shared" si="125"/>
        <v>2767.13</v>
      </c>
      <c r="M753" s="9">
        <f t="shared" si="127"/>
        <v>2728.37</v>
      </c>
      <c r="N753" s="9">
        <f t="shared" si="129"/>
        <v>2785.68</v>
      </c>
      <c r="O753" s="10">
        <f t="shared" si="124"/>
        <v>2.1495643069809001E-2</v>
      </c>
      <c r="P753" s="10">
        <f t="shared" si="126"/>
        <v>-5.9050351808552781E-3</v>
      </c>
      <c r="Q753" s="10">
        <f t="shared" si="128"/>
        <v>1.4206284338267983E-2</v>
      </c>
      <c r="R753" s="10">
        <f t="shared" si="130"/>
        <v>-2.0573073719881707E-2</v>
      </c>
      <c r="S753" s="10">
        <f t="shared" si="131"/>
        <v>-3.2864175757028824E-2</v>
      </c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 spans="1:29" x14ac:dyDescent="0.25">
      <c r="A754" s="5">
        <v>43391</v>
      </c>
      <c r="B754" s="6">
        <v>20.059999999999999</v>
      </c>
      <c r="C754" s="6">
        <v>2768.78</v>
      </c>
      <c r="D754" s="10">
        <f t="shared" si="121"/>
        <v>-1.4391946490294405E-2</v>
      </c>
      <c r="E754" s="9">
        <f>B753</f>
        <v>17.399999999999999</v>
      </c>
      <c r="F754" s="9">
        <f>B752</f>
        <v>17.62</v>
      </c>
      <c r="G754" s="9">
        <f>B751</f>
        <v>21.3</v>
      </c>
      <c r="H754" s="9">
        <f>B750</f>
        <v>21.31</v>
      </c>
      <c r="I754" s="9">
        <f>B749</f>
        <v>24.98</v>
      </c>
      <c r="J754" s="9">
        <f t="shared" si="122"/>
        <v>2809.21</v>
      </c>
      <c r="K754" s="9">
        <f t="shared" si="123"/>
        <v>2809.92</v>
      </c>
      <c r="L754" s="9">
        <f t="shared" si="125"/>
        <v>2750.79</v>
      </c>
      <c r="M754" s="9">
        <f t="shared" si="127"/>
        <v>2767.13</v>
      </c>
      <c r="N754" s="9">
        <f t="shared" si="129"/>
        <v>2728.37</v>
      </c>
      <c r="O754" s="10">
        <f t="shared" si="124"/>
        <v>-2.5267623277536178E-4</v>
      </c>
      <c r="P754" s="10">
        <f t="shared" si="126"/>
        <v>2.1495643069809001E-2</v>
      </c>
      <c r="Q754" s="10">
        <f t="shared" si="128"/>
        <v>-5.9050351808552781E-3</v>
      </c>
      <c r="R754" s="10">
        <f t="shared" si="130"/>
        <v>1.4206284338267983E-2</v>
      </c>
      <c r="S754" s="10">
        <f t="shared" si="131"/>
        <v>-2.0573073719881707E-2</v>
      </c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 spans="1:29" x14ac:dyDescent="0.25">
      <c r="A755" s="5">
        <v>43392</v>
      </c>
      <c r="B755" s="6">
        <v>19.89</v>
      </c>
      <c r="C755" s="6">
        <v>2767.78</v>
      </c>
      <c r="D755" s="10">
        <f t="shared" si="121"/>
        <v>-3.6116990154511086E-4</v>
      </c>
      <c r="E755" s="9">
        <f>B754</f>
        <v>20.059999999999999</v>
      </c>
      <c r="F755" s="9">
        <f>B753</f>
        <v>17.399999999999999</v>
      </c>
      <c r="G755" s="9">
        <f>B752</f>
        <v>17.62</v>
      </c>
      <c r="H755" s="9">
        <f>B751</f>
        <v>21.3</v>
      </c>
      <c r="I755" s="9">
        <f>B750</f>
        <v>21.31</v>
      </c>
      <c r="J755" s="9">
        <f t="shared" si="122"/>
        <v>2768.78</v>
      </c>
      <c r="K755" s="9">
        <f t="shared" si="123"/>
        <v>2809.21</v>
      </c>
      <c r="L755" s="9">
        <f t="shared" si="125"/>
        <v>2809.92</v>
      </c>
      <c r="M755" s="9">
        <f t="shared" si="127"/>
        <v>2750.79</v>
      </c>
      <c r="N755" s="9">
        <f t="shared" si="129"/>
        <v>2767.13</v>
      </c>
      <c r="O755" s="10">
        <f t="shared" si="124"/>
        <v>-1.4391946490294405E-2</v>
      </c>
      <c r="P755" s="10">
        <f t="shared" si="126"/>
        <v>-2.5267623277536178E-4</v>
      </c>
      <c r="Q755" s="10">
        <f t="shared" si="128"/>
        <v>2.1495643069809001E-2</v>
      </c>
      <c r="R755" s="10">
        <f t="shared" si="130"/>
        <v>-5.9050351808552781E-3</v>
      </c>
      <c r="S755" s="10">
        <f t="shared" si="131"/>
        <v>1.4206284338267983E-2</v>
      </c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 spans="1:29" x14ac:dyDescent="0.25">
      <c r="A756" s="5">
        <v>43395</v>
      </c>
      <c r="B756" s="6">
        <v>19.64</v>
      </c>
      <c r="C756" s="6">
        <v>2755.88</v>
      </c>
      <c r="D756" s="10">
        <f t="shared" si="121"/>
        <v>-4.2994746692295305E-3</v>
      </c>
      <c r="E756" s="9">
        <f>B755</f>
        <v>19.89</v>
      </c>
      <c r="F756" s="9">
        <f>B754</f>
        <v>20.059999999999999</v>
      </c>
      <c r="G756" s="9">
        <f>B753</f>
        <v>17.399999999999999</v>
      </c>
      <c r="H756" s="9">
        <f>B752</f>
        <v>17.62</v>
      </c>
      <c r="I756" s="9">
        <f>B751</f>
        <v>21.3</v>
      </c>
      <c r="J756" s="9">
        <f t="shared" si="122"/>
        <v>2767.78</v>
      </c>
      <c r="K756" s="9">
        <f t="shared" si="123"/>
        <v>2768.78</v>
      </c>
      <c r="L756" s="9">
        <f t="shared" si="125"/>
        <v>2809.21</v>
      </c>
      <c r="M756" s="9">
        <f t="shared" si="127"/>
        <v>2809.92</v>
      </c>
      <c r="N756" s="9">
        <f t="shared" si="129"/>
        <v>2750.79</v>
      </c>
      <c r="O756" s="10">
        <f t="shared" si="124"/>
        <v>-3.6116990154511086E-4</v>
      </c>
      <c r="P756" s="10">
        <f t="shared" si="126"/>
        <v>-1.4391946490294405E-2</v>
      </c>
      <c r="Q756" s="10">
        <f t="shared" si="128"/>
        <v>-2.5267623277536178E-4</v>
      </c>
      <c r="R756" s="10">
        <f t="shared" si="130"/>
        <v>2.1495643069809001E-2</v>
      </c>
      <c r="S756" s="10">
        <f t="shared" si="131"/>
        <v>-5.9050351808552781E-3</v>
      </c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 spans="1:29" x14ac:dyDescent="0.25">
      <c r="A757" s="5">
        <v>43396</v>
      </c>
      <c r="B757" s="6">
        <v>20.71</v>
      </c>
      <c r="C757" s="6">
        <v>2740.69</v>
      </c>
      <c r="D757" s="10">
        <f t="shared" si="121"/>
        <v>-5.5118510239923202E-3</v>
      </c>
      <c r="E757" s="9">
        <f>B756</f>
        <v>19.64</v>
      </c>
      <c r="F757" s="9">
        <f>B755</f>
        <v>19.89</v>
      </c>
      <c r="G757" s="9">
        <f>B754</f>
        <v>20.059999999999999</v>
      </c>
      <c r="H757" s="9">
        <f>B753</f>
        <v>17.399999999999999</v>
      </c>
      <c r="I757" s="9">
        <f>B752</f>
        <v>17.62</v>
      </c>
      <c r="J757" s="9">
        <f t="shared" si="122"/>
        <v>2755.88</v>
      </c>
      <c r="K757" s="9">
        <f t="shared" si="123"/>
        <v>2767.78</v>
      </c>
      <c r="L757" s="9">
        <f t="shared" si="125"/>
        <v>2768.78</v>
      </c>
      <c r="M757" s="9">
        <f t="shared" si="127"/>
        <v>2809.21</v>
      </c>
      <c r="N757" s="9">
        <f t="shared" si="129"/>
        <v>2809.92</v>
      </c>
      <c r="O757" s="10">
        <f t="shared" si="124"/>
        <v>-4.2994746692295305E-3</v>
      </c>
      <c r="P757" s="10">
        <f t="shared" si="126"/>
        <v>-3.6116990154511086E-4</v>
      </c>
      <c r="Q757" s="10">
        <f t="shared" si="128"/>
        <v>-1.4391946490294405E-2</v>
      </c>
      <c r="R757" s="10">
        <f t="shared" si="130"/>
        <v>-2.5267623277536178E-4</v>
      </c>
      <c r="S757" s="10">
        <f t="shared" si="131"/>
        <v>2.1495643069809001E-2</v>
      </c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 spans="1:29" x14ac:dyDescent="0.25">
      <c r="A758" s="5">
        <v>43397</v>
      </c>
      <c r="B758" s="6">
        <v>25.23</v>
      </c>
      <c r="C758" s="6">
        <v>2656.1</v>
      </c>
      <c r="D758" s="10">
        <f t="shared" si="121"/>
        <v>-3.0864490329077787E-2</v>
      </c>
      <c r="E758" s="9">
        <f>B757</f>
        <v>20.71</v>
      </c>
      <c r="F758" s="9">
        <f>B756</f>
        <v>19.64</v>
      </c>
      <c r="G758" s="9">
        <f>B755</f>
        <v>19.89</v>
      </c>
      <c r="H758" s="9">
        <f>B754</f>
        <v>20.059999999999999</v>
      </c>
      <c r="I758" s="9">
        <f>B753</f>
        <v>17.399999999999999</v>
      </c>
      <c r="J758" s="9">
        <f t="shared" si="122"/>
        <v>2740.69</v>
      </c>
      <c r="K758" s="9">
        <f t="shared" si="123"/>
        <v>2755.88</v>
      </c>
      <c r="L758" s="9">
        <f t="shared" si="125"/>
        <v>2767.78</v>
      </c>
      <c r="M758" s="9">
        <f t="shared" si="127"/>
        <v>2768.78</v>
      </c>
      <c r="N758" s="9">
        <f t="shared" si="129"/>
        <v>2809.21</v>
      </c>
      <c r="O758" s="10">
        <f t="shared" si="124"/>
        <v>-5.5118510239923202E-3</v>
      </c>
      <c r="P758" s="10">
        <f t="shared" si="126"/>
        <v>-4.2994746692295305E-3</v>
      </c>
      <c r="Q758" s="10">
        <f t="shared" si="128"/>
        <v>-3.6116990154511086E-4</v>
      </c>
      <c r="R758" s="10">
        <f t="shared" si="130"/>
        <v>-1.4391946490294405E-2</v>
      </c>
      <c r="S758" s="10">
        <f t="shared" si="131"/>
        <v>-2.5267623277536178E-4</v>
      </c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 spans="1:29" x14ac:dyDescent="0.25">
      <c r="A759" s="5">
        <v>43398</v>
      </c>
      <c r="B759" s="6">
        <v>24.22</v>
      </c>
      <c r="C759" s="6">
        <v>2705.57</v>
      </c>
      <c r="D759" s="10">
        <f t="shared" si="121"/>
        <v>1.8625051767629408E-2</v>
      </c>
      <c r="E759" s="9">
        <f>B758</f>
        <v>25.23</v>
      </c>
      <c r="F759" s="9">
        <f>B757</f>
        <v>20.71</v>
      </c>
      <c r="G759" s="9">
        <f>B756</f>
        <v>19.64</v>
      </c>
      <c r="H759" s="9">
        <f>B755</f>
        <v>19.89</v>
      </c>
      <c r="I759" s="9">
        <f>B754</f>
        <v>20.059999999999999</v>
      </c>
      <c r="J759" s="9">
        <f t="shared" si="122"/>
        <v>2656.1</v>
      </c>
      <c r="K759" s="9">
        <f t="shared" si="123"/>
        <v>2740.69</v>
      </c>
      <c r="L759" s="9">
        <f t="shared" si="125"/>
        <v>2755.88</v>
      </c>
      <c r="M759" s="9">
        <f t="shared" si="127"/>
        <v>2767.78</v>
      </c>
      <c r="N759" s="9">
        <f t="shared" si="129"/>
        <v>2768.78</v>
      </c>
      <c r="O759" s="10">
        <f t="shared" si="124"/>
        <v>-3.0864490329077787E-2</v>
      </c>
      <c r="P759" s="10">
        <f t="shared" si="126"/>
        <v>-5.5118510239923202E-3</v>
      </c>
      <c r="Q759" s="10">
        <f t="shared" si="128"/>
        <v>-4.2994746692295305E-3</v>
      </c>
      <c r="R759" s="10">
        <f t="shared" si="130"/>
        <v>-3.6116990154511086E-4</v>
      </c>
      <c r="S759" s="10">
        <f t="shared" si="131"/>
        <v>-1.4391946490294405E-2</v>
      </c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 spans="1:29" x14ac:dyDescent="0.25">
      <c r="A760" s="5">
        <v>43399</v>
      </c>
      <c r="B760" s="6">
        <v>24.16</v>
      </c>
      <c r="C760" s="6">
        <v>2658.69</v>
      </c>
      <c r="D760" s="10">
        <f t="shared" si="121"/>
        <v>-1.7327217554896079E-2</v>
      </c>
      <c r="E760" s="9">
        <f>B759</f>
        <v>24.22</v>
      </c>
      <c r="F760" s="9">
        <f>B758</f>
        <v>25.23</v>
      </c>
      <c r="G760" s="9">
        <f>B757</f>
        <v>20.71</v>
      </c>
      <c r="H760" s="9">
        <f>B756</f>
        <v>19.64</v>
      </c>
      <c r="I760" s="9">
        <f>B755</f>
        <v>19.89</v>
      </c>
      <c r="J760" s="9">
        <f t="shared" si="122"/>
        <v>2705.57</v>
      </c>
      <c r="K760" s="9">
        <f t="shared" si="123"/>
        <v>2656.1</v>
      </c>
      <c r="L760" s="9">
        <f t="shared" si="125"/>
        <v>2740.69</v>
      </c>
      <c r="M760" s="9">
        <f t="shared" si="127"/>
        <v>2755.88</v>
      </c>
      <c r="N760" s="9">
        <f t="shared" si="129"/>
        <v>2767.78</v>
      </c>
      <c r="O760" s="10">
        <f t="shared" si="124"/>
        <v>1.8625051767629408E-2</v>
      </c>
      <c r="P760" s="10">
        <f t="shared" si="126"/>
        <v>-3.0864490329077787E-2</v>
      </c>
      <c r="Q760" s="10">
        <f t="shared" si="128"/>
        <v>-5.5118510239923202E-3</v>
      </c>
      <c r="R760" s="10">
        <f t="shared" si="130"/>
        <v>-4.2994746692295305E-3</v>
      </c>
      <c r="S760" s="10">
        <f t="shared" si="131"/>
        <v>-3.6116990154511086E-4</v>
      </c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 spans="1:29" x14ac:dyDescent="0.25">
      <c r="A761" s="5">
        <v>43402</v>
      </c>
      <c r="B761" s="6">
        <v>24.7</v>
      </c>
      <c r="C761" s="6">
        <v>2641.25</v>
      </c>
      <c r="D761" s="10">
        <f t="shared" si="121"/>
        <v>-6.5596214677152709E-3</v>
      </c>
      <c r="E761" s="9">
        <f>B760</f>
        <v>24.16</v>
      </c>
      <c r="F761" s="9">
        <f>B759</f>
        <v>24.22</v>
      </c>
      <c r="G761" s="9">
        <f>B758</f>
        <v>25.23</v>
      </c>
      <c r="H761" s="9">
        <f>B757</f>
        <v>20.71</v>
      </c>
      <c r="I761" s="9">
        <f>B756</f>
        <v>19.64</v>
      </c>
      <c r="J761" s="9">
        <f t="shared" si="122"/>
        <v>2658.69</v>
      </c>
      <c r="K761" s="9">
        <f t="shared" si="123"/>
        <v>2705.57</v>
      </c>
      <c r="L761" s="9">
        <f t="shared" si="125"/>
        <v>2656.1</v>
      </c>
      <c r="M761" s="9">
        <f t="shared" si="127"/>
        <v>2740.69</v>
      </c>
      <c r="N761" s="9">
        <f t="shared" si="129"/>
        <v>2755.88</v>
      </c>
      <c r="O761" s="10">
        <f t="shared" si="124"/>
        <v>-1.7327217554896079E-2</v>
      </c>
      <c r="P761" s="10">
        <f t="shared" si="126"/>
        <v>1.8625051767629408E-2</v>
      </c>
      <c r="Q761" s="10">
        <f t="shared" si="128"/>
        <v>-3.0864490329077787E-2</v>
      </c>
      <c r="R761" s="10">
        <f t="shared" si="130"/>
        <v>-5.5118510239923202E-3</v>
      </c>
      <c r="S761" s="10">
        <f t="shared" si="131"/>
        <v>-4.2994746692295305E-3</v>
      </c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 spans="1:29" x14ac:dyDescent="0.25">
      <c r="A762" s="5">
        <v>43403</v>
      </c>
      <c r="B762" s="6">
        <v>23.35</v>
      </c>
      <c r="C762" s="6">
        <v>2682.63</v>
      </c>
      <c r="D762" s="10">
        <f t="shared" si="121"/>
        <v>1.5666824420255576E-2</v>
      </c>
      <c r="E762" s="9">
        <f>B761</f>
        <v>24.7</v>
      </c>
      <c r="F762" s="9">
        <f>B760</f>
        <v>24.16</v>
      </c>
      <c r="G762" s="9">
        <f>B759</f>
        <v>24.22</v>
      </c>
      <c r="H762" s="9">
        <f>B758</f>
        <v>25.23</v>
      </c>
      <c r="I762" s="9">
        <f>B757</f>
        <v>20.71</v>
      </c>
      <c r="J762" s="9">
        <f t="shared" si="122"/>
        <v>2641.25</v>
      </c>
      <c r="K762" s="9">
        <f t="shared" si="123"/>
        <v>2658.69</v>
      </c>
      <c r="L762" s="9">
        <f t="shared" si="125"/>
        <v>2705.57</v>
      </c>
      <c r="M762" s="9">
        <f t="shared" si="127"/>
        <v>2656.1</v>
      </c>
      <c r="N762" s="9">
        <f t="shared" si="129"/>
        <v>2740.69</v>
      </c>
      <c r="O762" s="10">
        <f t="shared" si="124"/>
        <v>-6.5596214677152709E-3</v>
      </c>
      <c r="P762" s="10">
        <f t="shared" si="126"/>
        <v>-1.7327217554896079E-2</v>
      </c>
      <c r="Q762" s="10">
        <f t="shared" si="128"/>
        <v>1.8625051767629408E-2</v>
      </c>
      <c r="R762" s="10">
        <f t="shared" si="130"/>
        <v>-3.0864490329077787E-2</v>
      </c>
      <c r="S762" s="10">
        <f t="shared" si="131"/>
        <v>-5.5118510239923202E-3</v>
      </c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 spans="1:29" x14ac:dyDescent="0.25">
      <c r="A763" s="5">
        <v>43404</v>
      </c>
      <c r="B763" s="6">
        <v>21.23</v>
      </c>
      <c r="C763" s="6">
        <v>2711.74</v>
      </c>
      <c r="D763" s="10">
        <f t="shared" si="121"/>
        <v>1.0851291456518197E-2</v>
      </c>
      <c r="E763" s="9">
        <f>B762</f>
        <v>23.35</v>
      </c>
      <c r="F763" s="9">
        <f>B761</f>
        <v>24.7</v>
      </c>
      <c r="G763" s="9">
        <f>B760</f>
        <v>24.16</v>
      </c>
      <c r="H763" s="9">
        <f>B759</f>
        <v>24.22</v>
      </c>
      <c r="I763" s="9">
        <f>B758</f>
        <v>25.23</v>
      </c>
      <c r="J763" s="9">
        <f t="shared" si="122"/>
        <v>2682.63</v>
      </c>
      <c r="K763" s="9">
        <f t="shared" si="123"/>
        <v>2641.25</v>
      </c>
      <c r="L763" s="9">
        <f t="shared" si="125"/>
        <v>2658.69</v>
      </c>
      <c r="M763" s="9">
        <f t="shared" si="127"/>
        <v>2705.57</v>
      </c>
      <c r="N763" s="9">
        <f t="shared" si="129"/>
        <v>2656.1</v>
      </c>
      <c r="O763" s="10">
        <f t="shared" si="124"/>
        <v>1.5666824420255576E-2</v>
      </c>
      <c r="P763" s="10">
        <f t="shared" si="126"/>
        <v>-6.5596214677152709E-3</v>
      </c>
      <c r="Q763" s="10">
        <f t="shared" si="128"/>
        <v>-1.7327217554896079E-2</v>
      </c>
      <c r="R763" s="10">
        <f t="shared" si="130"/>
        <v>1.8625051767629408E-2</v>
      </c>
      <c r="S763" s="10">
        <f t="shared" si="131"/>
        <v>-3.0864490329077787E-2</v>
      </c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 spans="1:29" x14ac:dyDescent="0.25">
      <c r="A764" s="5">
        <v>43405</v>
      </c>
      <c r="B764" s="6">
        <v>19.34</v>
      </c>
      <c r="C764" s="6">
        <v>2740.37</v>
      </c>
      <c r="D764" s="10">
        <f t="shared" si="121"/>
        <v>1.05577968389301E-2</v>
      </c>
      <c r="E764" s="9">
        <f>B763</f>
        <v>21.23</v>
      </c>
      <c r="F764" s="9">
        <f>B762</f>
        <v>23.35</v>
      </c>
      <c r="G764" s="9">
        <f>B761</f>
        <v>24.7</v>
      </c>
      <c r="H764" s="9">
        <f>B760</f>
        <v>24.16</v>
      </c>
      <c r="I764" s="9">
        <f>B759</f>
        <v>24.22</v>
      </c>
      <c r="J764" s="9">
        <f t="shared" si="122"/>
        <v>2711.74</v>
      </c>
      <c r="K764" s="9">
        <f t="shared" si="123"/>
        <v>2682.63</v>
      </c>
      <c r="L764" s="9">
        <f t="shared" si="125"/>
        <v>2641.25</v>
      </c>
      <c r="M764" s="9">
        <f t="shared" si="127"/>
        <v>2658.69</v>
      </c>
      <c r="N764" s="9">
        <f t="shared" si="129"/>
        <v>2705.57</v>
      </c>
      <c r="O764" s="10">
        <f t="shared" si="124"/>
        <v>1.0851291456518197E-2</v>
      </c>
      <c r="P764" s="10">
        <f t="shared" si="126"/>
        <v>1.5666824420255576E-2</v>
      </c>
      <c r="Q764" s="10">
        <f t="shared" si="128"/>
        <v>-6.5596214677152709E-3</v>
      </c>
      <c r="R764" s="10">
        <f t="shared" si="130"/>
        <v>-1.7327217554896079E-2</v>
      </c>
      <c r="S764" s="10">
        <f t="shared" si="131"/>
        <v>1.8625051767629408E-2</v>
      </c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 spans="1:29" x14ac:dyDescent="0.25">
      <c r="A765" s="5">
        <v>43406</v>
      </c>
      <c r="B765" s="6">
        <v>19.510000000000002</v>
      </c>
      <c r="C765" s="6">
        <v>2723.06</v>
      </c>
      <c r="D765" s="10">
        <f t="shared" si="121"/>
        <v>-6.3166652678288138E-3</v>
      </c>
      <c r="E765" s="9">
        <f>B764</f>
        <v>19.34</v>
      </c>
      <c r="F765" s="9">
        <f>B763</f>
        <v>21.23</v>
      </c>
      <c r="G765" s="9">
        <f>B762</f>
        <v>23.35</v>
      </c>
      <c r="H765" s="9">
        <f>B761</f>
        <v>24.7</v>
      </c>
      <c r="I765" s="9">
        <f>B760</f>
        <v>24.16</v>
      </c>
      <c r="J765" s="9">
        <f t="shared" si="122"/>
        <v>2740.37</v>
      </c>
      <c r="K765" s="9">
        <f t="shared" si="123"/>
        <v>2711.74</v>
      </c>
      <c r="L765" s="9">
        <f t="shared" si="125"/>
        <v>2682.63</v>
      </c>
      <c r="M765" s="9">
        <f t="shared" si="127"/>
        <v>2641.25</v>
      </c>
      <c r="N765" s="9">
        <f t="shared" si="129"/>
        <v>2658.69</v>
      </c>
      <c r="O765" s="10">
        <f t="shared" si="124"/>
        <v>1.05577968389301E-2</v>
      </c>
      <c r="P765" s="10">
        <f t="shared" si="126"/>
        <v>1.0851291456518197E-2</v>
      </c>
      <c r="Q765" s="10">
        <f t="shared" si="128"/>
        <v>1.5666824420255576E-2</v>
      </c>
      <c r="R765" s="10">
        <f t="shared" si="130"/>
        <v>-6.5596214677152709E-3</v>
      </c>
      <c r="S765" s="10">
        <f t="shared" si="131"/>
        <v>-1.7327217554896079E-2</v>
      </c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 spans="1:29" x14ac:dyDescent="0.25">
      <c r="A766" s="5">
        <v>43409</v>
      </c>
      <c r="B766" s="6">
        <v>19.96</v>
      </c>
      <c r="C766" s="6">
        <v>2738.31</v>
      </c>
      <c r="D766" s="10">
        <f t="shared" si="121"/>
        <v>5.6003172901073484E-3</v>
      </c>
      <c r="E766" s="9">
        <f>B765</f>
        <v>19.510000000000002</v>
      </c>
      <c r="F766" s="9">
        <f>B764</f>
        <v>19.34</v>
      </c>
      <c r="G766" s="9">
        <f>B763</f>
        <v>21.23</v>
      </c>
      <c r="H766" s="9">
        <f>B762</f>
        <v>23.35</v>
      </c>
      <c r="I766" s="9">
        <f>B761</f>
        <v>24.7</v>
      </c>
      <c r="J766" s="9">
        <f t="shared" si="122"/>
        <v>2723.06</v>
      </c>
      <c r="K766" s="9">
        <f t="shared" si="123"/>
        <v>2740.37</v>
      </c>
      <c r="L766" s="9">
        <f t="shared" si="125"/>
        <v>2711.74</v>
      </c>
      <c r="M766" s="9">
        <f t="shared" si="127"/>
        <v>2682.63</v>
      </c>
      <c r="N766" s="9">
        <f t="shared" si="129"/>
        <v>2641.25</v>
      </c>
      <c r="O766" s="10">
        <f t="shared" si="124"/>
        <v>-6.3166652678288138E-3</v>
      </c>
      <c r="P766" s="10">
        <f t="shared" si="126"/>
        <v>1.05577968389301E-2</v>
      </c>
      <c r="Q766" s="10">
        <f t="shared" si="128"/>
        <v>1.0851291456518197E-2</v>
      </c>
      <c r="R766" s="10">
        <f t="shared" si="130"/>
        <v>1.5666824420255576E-2</v>
      </c>
      <c r="S766" s="10">
        <f t="shared" si="131"/>
        <v>-6.5596214677152709E-3</v>
      </c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 spans="1:29" x14ac:dyDescent="0.25">
      <c r="A767" s="5">
        <v>43410</v>
      </c>
      <c r="B767" s="6">
        <v>19.91</v>
      </c>
      <c r="C767" s="6">
        <v>2755.45</v>
      </c>
      <c r="D767" s="10">
        <f t="shared" si="121"/>
        <v>6.2593351373656514E-3</v>
      </c>
      <c r="E767" s="9">
        <f>B766</f>
        <v>19.96</v>
      </c>
      <c r="F767" s="9">
        <f>B765</f>
        <v>19.510000000000002</v>
      </c>
      <c r="G767" s="9">
        <f>B764</f>
        <v>19.34</v>
      </c>
      <c r="H767" s="9">
        <f>B763</f>
        <v>21.23</v>
      </c>
      <c r="I767" s="9">
        <f>B762</f>
        <v>23.35</v>
      </c>
      <c r="J767" s="9">
        <f t="shared" si="122"/>
        <v>2738.31</v>
      </c>
      <c r="K767" s="9">
        <f t="shared" si="123"/>
        <v>2723.06</v>
      </c>
      <c r="L767" s="9">
        <f t="shared" si="125"/>
        <v>2740.37</v>
      </c>
      <c r="M767" s="9">
        <f t="shared" si="127"/>
        <v>2711.74</v>
      </c>
      <c r="N767" s="9">
        <f t="shared" si="129"/>
        <v>2682.63</v>
      </c>
      <c r="O767" s="10">
        <f t="shared" si="124"/>
        <v>5.6003172901073484E-3</v>
      </c>
      <c r="P767" s="10">
        <f t="shared" si="126"/>
        <v>-6.3166652678288138E-3</v>
      </c>
      <c r="Q767" s="10">
        <f t="shared" si="128"/>
        <v>1.05577968389301E-2</v>
      </c>
      <c r="R767" s="10">
        <f t="shared" si="130"/>
        <v>1.0851291456518197E-2</v>
      </c>
      <c r="S767" s="10">
        <f t="shared" si="131"/>
        <v>1.5666824420255576E-2</v>
      </c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 spans="1:29" x14ac:dyDescent="0.25">
      <c r="A768" s="5">
        <v>43411</v>
      </c>
      <c r="B768" s="6">
        <v>16.36</v>
      </c>
      <c r="C768" s="6">
        <v>2813.89</v>
      </c>
      <c r="D768" s="10">
        <f t="shared" si="121"/>
        <v>2.1208876952947708E-2</v>
      </c>
      <c r="E768" s="9">
        <f>B767</f>
        <v>19.91</v>
      </c>
      <c r="F768" s="9">
        <f>B766</f>
        <v>19.96</v>
      </c>
      <c r="G768" s="9">
        <f>B765</f>
        <v>19.510000000000002</v>
      </c>
      <c r="H768" s="9">
        <f>B764</f>
        <v>19.34</v>
      </c>
      <c r="I768" s="9">
        <f>B763</f>
        <v>21.23</v>
      </c>
      <c r="J768" s="9">
        <f t="shared" si="122"/>
        <v>2755.45</v>
      </c>
      <c r="K768" s="9">
        <f t="shared" si="123"/>
        <v>2738.31</v>
      </c>
      <c r="L768" s="9">
        <f t="shared" si="125"/>
        <v>2723.06</v>
      </c>
      <c r="M768" s="9">
        <f t="shared" si="127"/>
        <v>2740.37</v>
      </c>
      <c r="N768" s="9">
        <f t="shared" si="129"/>
        <v>2711.74</v>
      </c>
      <c r="O768" s="10">
        <f t="shared" si="124"/>
        <v>6.2593351373656514E-3</v>
      </c>
      <c r="P768" s="10">
        <f t="shared" si="126"/>
        <v>5.6003172901073484E-3</v>
      </c>
      <c r="Q768" s="10">
        <f t="shared" si="128"/>
        <v>-6.3166652678288138E-3</v>
      </c>
      <c r="R768" s="10">
        <f t="shared" si="130"/>
        <v>1.05577968389301E-2</v>
      </c>
      <c r="S768" s="10">
        <f t="shared" si="131"/>
        <v>1.0851291456518197E-2</v>
      </c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 spans="1:29" x14ac:dyDescent="0.25">
      <c r="A769" s="5">
        <v>43412</v>
      </c>
      <c r="B769" s="6">
        <v>16.72</v>
      </c>
      <c r="C769" s="6">
        <v>2806.83</v>
      </c>
      <c r="D769" s="10">
        <f t="shared" si="121"/>
        <v>-2.5089822274502183E-3</v>
      </c>
      <c r="E769" s="9">
        <f>B768</f>
        <v>16.36</v>
      </c>
      <c r="F769" s="9">
        <f>B767</f>
        <v>19.91</v>
      </c>
      <c r="G769" s="9">
        <f>B766</f>
        <v>19.96</v>
      </c>
      <c r="H769" s="9">
        <f>B765</f>
        <v>19.510000000000002</v>
      </c>
      <c r="I769" s="9">
        <f>B764</f>
        <v>19.34</v>
      </c>
      <c r="J769" s="9">
        <f t="shared" si="122"/>
        <v>2813.89</v>
      </c>
      <c r="K769" s="9">
        <f t="shared" si="123"/>
        <v>2755.45</v>
      </c>
      <c r="L769" s="9">
        <f t="shared" si="125"/>
        <v>2738.31</v>
      </c>
      <c r="M769" s="9">
        <f t="shared" si="127"/>
        <v>2723.06</v>
      </c>
      <c r="N769" s="9">
        <f t="shared" si="129"/>
        <v>2740.37</v>
      </c>
      <c r="O769" s="10">
        <f t="shared" si="124"/>
        <v>2.1208876952947708E-2</v>
      </c>
      <c r="P769" s="10">
        <f t="shared" si="126"/>
        <v>6.2593351373656514E-3</v>
      </c>
      <c r="Q769" s="10">
        <f t="shared" si="128"/>
        <v>5.6003172901073484E-3</v>
      </c>
      <c r="R769" s="10">
        <f t="shared" si="130"/>
        <v>-6.3166652678288138E-3</v>
      </c>
      <c r="S769" s="10">
        <f t="shared" si="131"/>
        <v>1.05577968389301E-2</v>
      </c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 spans="1:29" x14ac:dyDescent="0.25">
      <c r="A770" s="5">
        <v>43413</v>
      </c>
      <c r="B770" s="6">
        <v>17.36</v>
      </c>
      <c r="C770" s="6">
        <v>2781.01</v>
      </c>
      <c r="D770" s="10">
        <f t="shared" si="121"/>
        <v>-9.1989896074931021E-3</v>
      </c>
      <c r="E770" s="9">
        <f>B769</f>
        <v>16.72</v>
      </c>
      <c r="F770" s="9">
        <f>B768</f>
        <v>16.36</v>
      </c>
      <c r="G770" s="9">
        <f>B767</f>
        <v>19.91</v>
      </c>
      <c r="H770" s="9">
        <f>B766</f>
        <v>19.96</v>
      </c>
      <c r="I770" s="9">
        <f>B765</f>
        <v>19.510000000000002</v>
      </c>
      <c r="J770" s="9">
        <f t="shared" si="122"/>
        <v>2806.83</v>
      </c>
      <c r="K770" s="9">
        <f t="shared" si="123"/>
        <v>2813.89</v>
      </c>
      <c r="L770" s="9">
        <f t="shared" si="125"/>
        <v>2755.45</v>
      </c>
      <c r="M770" s="9">
        <f t="shared" si="127"/>
        <v>2738.31</v>
      </c>
      <c r="N770" s="9">
        <f t="shared" si="129"/>
        <v>2723.06</v>
      </c>
      <c r="O770" s="10">
        <f t="shared" si="124"/>
        <v>-2.5089822274502183E-3</v>
      </c>
      <c r="P770" s="10">
        <f t="shared" si="126"/>
        <v>2.1208876952947708E-2</v>
      </c>
      <c r="Q770" s="10">
        <f t="shared" si="128"/>
        <v>6.2593351373656514E-3</v>
      </c>
      <c r="R770" s="10">
        <f t="shared" si="130"/>
        <v>5.6003172901073484E-3</v>
      </c>
      <c r="S770" s="10">
        <f t="shared" si="131"/>
        <v>-6.3166652678288138E-3</v>
      </c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 spans="1:29" x14ac:dyDescent="0.25">
      <c r="A771" s="5">
        <v>43416</v>
      </c>
      <c r="B771" s="6">
        <v>20.45</v>
      </c>
      <c r="C771" s="6">
        <v>2726.22</v>
      </c>
      <c r="D771" s="10">
        <f t="shared" si="121"/>
        <v>-1.9701475363267495E-2</v>
      </c>
      <c r="E771" s="9">
        <f>B770</f>
        <v>17.36</v>
      </c>
      <c r="F771" s="9">
        <f>B769</f>
        <v>16.72</v>
      </c>
      <c r="G771" s="9">
        <f>B768</f>
        <v>16.36</v>
      </c>
      <c r="H771" s="9">
        <f>B767</f>
        <v>19.91</v>
      </c>
      <c r="I771" s="9">
        <f>B766</f>
        <v>19.96</v>
      </c>
      <c r="J771" s="9">
        <f t="shared" si="122"/>
        <v>2781.01</v>
      </c>
      <c r="K771" s="9">
        <f t="shared" si="123"/>
        <v>2806.83</v>
      </c>
      <c r="L771" s="9">
        <f t="shared" si="125"/>
        <v>2813.89</v>
      </c>
      <c r="M771" s="9">
        <f t="shared" si="127"/>
        <v>2755.45</v>
      </c>
      <c r="N771" s="9">
        <f t="shared" si="129"/>
        <v>2738.31</v>
      </c>
      <c r="O771" s="10">
        <f t="shared" si="124"/>
        <v>-9.1989896074931021E-3</v>
      </c>
      <c r="P771" s="10">
        <f t="shared" si="126"/>
        <v>-2.5089822274502183E-3</v>
      </c>
      <c r="Q771" s="10">
        <f t="shared" si="128"/>
        <v>2.1208876952947708E-2</v>
      </c>
      <c r="R771" s="10">
        <f t="shared" si="130"/>
        <v>6.2593351373656514E-3</v>
      </c>
      <c r="S771" s="10">
        <f t="shared" si="131"/>
        <v>5.6003172901073484E-3</v>
      </c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 spans="1:29" x14ac:dyDescent="0.25">
      <c r="A772" s="5">
        <v>43417</v>
      </c>
      <c r="B772" s="6">
        <v>20.02</v>
      </c>
      <c r="C772" s="6">
        <v>2722.18</v>
      </c>
      <c r="D772" s="10">
        <f t="shared" si="121"/>
        <v>-1.4819053487979961E-3</v>
      </c>
      <c r="E772" s="9">
        <f>B771</f>
        <v>20.45</v>
      </c>
      <c r="F772" s="9">
        <f>B770</f>
        <v>17.36</v>
      </c>
      <c r="G772" s="9">
        <f>B769</f>
        <v>16.72</v>
      </c>
      <c r="H772" s="9">
        <f>B768</f>
        <v>16.36</v>
      </c>
      <c r="I772" s="9">
        <f>B767</f>
        <v>19.91</v>
      </c>
      <c r="J772" s="9">
        <f t="shared" si="122"/>
        <v>2726.22</v>
      </c>
      <c r="K772" s="9">
        <f t="shared" si="123"/>
        <v>2781.01</v>
      </c>
      <c r="L772" s="9">
        <f t="shared" si="125"/>
        <v>2806.83</v>
      </c>
      <c r="M772" s="9">
        <f t="shared" si="127"/>
        <v>2813.89</v>
      </c>
      <c r="N772" s="9">
        <f t="shared" si="129"/>
        <v>2755.45</v>
      </c>
      <c r="O772" s="10">
        <f t="shared" si="124"/>
        <v>-1.9701475363267495E-2</v>
      </c>
      <c r="P772" s="10">
        <f t="shared" si="126"/>
        <v>-9.1989896074931021E-3</v>
      </c>
      <c r="Q772" s="10">
        <f t="shared" si="128"/>
        <v>-2.5089822274502183E-3</v>
      </c>
      <c r="R772" s="10">
        <f t="shared" si="130"/>
        <v>2.1208876952947708E-2</v>
      </c>
      <c r="S772" s="10">
        <f t="shared" si="131"/>
        <v>6.2593351373656514E-3</v>
      </c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 spans="1:29" x14ac:dyDescent="0.25">
      <c r="A773" s="5">
        <v>43418</v>
      </c>
      <c r="B773" s="6">
        <v>21.25</v>
      </c>
      <c r="C773" s="6">
        <v>2701.58</v>
      </c>
      <c r="D773" s="10">
        <f t="shared" ref="D773:D836" si="132">(C773/C772)-1</f>
        <v>-7.5674643116913076E-3</v>
      </c>
      <c r="E773" s="9">
        <f>B772</f>
        <v>20.02</v>
      </c>
      <c r="F773" s="9">
        <f>B771</f>
        <v>20.45</v>
      </c>
      <c r="G773" s="9">
        <f>B770</f>
        <v>17.36</v>
      </c>
      <c r="H773" s="9">
        <f>B769</f>
        <v>16.72</v>
      </c>
      <c r="I773" s="9">
        <f>B768</f>
        <v>16.36</v>
      </c>
      <c r="J773" s="9">
        <f t="shared" ref="J773:J836" si="133">C772</f>
        <v>2722.18</v>
      </c>
      <c r="K773" s="9">
        <f t="shared" si="123"/>
        <v>2726.22</v>
      </c>
      <c r="L773" s="9">
        <f t="shared" si="125"/>
        <v>2781.01</v>
      </c>
      <c r="M773" s="9">
        <f t="shared" si="127"/>
        <v>2806.83</v>
      </c>
      <c r="N773" s="9">
        <f t="shared" si="129"/>
        <v>2813.89</v>
      </c>
      <c r="O773" s="10">
        <f t="shared" si="124"/>
        <v>-1.4819053487979961E-3</v>
      </c>
      <c r="P773" s="10">
        <f t="shared" si="126"/>
        <v>-1.9701475363267495E-2</v>
      </c>
      <c r="Q773" s="10">
        <f t="shared" si="128"/>
        <v>-9.1989896074931021E-3</v>
      </c>
      <c r="R773" s="10">
        <f t="shared" si="130"/>
        <v>-2.5089822274502183E-3</v>
      </c>
      <c r="S773" s="10">
        <f t="shared" si="131"/>
        <v>2.1208876952947708E-2</v>
      </c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 spans="1:29" x14ac:dyDescent="0.25">
      <c r="A774" s="5">
        <v>43419</v>
      </c>
      <c r="B774" s="6">
        <v>19.98</v>
      </c>
      <c r="C774" s="6">
        <v>2730.2</v>
      </c>
      <c r="D774" s="10">
        <f t="shared" si="132"/>
        <v>1.0593800664796094E-2</v>
      </c>
      <c r="E774" s="9">
        <f>B773</f>
        <v>21.25</v>
      </c>
      <c r="F774" s="9">
        <f>B772</f>
        <v>20.02</v>
      </c>
      <c r="G774" s="9">
        <f>B771</f>
        <v>20.45</v>
      </c>
      <c r="H774" s="9">
        <f>B770</f>
        <v>17.36</v>
      </c>
      <c r="I774" s="9">
        <f>B769</f>
        <v>16.72</v>
      </c>
      <c r="J774" s="9">
        <f t="shared" si="133"/>
        <v>2701.58</v>
      </c>
      <c r="K774" s="9">
        <f t="shared" ref="K774:K837" si="134">C772</f>
        <v>2722.18</v>
      </c>
      <c r="L774" s="9">
        <f t="shared" si="125"/>
        <v>2726.22</v>
      </c>
      <c r="M774" s="9">
        <f t="shared" si="127"/>
        <v>2781.01</v>
      </c>
      <c r="N774" s="9">
        <f t="shared" si="129"/>
        <v>2806.83</v>
      </c>
      <c r="O774" s="10">
        <f t="shared" ref="O774:O837" si="135">D773</f>
        <v>-7.5674643116913076E-3</v>
      </c>
      <c r="P774" s="10">
        <f t="shared" si="126"/>
        <v>-1.4819053487979961E-3</v>
      </c>
      <c r="Q774" s="10">
        <f t="shared" si="128"/>
        <v>-1.9701475363267495E-2</v>
      </c>
      <c r="R774" s="10">
        <f t="shared" si="130"/>
        <v>-9.1989896074931021E-3</v>
      </c>
      <c r="S774" s="10">
        <f t="shared" si="131"/>
        <v>-2.5089822274502183E-3</v>
      </c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 spans="1:29" x14ac:dyDescent="0.25">
      <c r="A775" s="5">
        <v>43420</v>
      </c>
      <c r="B775" s="6">
        <v>18.14</v>
      </c>
      <c r="C775" s="6">
        <v>2736.27</v>
      </c>
      <c r="D775" s="10">
        <f t="shared" si="132"/>
        <v>2.2232803457622463E-3</v>
      </c>
      <c r="E775" s="9">
        <f>B774</f>
        <v>19.98</v>
      </c>
      <c r="F775" s="9">
        <f>B773</f>
        <v>21.25</v>
      </c>
      <c r="G775" s="9">
        <f>B772</f>
        <v>20.02</v>
      </c>
      <c r="H775" s="9">
        <f>B771</f>
        <v>20.45</v>
      </c>
      <c r="I775" s="9">
        <f>B770</f>
        <v>17.36</v>
      </c>
      <c r="J775" s="9">
        <f t="shared" si="133"/>
        <v>2730.2</v>
      </c>
      <c r="K775" s="9">
        <f t="shared" si="134"/>
        <v>2701.58</v>
      </c>
      <c r="L775" s="9">
        <f t="shared" ref="L775:L838" si="136">C772</f>
        <v>2722.18</v>
      </c>
      <c r="M775" s="9">
        <f t="shared" si="127"/>
        <v>2726.22</v>
      </c>
      <c r="N775" s="9">
        <f t="shared" si="129"/>
        <v>2781.01</v>
      </c>
      <c r="O775" s="10">
        <f t="shared" si="135"/>
        <v>1.0593800664796094E-2</v>
      </c>
      <c r="P775" s="10">
        <f t="shared" ref="P775:P838" si="137">D773</f>
        <v>-7.5674643116913076E-3</v>
      </c>
      <c r="Q775" s="10">
        <f t="shared" si="128"/>
        <v>-1.4819053487979961E-3</v>
      </c>
      <c r="R775" s="10">
        <f t="shared" si="130"/>
        <v>-1.9701475363267495E-2</v>
      </c>
      <c r="S775" s="10">
        <f t="shared" si="131"/>
        <v>-9.1989896074931021E-3</v>
      </c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 spans="1:29" x14ac:dyDescent="0.25">
      <c r="A776" s="5">
        <v>43423</v>
      </c>
      <c r="B776" s="6">
        <v>20.100000000000001</v>
      </c>
      <c r="C776" s="6">
        <v>2690.73</v>
      </c>
      <c r="D776" s="10">
        <f t="shared" si="132"/>
        <v>-1.6643094431470606E-2</v>
      </c>
      <c r="E776" s="9">
        <f>B775</f>
        <v>18.14</v>
      </c>
      <c r="F776" s="9">
        <f>B774</f>
        <v>19.98</v>
      </c>
      <c r="G776" s="9">
        <f>B773</f>
        <v>21.25</v>
      </c>
      <c r="H776" s="9">
        <f>B772</f>
        <v>20.02</v>
      </c>
      <c r="I776" s="9">
        <f>B771</f>
        <v>20.45</v>
      </c>
      <c r="J776" s="9">
        <f t="shared" si="133"/>
        <v>2736.27</v>
      </c>
      <c r="K776" s="9">
        <f t="shared" si="134"/>
        <v>2730.2</v>
      </c>
      <c r="L776" s="9">
        <f t="shared" si="136"/>
        <v>2701.58</v>
      </c>
      <c r="M776" s="9">
        <f t="shared" ref="M776:M839" si="138">C772</f>
        <v>2722.18</v>
      </c>
      <c r="N776" s="9">
        <f t="shared" si="129"/>
        <v>2726.22</v>
      </c>
      <c r="O776" s="10">
        <f t="shared" si="135"/>
        <v>2.2232803457622463E-3</v>
      </c>
      <c r="P776" s="10">
        <f t="shared" si="137"/>
        <v>1.0593800664796094E-2</v>
      </c>
      <c r="Q776" s="10">
        <f t="shared" ref="Q776:Q839" si="139">D773</f>
        <v>-7.5674643116913076E-3</v>
      </c>
      <c r="R776" s="10">
        <f t="shared" si="130"/>
        <v>-1.4819053487979961E-3</v>
      </c>
      <c r="S776" s="10">
        <f t="shared" si="131"/>
        <v>-1.9701475363267495E-2</v>
      </c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 spans="1:29" x14ac:dyDescent="0.25">
      <c r="A777" s="5">
        <v>43424</v>
      </c>
      <c r="B777" s="6">
        <v>22.48</v>
      </c>
      <c r="C777" s="6">
        <v>2641.89</v>
      </c>
      <c r="D777" s="10">
        <f t="shared" si="132"/>
        <v>-1.8151208036480848E-2</v>
      </c>
      <c r="E777" s="9">
        <f>B776</f>
        <v>20.100000000000001</v>
      </c>
      <c r="F777" s="9">
        <f>B775</f>
        <v>18.14</v>
      </c>
      <c r="G777" s="9">
        <f>B774</f>
        <v>19.98</v>
      </c>
      <c r="H777" s="9">
        <f>B773</f>
        <v>21.25</v>
      </c>
      <c r="I777" s="9">
        <f>B772</f>
        <v>20.02</v>
      </c>
      <c r="J777" s="9">
        <f t="shared" si="133"/>
        <v>2690.73</v>
      </c>
      <c r="K777" s="9">
        <f t="shared" si="134"/>
        <v>2736.27</v>
      </c>
      <c r="L777" s="9">
        <f t="shared" si="136"/>
        <v>2730.2</v>
      </c>
      <c r="M777" s="9">
        <f t="shared" si="138"/>
        <v>2701.58</v>
      </c>
      <c r="N777" s="9">
        <f t="shared" ref="N777:N840" si="140">C772</f>
        <v>2722.18</v>
      </c>
      <c r="O777" s="10">
        <f t="shared" si="135"/>
        <v>-1.6643094431470606E-2</v>
      </c>
      <c r="P777" s="10">
        <f t="shared" si="137"/>
        <v>2.2232803457622463E-3</v>
      </c>
      <c r="Q777" s="10">
        <f t="shared" si="139"/>
        <v>1.0593800664796094E-2</v>
      </c>
      <c r="R777" s="10">
        <f t="shared" ref="R777:R840" si="141">D773</f>
        <v>-7.5674643116913076E-3</v>
      </c>
      <c r="S777" s="10">
        <f t="shared" si="131"/>
        <v>-1.4819053487979961E-3</v>
      </c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 spans="1:29" x14ac:dyDescent="0.25">
      <c r="A778" s="5">
        <v>43425</v>
      </c>
      <c r="B778" s="6">
        <v>20.8</v>
      </c>
      <c r="C778" s="6">
        <v>2649.93</v>
      </c>
      <c r="D778" s="10">
        <f t="shared" si="132"/>
        <v>3.0432758366170098E-3</v>
      </c>
      <c r="E778" s="9">
        <f>B777</f>
        <v>22.48</v>
      </c>
      <c r="F778" s="9">
        <f>B776</f>
        <v>20.100000000000001</v>
      </c>
      <c r="G778" s="9">
        <f>B775</f>
        <v>18.14</v>
      </c>
      <c r="H778" s="9">
        <f>B774</f>
        <v>19.98</v>
      </c>
      <c r="I778" s="9">
        <f>B773</f>
        <v>21.25</v>
      </c>
      <c r="J778" s="9">
        <f t="shared" si="133"/>
        <v>2641.89</v>
      </c>
      <c r="K778" s="9">
        <f t="shared" si="134"/>
        <v>2690.73</v>
      </c>
      <c r="L778" s="9">
        <f t="shared" si="136"/>
        <v>2736.27</v>
      </c>
      <c r="M778" s="9">
        <f t="shared" si="138"/>
        <v>2730.2</v>
      </c>
      <c r="N778" s="9">
        <f t="shared" si="140"/>
        <v>2701.58</v>
      </c>
      <c r="O778" s="10">
        <f t="shared" si="135"/>
        <v>-1.8151208036480848E-2</v>
      </c>
      <c r="P778" s="10">
        <f t="shared" si="137"/>
        <v>-1.6643094431470606E-2</v>
      </c>
      <c r="Q778" s="10">
        <f t="shared" si="139"/>
        <v>2.2232803457622463E-3</v>
      </c>
      <c r="R778" s="10">
        <f t="shared" si="141"/>
        <v>1.0593800664796094E-2</v>
      </c>
      <c r="S778" s="10">
        <f t="shared" ref="S778:S841" si="142">D773</f>
        <v>-7.5674643116913076E-3</v>
      </c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 spans="1:29" x14ac:dyDescent="0.25">
      <c r="A779" s="5">
        <v>43427</v>
      </c>
      <c r="B779" s="6">
        <v>21.52</v>
      </c>
      <c r="C779" s="6">
        <v>2632.56</v>
      </c>
      <c r="D779" s="10">
        <f t="shared" si="132"/>
        <v>-6.5548901291732076E-3</v>
      </c>
      <c r="E779" s="9">
        <f>B778</f>
        <v>20.8</v>
      </c>
      <c r="F779" s="9">
        <f>B777</f>
        <v>22.48</v>
      </c>
      <c r="G779" s="9">
        <f>B776</f>
        <v>20.100000000000001</v>
      </c>
      <c r="H779" s="9">
        <f>B775</f>
        <v>18.14</v>
      </c>
      <c r="I779" s="9">
        <f>B774</f>
        <v>19.98</v>
      </c>
      <c r="J779" s="9">
        <f t="shared" si="133"/>
        <v>2649.93</v>
      </c>
      <c r="K779" s="9">
        <f t="shared" si="134"/>
        <v>2641.89</v>
      </c>
      <c r="L779" s="9">
        <f t="shared" si="136"/>
        <v>2690.73</v>
      </c>
      <c r="M779" s="9">
        <f t="shared" si="138"/>
        <v>2736.27</v>
      </c>
      <c r="N779" s="9">
        <f t="shared" si="140"/>
        <v>2730.2</v>
      </c>
      <c r="O779" s="10">
        <f t="shared" si="135"/>
        <v>3.0432758366170098E-3</v>
      </c>
      <c r="P779" s="10">
        <f t="shared" si="137"/>
        <v>-1.8151208036480848E-2</v>
      </c>
      <c r="Q779" s="10">
        <f t="shared" si="139"/>
        <v>-1.6643094431470606E-2</v>
      </c>
      <c r="R779" s="10">
        <f t="shared" si="141"/>
        <v>2.2232803457622463E-3</v>
      </c>
      <c r="S779" s="10">
        <f t="shared" si="142"/>
        <v>1.0593800664796094E-2</v>
      </c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 spans="1:29" x14ac:dyDescent="0.25">
      <c r="A780" s="5">
        <v>43430</v>
      </c>
      <c r="B780" s="6">
        <v>18.899999999999999</v>
      </c>
      <c r="C780" s="6">
        <v>2673.45</v>
      </c>
      <c r="D780" s="10">
        <f t="shared" si="132"/>
        <v>1.5532409517731827E-2</v>
      </c>
      <c r="E780" s="9">
        <f>B779</f>
        <v>21.52</v>
      </c>
      <c r="F780" s="9">
        <f>B778</f>
        <v>20.8</v>
      </c>
      <c r="G780" s="9">
        <f>B777</f>
        <v>22.48</v>
      </c>
      <c r="H780" s="9">
        <f>B776</f>
        <v>20.100000000000001</v>
      </c>
      <c r="I780" s="9">
        <f>B775</f>
        <v>18.14</v>
      </c>
      <c r="J780" s="9">
        <f t="shared" si="133"/>
        <v>2632.56</v>
      </c>
      <c r="K780" s="9">
        <f t="shared" si="134"/>
        <v>2649.93</v>
      </c>
      <c r="L780" s="9">
        <f t="shared" si="136"/>
        <v>2641.89</v>
      </c>
      <c r="M780" s="9">
        <f t="shared" si="138"/>
        <v>2690.73</v>
      </c>
      <c r="N780" s="9">
        <f t="shared" si="140"/>
        <v>2736.27</v>
      </c>
      <c r="O780" s="10">
        <f t="shared" si="135"/>
        <v>-6.5548901291732076E-3</v>
      </c>
      <c r="P780" s="10">
        <f t="shared" si="137"/>
        <v>3.0432758366170098E-3</v>
      </c>
      <c r="Q780" s="10">
        <f t="shared" si="139"/>
        <v>-1.8151208036480848E-2</v>
      </c>
      <c r="R780" s="10">
        <f t="shared" si="141"/>
        <v>-1.6643094431470606E-2</v>
      </c>
      <c r="S780" s="10">
        <f t="shared" si="142"/>
        <v>2.2232803457622463E-3</v>
      </c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 spans="1:29" x14ac:dyDescent="0.25">
      <c r="A781" s="5">
        <v>43431</v>
      </c>
      <c r="B781" s="6">
        <v>19.02</v>
      </c>
      <c r="C781" s="6">
        <v>2682.17</v>
      </c>
      <c r="D781" s="10">
        <f t="shared" si="132"/>
        <v>3.261703042884756E-3</v>
      </c>
      <c r="E781" s="9">
        <f>B780</f>
        <v>18.899999999999999</v>
      </c>
      <c r="F781" s="9">
        <f>B779</f>
        <v>21.52</v>
      </c>
      <c r="G781" s="9">
        <f>B778</f>
        <v>20.8</v>
      </c>
      <c r="H781" s="9">
        <f>B777</f>
        <v>22.48</v>
      </c>
      <c r="I781" s="9">
        <f>B776</f>
        <v>20.100000000000001</v>
      </c>
      <c r="J781" s="9">
        <f t="shared" si="133"/>
        <v>2673.45</v>
      </c>
      <c r="K781" s="9">
        <f t="shared" si="134"/>
        <v>2632.56</v>
      </c>
      <c r="L781" s="9">
        <f t="shared" si="136"/>
        <v>2649.93</v>
      </c>
      <c r="M781" s="9">
        <f t="shared" si="138"/>
        <v>2641.89</v>
      </c>
      <c r="N781" s="9">
        <f t="shared" si="140"/>
        <v>2690.73</v>
      </c>
      <c r="O781" s="10">
        <f t="shared" si="135"/>
        <v>1.5532409517731827E-2</v>
      </c>
      <c r="P781" s="10">
        <f t="shared" si="137"/>
        <v>-6.5548901291732076E-3</v>
      </c>
      <c r="Q781" s="10">
        <f t="shared" si="139"/>
        <v>3.0432758366170098E-3</v>
      </c>
      <c r="R781" s="10">
        <f t="shared" si="141"/>
        <v>-1.8151208036480848E-2</v>
      </c>
      <c r="S781" s="10">
        <f t="shared" si="142"/>
        <v>-1.6643094431470606E-2</v>
      </c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 spans="1:29" x14ac:dyDescent="0.25">
      <c r="A782" s="5">
        <v>43432</v>
      </c>
      <c r="B782" s="6">
        <v>18.489999999999998</v>
      </c>
      <c r="C782" s="6">
        <v>2743.79</v>
      </c>
      <c r="D782" s="10">
        <f t="shared" si="132"/>
        <v>2.297393528374414E-2</v>
      </c>
      <c r="E782" s="9">
        <f>B781</f>
        <v>19.02</v>
      </c>
      <c r="F782" s="9">
        <f>B780</f>
        <v>18.899999999999999</v>
      </c>
      <c r="G782" s="9">
        <f>B779</f>
        <v>21.52</v>
      </c>
      <c r="H782" s="9">
        <f>B778</f>
        <v>20.8</v>
      </c>
      <c r="I782" s="9">
        <f>B777</f>
        <v>22.48</v>
      </c>
      <c r="J782" s="9">
        <f t="shared" si="133"/>
        <v>2682.17</v>
      </c>
      <c r="K782" s="9">
        <f t="shared" si="134"/>
        <v>2673.45</v>
      </c>
      <c r="L782" s="9">
        <f t="shared" si="136"/>
        <v>2632.56</v>
      </c>
      <c r="M782" s="9">
        <f t="shared" si="138"/>
        <v>2649.93</v>
      </c>
      <c r="N782" s="9">
        <f t="shared" si="140"/>
        <v>2641.89</v>
      </c>
      <c r="O782" s="10">
        <f t="shared" si="135"/>
        <v>3.261703042884756E-3</v>
      </c>
      <c r="P782" s="10">
        <f t="shared" si="137"/>
        <v>1.5532409517731827E-2</v>
      </c>
      <c r="Q782" s="10">
        <f t="shared" si="139"/>
        <v>-6.5548901291732076E-3</v>
      </c>
      <c r="R782" s="10">
        <f t="shared" si="141"/>
        <v>3.0432758366170098E-3</v>
      </c>
      <c r="S782" s="10">
        <f t="shared" si="142"/>
        <v>-1.8151208036480848E-2</v>
      </c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 spans="1:29" x14ac:dyDescent="0.25">
      <c r="A783" s="5">
        <v>43433</v>
      </c>
      <c r="B783" s="6">
        <v>18.79</v>
      </c>
      <c r="C783" s="6">
        <v>2737.76</v>
      </c>
      <c r="D783" s="10">
        <f t="shared" si="132"/>
        <v>-2.1976900564546487E-3</v>
      </c>
      <c r="E783" s="9">
        <f>B782</f>
        <v>18.489999999999998</v>
      </c>
      <c r="F783" s="9">
        <f>B781</f>
        <v>19.02</v>
      </c>
      <c r="G783" s="9">
        <f>B780</f>
        <v>18.899999999999999</v>
      </c>
      <c r="H783" s="9">
        <f>B779</f>
        <v>21.52</v>
      </c>
      <c r="I783" s="9">
        <f>B778</f>
        <v>20.8</v>
      </c>
      <c r="J783" s="9">
        <f t="shared" si="133"/>
        <v>2743.79</v>
      </c>
      <c r="K783" s="9">
        <f t="shared" si="134"/>
        <v>2682.17</v>
      </c>
      <c r="L783" s="9">
        <f t="shared" si="136"/>
        <v>2673.45</v>
      </c>
      <c r="M783" s="9">
        <f t="shared" si="138"/>
        <v>2632.56</v>
      </c>
      <c r="N783" s="9">
        <f t="shared" si="140"/>
        <v>2649.93</v>
      </c>
      <c r="O783" s="10">
        <f t="shared" si="135"/>
        <v>2.297393528374414E-2</v>
      </c>
      <c r="P783" s="10">
        <f t="shared" si="137"/>
        <v>3.261703042884756E-3</v>
      </c>
      <c r="Q783" s="10">
        <f t="shared" si="139"/>
        <v>1.5532409517731827E-2</v>
      </c>
      <c r="R783" s="10">
        <f t="shared" si="141"/>
        <v>-6.5548901291732076E-3</v>
      </c>
      <c r="S783" s="10">
        <f t="shared" si="142"/>
        <v>3.0432758366170098E-3</v>
      </c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 spans="1:29" x14ac:dyDescent="0.25">
      <c r="A784" s="5">
        <v>43434</v>
      </c>
      <c r="B784" s="6">
        <v>18.07</v>
      </c>
      <c r="C784" s="6">
        <v>2760.17</v>
      </c>
      <c r="D784" s="10">
        <f t="shared" si="132"/>
        <v>8.1855239319734707E-3</v>
      </c>
      <c r="E784" s="9">
        <f>B783</f>
        <v>18.79</v>
      </c>
      <c r="F784" s="9">
        <f>B782</f>
        <v>18.489999999999998</v>
      </c>
      <c r="G784" s="9">
        <f>B781</f>
        <v>19.02</v>
      </c>
      <c r="H784" s="9">
        <f>B780</f>
        <v>18.899999999999999</v>
      </c>
      <c r="I784" s="9">
        <f>B779</f>
        <v>21.52</v>
      </c>
      <c r="J784" s="9">
        <f t="shared" si="133"/>
        <v>2737.76</v>
      </c>
      <c r="K784" s="9">
        <f t="shared" si="134"/>
        <v>2743.79</v>
      </c>
      <c r="L784" s="9">
        <f t="shared" si="136"/>
        <v>2682.17</v>
      </c>
      <c r="M784" s="9">
        <f t="shared" si="138"/>
        <v>2673.45</v>
      </c>
      <c r="N784" s="9">
        <f t="shared" si="140"/>
        <v>2632.56</v>
      </c>
      <c r="O784" s="10">
        <f t="shared" si="135"/>
        <v>-2.1976900564546487E-3</v>
      </c>
      <c r="P784" s="10">
        <f t="shared" si="137"/>
        <v>2.297393528374414E-2</v>
      </c>
      <c r="Q784" s="10">
        <f t="shared" si="139"/>
        <v>3.261703042884756E-3</v>
      </c>
      <c r="R784" s="10">
        <f t="shared" si="141"/>
        <v>1.5532409517731827E-2</v>
      </c>
      <c r="S784" s="10">
        <f t="shared" si="142"/>
        <v>-6.5548901291732076E-3</v>
      </c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 spans="1:29" x14ac:dyDescent="0.25">
      <c r="A785" s="5">
        <v>43437</v>
      </c>
      <c r="B785" s="6">
        <v>16.440000000000001</v>
      </c>
      <c r="C785" s="6">
        <v>2790.37</v>
      </c>
      <c r="D785" s="10">
        <f t="shared" si="132"/>
        <v>1.0941355061463431E-2</v>
      </c>
      <c r="E785" s="9">
        <f>B784</f>
        <v>18.07</v>
      </c>
      <c r="F785" s="9">
        <f>B783</f>
        <v>18.79</v>
      </c>
      <c r="G785" s="9">
        <f>B782</f>
        <v>18.489999999999998</v>
      </c>
      <c r="H785" s="9">
        <f>B781</f>
        <v>19.02</v>
      </c>
      <c r="I785" s="9">
        <f>B780</f>
        <v>18.899999999999999</v>
      </c>
      <c r="J785" s="9">
        <f t="shared" si="133"/>
        <v>2760.17</v>
      </c>
      <c r="K785" s="9">
        <f t="shared" si="134"/>
        <v>2737.76</v>
      </c>
      <c r="L785" s="9">
        <f t="shared" si="136"/>
        <v>2743.79</v>
      </c>
      <c r="M785" s="9">
        <f t="shared" si="138"/>
        <v>2682.17</v>
      </c>
      <c r="N785" s="9">
        <f t="shared" si="140"/>
        <v>2673.45</v>
      </c>
      <c r="O785" s="10">
        <f t="shared" si="135"/>
        <v>8.1855239319734707E-3</v>
      </c>
      <c r="P785" s="10">
        <f t="shared" si="137"/>
        <v>-2.1976900564546487E-3</v>
      </c>
      <c r="Q785" s="10">
        <f t="shared" si="139"/>
        <v>2.297393528374414E-2</v>
      </c>
      <c r="R785" s="10">
        <f t="shared" si="141"/>
        <v>3.261703042884756E-3</v>
      </c>
      <c r="S785" s="10">
        <f t="shared" si="142"/>
        <v>1.5532409517731827E-2</v>
      </c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 spans="1:29" x14ac:dyDescent="0.25">
      <c r="A786" s="5">
        <v>43438</v>
      </c>
      <c r="B786" s="6">
        <v>20.74</v>
      </c>
      <c r="C786" s="6">
        <v>2700.06</v>
      </c>
      <c r="D786" s="10">
        <f t="shared" si="132"/>
        <v>-3.2364883510072162E-2</v>
      </c>
      <c r="E786" s="9">
        <f>B785</f>
        <v>16.440000000000001</v>
      </c>
      <c r="F786" s="9">
        <f>B784</f>
        <v>18.07</v>
      </c>
      <c r="G786" s="9">
        <f>B783</f>
        <v>18.79</v>
      </c>
      <c r="H786" s="9">
        <f>B782</f>
        <v>18.489999999999998</v>
      </c>
      <c r="I786" s="9">
        <f>B781</f>
        <v>19.02</v>
      </c>
      <c r="J786" s="9">
        <f t="shared" si="133"/>
        <v>2790.37</v>
      </c>
      <c r="K786" s="9">
        <f t="shared" si="134"/>
        <v>2760.17</v>
      </c>
      <c r="L786" s="9">
        <f t="shared" si="136"/>
        <v>2737.76</v>
      </c>
      <c r="M786" s="9">
        <f t="shared" si="138"/>
        <v>2743.79</v>
      </c>
      <c r="N786" s="9">
        <f t="shared" si="140"/>
        <v>2682.17</v>
      </c>
      <c r="O786" s="10">
        <f t="shared" si="135"/>
        <v>1.0941355061463431E-2</v>
      </c>
      <c r="P786" s="10">
        <f t="shared" si="137"/>
        <v>8.1855239319734707E-3</v>
      </c>
      <c r="Q786" s="10">
        <f t="shared" si="139"/>
        <v>-2.1976900564546487E-3</v>
      </c>
      <c r="R786" s="10">
        <f t="shared" si="141"/>
        <v>2.297393528374414E-2</v>
      </c>
      <c r="S786" s="10">
        <f t="shared" si="142"/>
        <v>3.261703042884756E-3</v>
      </c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 spans="1:29" x14ac:dyDescent="0.25">
      <c r="A787" s="5">
        <v>43440</v>
      </c>
      <c r="B787" s="6">
        <v>21.19</v>
      </c>
      <c r="C787" s="6">
        <v>2695.95</v>
      </c>
      <c r="D787" s="10">
        <f t="shared" si="132"/>
        <v>-1.5221883958135285E-3</v>
      </c>
      <c r="E787" s="9">
        <f>B786</f>
        <v>20.74</v>
      </c>
      <c r="F787" s="9">
        <f>B785</f>
        <v>16.440000000000001</v>
      </c>
      <c r="G787" s="9">
        <f>B784</f>
        <v>18.07</v>
      </c>
      <c r="H787" s="9">
        <f>B783</f>
        <v>18.79</v>
      </c>
      <c r="I787" s="9">
        <f>B782</f>
        <v>18.489999999999998</v>
      </c>
      <c r="J787" s="9">
        <f t="shared" si="133"/>
        <v>2700.06</v>
      </c>
      <c r="K787" s="9">
        <f t="shared" si="134"/>
        <v>2790.37</v>
      </c>
      <c r="L787" s="9">
        <f t="shared" si="136"/>
        <v>2760.17</v>
      </c>
      <c r="M787" s="9">
        <f t="shared" si="138"/>
        <v>2737.76</v>
      </c>
      <c r="N787" s="9">
        <f t="shared" si="140"/>
        <v>2743.79</v>
      </c>
      <c r="O787" s="10">
        <f t="shared" si="135"/>
        <v>-3.2364883510072162E-2</v>
      </c>
      <c r="P787" s="10">
        <f t="shared" si="137"/>
        <v>1.0941355061463431E-2</v>
      </c>
      <c r="Q787" s="10">
        <f t="shared" si="139"/>
        <v>8.1855239319734707E-3</v>
      </c>
      <c r="R787" s="10">
        <f t="shared" si="141"/>
        <v>-2.1976900564546487E-3</v>
      </c>
      <c r="S787" s="10">
        <f t="shared" si="142"/>
        <v>2.297393528374414E-2</v>
      </c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 spans="1:29" x14ac:dyDescent="0.25">
      <c r="A788" s="5">
        <v>43441</v>
      </c>
      <c r="B788" s="6">
        <v>23.23</v>
      </c>
      <c r="C788" s="6">
        <v>2633.08</v>
      </c>
      <c r="D788" s="10">
        <f t="shared" si="132"/>
        <v>-2.3320165433335149E-2</v>
      </c>
      <c r="E788" s="9">
        <f>B787</f>
        <v>21.19</v>
      </c>
      <c r="F788" s="9">
        <f>B786</f>
        <v>20.74</v>
      </c>
      <c r="G788" s="9">
        <f>B785</f>
        <v>16.440000000000001</v>
      </c>
      <c r="H788" s="9">
        <f>B784</f>
        <v>18.07</v>
      </c>
      <c r="I788" s="9">
        <f>B783</f>
        <v>18.79</v>
      </c>
      <c r="J788" s="9">
        <f t="shared" si="133"/>
        <v>2695.95</v>
      </c>
      <c r="K788" s="9">
        <f t="shared" si="134"/>
        <v>2700.06</v>
      </c>
      <c r="L788" s="9">
        <f t="shared" si="136"/>
        <v>2790.37</v>
      </c>
      <c r="M788" s="9">
        <f t="shared" si="138"/>
        <v>2760.17</v>
      </c>
      <c r="N788" s="9">
        <f t="shared" si="140"/>
        <v>2737.76</v>
      </c>
      <c r="O788" s="10">
        <f t="shared" si="135"/>
        <v>-1.5221883958135285E-3</v>
      </c>
      <c r="P788" s="10">
        <f t="shared" si="137"/>
        <v>-3.2364883510072162E-2</v>
      </c>
      <c r="Q788" s="10">
        <f t="shared" si="139"/>
        <v>1.0941355061463431E-2</v>
      </c>
      <c r="R788" s="10">
        <f t="shared" si="141"/>
        <v>8.1855239319734707E-3</v>
      </c>
      <c r="S788" s="10">
        <f t="shared" si="142"/>
        <v>-2.1976900564546487E-3</v>
      </c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 spans="1:29" x14ac:dyDescent="0.25">
      <c r="A789" s="5">
        <v>43444</v>
      </c>
      <c r="B789" s="6">
        <v>22.64</v>
      </c>
      <c r="C789" s="6">
        <v>2637.72</v>
      </c>
      <c r="D789" s="10">
        <f t="shared" si="132"/>
        <v>1.762194844060927E-3</v>
      </c>
      <c r="E789" s="9">
        <f>B788</f>
        <v>23.23</v>
      </c>
      <c r="F789" s="9">
        <f>B787</f>
        <v>21.19</v>
      </c>
      <c r="G789" s="9">
        <f>B786</f>
        <v>20.74</v>
      </c>
      <c r="H789" s="9">
        <f>B785</f>
        <v>16.440000000000001</v>
      </c>
      <c r="I789" s="9">
        <f>B784</f>
        <v>18.07</v>
      </c>
      <c r="J789" s="9">
        <f t="shared" si="133"/>
        <v>2633.08</v>
      </c>
      <c r="K789" s="9">
        <f t="shared" si="134"/>
        <v>2695.95</v>
      </c>
      <c r="L789" s="9">
        <f t="shared" si="136"/>
        <v>2700.06</v>
      </c>
      <c r="M789" s="9">
        <f t="shared" si="138"/>
        <v>2790.37</v>
      </c>
      <c r="N789" s="9">
        <f t="shared" si="140"/>
        <v>2760.17</v>
      </c>
      <c r="O789" s="10">
        <f t="shared" si="135"/>
        <v>-2.3320165433335149E-2</v>
      </c>
      <c r="P789" s="10">
        <f t="shared" si="137"/>
        <v>-1.5221883958135285E-3</v>
      </c>
      <c r="Q789" s="10">
        <f t="shared" si="139"/>
        <v>-3.2364883510072162E-2</v>
      </c>
      <c r="R789" s="10">
        <f t="shared" si="141"/>
        <v>1.0941355061463431E-2</v>
      </c>
      <c r="S789" s="10">
        <f t="shared" si="142"/>
        <v>8.1855239319734707E-3</v>
      </c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 spans="1:29" x14ac:dyDescent="0.25">
      <c r="A790" s="5">
        <v>43445</v>
      </c>
      <c r="B790" s="6">
        <v>21.76</v>
      </c>
      <c r="C790" s="6">
        <v>2636.78</v>
      </c>
      <c r="D790" s="10">
        <f t="shared" si="132"/>
        <v>-3.5636837875119287E-4</v>
      </c>
      <c r="E790" s="9">
        <f>B789</f>
        <v>22.64</v>
      </c>
      <c r="F790" s="9">
        <f>B788</f>
        <v>23.23</v>
      </c>
      <c r="G790" s="9">
        <f>B787</f>
        <v>21.19</v>
      </c>
      <c r="H790" s="9">
        <f>B786</f>
        <v>20.74</v>
      </c>
      <c r="I790" s="9">
        <f>B785</f>
        <v>16.440000000000001</v>
      </c>
      <c r="J790" s="9">
        <f t="shared" si="133"/>
        <v>2637.72</v>
      </c>
      <c r="K790" s="9">
        <f t="shared" si="134"/>
        <v>2633.08</v>
      </c>
      <c r="L790" s="9">
        <f t="shared" si="136"/>
        <v>2695.95</v>
      </c>
      <c r="M790" s="9">
        <f t="shared" si="138"/>
        <v>2700.06</v>
      </c>
      <c r="N790" s="9">
        <f t="shared" si="140"/>
        <v>2790.37</v>
      </c>
      <c r="O790" s="10">
        <f t="shared" si="135"/>
        <v>1.762194844060927E-3</v>
      </c>
      <c r="P790" s="10">
        <f t="shared" si="137"/>
        <v>-2.3320165433335149E-2</v>
      </c>
      <c r="Q790" s="10">
        <f t="shared" si="139"/>
        <v>-1.5221883958135285E-3</v>
      </c>
      <c r="R790" s="10">
        <f t="shared" si="141"/>
        <v>-3.2364883510072162E-2</v>
      </c>
      <c r="S790" s="10">
        <f t="shared" si="142"/>
        <v>1.0941355061463431E-2</v>
      </c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 spans="1:29" x14ac:dyDescent="0.25">
      <c r="A791" s="5">
        <v>43446</v>
      </c>
      <c r="B791" s="6">
        <v>21.46</v>
      </c>
      <c r="C791" s="6">
        <v>2651.07</v>
      </c>
      <c r="D791" s="10">
        <f t="shared" si="132"/>
        <v>5.4194889220944287E-3</v>
      </c>
      <c r="E791" s="9">
        <f>B790</f>
        <v>21.76</v>
      </c>
      <c r="F791" s="9">
        <f>B789</f>
        <v>22.64</v>
      </c>
      <c r="G791" s="9">
        <f>B788</f>
        <v>23.23</v>
      </c>
      <c r="H791" s="9">
        <f>B787</f>
        <v>21.19</v>
      </c>
      <c r="I791" s="9">
        <f>B786</f>
        <v>20.74</v>
      </c>
      <c r="J791" s="9">
        <f t="shared" si="133"/>
        <v>2636.78</v>
      </c>
      <c r="K791" s="9">
        <f t="shared" si="134"/>
        <v>2637.72</v>
      </c>
      <c r="L791" s="9">
        <f t="shared" si="136"/>
        <v>2633.08</v>
      </c>
      <c r="M791" s="9">
        <f t="shared" si="138"/>
        <v>2695.95</v>
      </c>
      <c r="N791" s="9">
        <f t="shared" si="140"/>
        <v>2700.06</v>
      </c>
      <c r="O791" s="10">
        <f t="shared" si="135"/>
        <v>-3.5636837875119287E-4</v>
      </c>
      <c r="P791" s="10">
        <f t="shared" si="137"/>
        <v>1.762194844060927E-3</v>
      </c>
      <c r="Q791" s="10">
        <f t="shared" si="139"/>
        <v>-2.3320165433335149E-2</v>
      </c>
      <c r="R791" s="10">
        <f t="shared" si="141"/>
        <v>-1.5221883958135285E-3</v>
      </c>
      <c r="S791" s="10">
        <f t="shared" si="142"/>
        <v>-3.2364883510072162E-2</v>
      </c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 spans="1:29" x14ac:dyDescent="0.25">
      <c r="A792" s="5">
        <v>43447</v>
      </c>
      <c r="B792" s="6">
        <v>20.65</v>
      </c>
      <c r="C792" s="6">
        <v>2650.54</v>
      </c>
      <c r="D792" s="10">
        <f t="shared" si="132"/>
        <v>-1.9991927787654795E-4</v>
      </c>
      <c r="E792" s="9">
        <f>B791</f>
        <v>21.46</v>
      </c>
      <c r="F792" s="9">
        <f>B790</f>
        <v>21.76</v>
      </c>
      <c r="G792" s="9">
        <f>B789</f>
        <v>22.64</v>
      </c>
      <c r="H792" s="9">
        <f>B788</f>
        <v>23.23</v>
      </c>
      <c r="I792" s="9">
        <f>B787</f>
        <v>21.19</v>
      </c>
      <c r="J792" s="9">
        <f t="shared" si="133"/>
        <v>2651.07</v>
      </c>
      <c r="K792" s="9">
        <f t="shared" si="134"/>
        <v>2636.78</v>
      </c>
      <c r="L792" s="9">
        <f t="shared" si="136"/>
        <v>2637.72</v>
      </c>
      <c r="M792" s="9">
        <f t="shared" si="138"/>
        <v>2633.08</v>
      </c>
      <c r="N792" s="9">
        <f t="shared" si="140"/>
        <v>2695.95</v>
      </c>
      <c r="O792" s="10">
        <f t="shared" si="135"/>
        <v>5.4194889220944287E-3</v>
      </c>
      <c r="P792" s="10">
        <f t="shared" si="137"/>
        <v>-3.5636837875119287E-4</v>
      </c>
      <c r="Q792" s="10">
        <f t="shared" si="139"/>
        <v>1.762194844060927E-3</v>
      </c>
      <c r="R792" s="10">
        <f t="shared" si="141"/>
        <v>-2.3320165433335149E-2</v>
      </c>
      <c r="S792" s="10">
        <f t="shared" si="142"/>
        <v>-1.5221883958135285E-3</v>
      </c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 spans="1:29" x14ac:dyDescent="0.25">
      <c r="A793" s="5">
        <v>43448</v>
      </c>
      <c r="B793" s="6">
        <v>21.63</v>
      </c>
      <c r="C793" s="6">
        <v>2599.9499999999998</v>
      </c>
      <c r="D793" s="10">
        <f t="shared" si="132"/>
        <v>-1.9086676677205427E-2</v>
      </c>
      <c r="E793" s="9">
        <f>B792</f>
        <v>20.65</v>
      </c>
      <c r="F793" s="9">
        <f>B791</f>
        <v>21.46</v>
      </c>
      <c r="G793" s="9">
        <f>B790</f>
        <v>21.76</v>
      </c>
      <c r="H793" s="9">
        <f>B789</f>
        <v>22.64</v>
      </c>
      <c r="I793" s="9">
        <f>B788</f>
        <v>23.23</v>
      </c>
      <c r="J793" s="9">
        <f t="shared" si="133"/>
        <v>2650.54</v>
      </c>
      <c r="K793" s="9">
        <f t="shared" si="134"/>
        <v>2651.07</v>
      </c>
      <c r="L793" s="9">
        <f t="shared" si="136"/>
        <v>2636.78</v>
      </c>
      <c r="M793" s="9">
        <f t="shared" si="138"/>
        <v>2637.72</v>
      </c>
      <c r="N793" s="9">
        <f t="shared" si="140"/>
        <v>2633.08</v>
      </c>
      <c r="O793" s="10">
        <f t="shared" si="135"/>
        <v>-1.9991927787654795E-4</v>
      </c>
      <c r="P793" s="10">
        <f t="shared" si="137"/>
        <v>5.4194889220944287E-3</v>
      </c>
      <c r="Q793" s="10">
        <f t="shared" si="139"/>
        <v>-3.5636837875119287E-4</v>
      </c>
      <c r="R793" s="10">
        <f t="shared" si="141"/>
        <v>1.762194844060927E-3</v>
      </c>
      <c r="S793" s="10">
        <f t="shared" si="142"/>
        <v>-2.3320165433335149E-2</v>
      </c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 spans="1:29" x14ac:dyDescent="0.25">
      <c r="A794" s="5">
        <v>43451</v>
      </c>
      <c r="B794" s="6">
        <v>24.52</v>
      </c>
      <c r="C794" s="6">
        <v>2545.94</v>
      </c>
      <c r="D794" s="10">
        <f t="shared" si="132"/>
        <v>-2.0773476413007863E-2</v>
      </c>
      <c r="E794" s="9">
        <f>B793</f>
        <v>21.63</v>
      </c>
      <c r="F794" s="9">
        <f>B792</f>
        <v>20.65</v>
      </c>
      <c r="G794" s="9">
        <f>B791</f>
        <v>21.46</v>
      </c>
      <c r="H794" s="9">
        <f>B790</f>
        <v>21.76</v>
      </c>
      <c r="I794" s="9">
        <f>B789</f>
        <v>22.64</v>
      </c>
      <c r="J794" s="9">
        <f t="shared" si="133"/>
        <v>2599.9499999999998</v>
      </c>
      <c r="K794" s="9">
        <f t="shared" si="134"/>
        <v>2650.54</v>
      </c>
      <c r="L794" s="9">
        <f t="shared" si="136"/>
        <v>2651.07</v>
      </c>
      <c r="M794" s="9">
        <f t="shared" si="138"/>
        <v>2636.78</v>
      </c>
      <c r="N794" s="9">
        <f t="shared" si="140"/>
        <v>2637.72</v>
      </c>
      <c r="O794" s="10">
        <f t="shared" si="135"/>
        <v>-1.9086676677205427E-2</v>
      </c>
      <c r="P794" s="10">
        <f t="shared" si="137"/>
        <v>-1.9991927787654795E-4</v>
      </c>
      <c r="Q794" s="10">
        <f t="shared" si="139"/>
        <v>5.4194889220944287E-3</v>
      </c>
      <c r="R794" s="10">
        <f t="shared" si="141"/>
        <v>-3.5636837875119287E-4</v>
      </c>
      <c r="S794" s="10">
        <f t="shared" si="142"/>
        <v>1.762194844060927E-3</v>
      </c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 spans="1:29" x14ac:dyDescent="0.25">
      <c r="A795" s="5">
        <v>43452</v>
      </c>
      <c r="B795" s="6">
        <v>25.58</v>
      </c>
      <c r="C795" s="6">
        <v>2546.16</v>
      </c>
      <c r="D795" s="10">
        <f t="shared" si="132"/>
        <v>8.6412091408138991E-5</v>
      </c>
      <c r="E795" s="9">
        <f>B794</f>
        <v>24.52</v>
      </c>
      <c r="F795" s="9">
        <f>B793</f>
        <v>21.63</v>
      </c>
      <c r="G795" s="9">
        <f>B792</f>
        <v>20.65</v>
      </c>
      <c r="H795" s="9">
        <f>B791</f>
        <v>21.46</v>
      </c>
      <c r="I795" s="9">
        <f>B790</f>
        <v>21.76</v>
      </c>
      <c r="J795" s="9">
        <f t="shared" si="133"/>
        <v>2545.94</v>
      </c>
      <c r="K795" s="9">
        <f t="shared" si="134"/>
        <v>2599.9499999999998</v>
      </c>
      <c r="L795" s="9">
        <f t="shared" si="136"/>
        <v>2650.54</v>
      </c>
      <c r="M795" s="9">
        <f t="shared" si="138"/>
        <v>2651.07</v>
      </c>
      <c r="N795" s="9">
        <f t="shared" si="140"/>
        <v>2636.78</v>
      </c>
      <c r="O795" s="10">
        <f t="shared" si="135"/>
        <v>-2.0773476413007863E-2</v>
      </c>
      <c r="P795" s="10">
        <f t="shared" si="137"/>
        <v>-1.9086676677205427E-2</v>
      </c>
      <c r="Q795" s="10">
        <f t="shared" si="139"/>
        <v>-1.9991927787654795E-4</v>
      </c>
      <c r="R795" s="10">
        <f t="shared" si="141"/>
        <v>5.4194889220944287E-3</v>
      </c>
      <c r="S795" s="10">
        <f t="shared" si="142"/>
        <v>-3.5636837875119287E-4</v>
      </c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 spans="1:29" x14ac:dyDescent="0.25">
      <c r="A796" s="5">
        <v>43453</v>
      </c>
      <c r="B796" s="6">
        <v>25.58</v>
      </c>
      <c r="C796" s="6">
        <v>2506.96</v>
      </c>
      <c r="D796" s="10">
        <f t="shared" si="132"/>
        <v>-1.5395733182517968E-2</v>
      </c>
      <c r="E796" s="9">
        <f>B795</f>
        <v>25.58</v>
      </c>
      <c r="F796" s="9">
        <f>B794</f>
        <v>24.52</v>
      </c>
      <c r="G796" s="9">
        <f>B793</f>
        <v>21.63</v>
      </c>
      <c r="H796" s="9">
        <f>B792</f>
        <v>20.65</v>
      </c>
      <c r="I796" s="9">
        <f>B791</f>
        <v>21.46</v>
      </c>
      <c r="J796" s="9">
        <f t="shared" si="133"/>
        <v>2546.16</v>
      </c>
      <c r="K796" s="9">
        <f t="shared" si="134"/>
        <v>2545.94</v>
      </c>
      <c r="L796" s="9">
        <f t="shared" si="136"/>
        <v>2599.9499999999998</v>
      </c>
      <c r="M796" s="9">
        <f t="shared" si="138"/>
        <v>2650.54</v>
      </c>
      <c r="N796" s="9">
        <f t="shared" si="140"/>
        <v>2651.07</v>
      </c>
      <c r="O796" s="10">
        <f t="shared" si="135"/>
        <v>8.6412091408138991E-5</v>
      </c>
      <c r="P796" s="10">
        <f t="shared" si="137"/>
        <v>-2.0773476413007863E-2</v>
      </c>
      <c r="Q796" s="10">
        <f t="shared" si="139"/>
        <v>-1.9086676677205427E-2</v>
      </c>
      <c r="R796" s="10">
        <f t="shared" si="141"/>
        <v>-1.9991927787654795E-4</v>
      </c>
      <c r="S796" s="10">
        <f t="shared" si="142"/>
        <v>5.4194889220944287E-3</v>
      </c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 spans="1:29" x14ac:dyDescent="0.25">
      <c r="A797" s="5">
        <v>43454</v>
      </c>
      <c r="B797" s="6">
        <v>28.38</v>
      </c>
      <c r="C797" s="6">
        <v>2467.42</v>
      </c>
      <c r="D797" s="10">
        <f t="shared" si="132"/>
        <v>-1.5772090500047797E-2</v>
      </c>
      <c r="E797" s="9">
        <f>B796</f>
        <v>25.58</v>
      </c>
      <c r="F797" s="9">
        <f>B795</f>
        <v>25.58</v>
      </c>
      <c r="G797" s="9">
        <f>B794</f>
        <v>24.52</v>
      </c>
      <c r="H797" s="9">
        <f>B793</f>
        <v>21.63</v>
      </c>
      <c r="I797" s="9">
        <f>B792</f>
        <v>20.65</v>
      </c>
      <c r="J797" s="9">
        <f t="shared" si="133"/>
        <v>2506.96</v>
      </c>
      <c r="K797" s="9">
        <f t="shared" si="134"/>
        <v>2546.16</v>
      </c>
      <c r="L797" s="9">
        <f t="shared" si="136"/>
        <v>2545.94</v>
      </c>
      <c r="M797" s="9">
        <f t="shared" si="138"/>
        <v>2599.9499999999998</v>
      </c>
      <c r="N797" s="9">
        <f t="shared" si="140"/>
        <v>2650.54</v>
      </c>
      <c r="O797" s="10">
        <f t="shared" si="135"/>
        <v>-1.5395733182517968E-2</v>
      </c>
      <c r="P797" s="10">
        <f t="shared" si="137"/>
        <v>8.6412091408138991E-5</v>
      </c>
      <c r="Q797" s="10">
        <f t="shared" si="139"/>
        <v>-2.0773476413007863E-2</v>
      </c>
      <c r="R797" s="10">
        <f t="shared" si="141"/>
        <v>-1.9086676677205427E-2</v>
      </c>
      <c r="S797" s="10">
        <f t="shared" si="142"/>
        <v>-1.9991927787654795E-4</v>
      </c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 spans="1:29" x14ac:dyDescent="0.25">
      <c r="A798" s="5">
        <v>43455</v>
      </c>
      <c r="B798" s="6">
        <v>30.11</v>
      </c>
      <c r="C798" s="6">
        <v>2416.62</v>
      </c>
      <c r="D798" s="10">
        <f t="shared" si="132"/>
        <v>-2.0588306814405377E-2</v>
      </c>
      <c r="E798" s="9">
        <f>B797</f>
        <v>28.38</v>
      </c>
      <c r="F798" s="9">
        <f>B796</f>
        <v>25.58</v>
      </c>
      <c r="G798" s="9">
        <f>B795</f>
        <v>25.58</v>
      </c>
      <c r="H798" s="9">
        <f>B794</f>
        <v>24.52</v>
      </c>
      <c r="I798" s="9">
        <f>B793</f>
        <v>21.63</v>
      </c>
      <c r="J798" s="9">
        <f t="shared" si="133"/>
        <v>2467.42</v>
      </c>
      <c r="K798" s="9">
        <f t="shared" si="134"/>
        <v>2506.96</v>
      </c>
      <c r="L798" s="9">
        <f t="shared" si="136"/>
        <v>2546.16</v>
      </c>
      <c r="M798" s="9">
        <f t="shared" si="138"/>
        <v>2545.94</v>
      </c>
      <c r="N798" s="9">
        <f t="shared" si="140"/>
        <v>2599.9499999999998</v>
      </c>
      <c r="O798" s="10">
        <f t="shared" si="135"/>
        <v>-1.5772090500047797E-2</v>
      </c>
      <c r="P798" s="10">
        <f t="shared" si="137"/>
        <v>-1.5395733182517968E-2</v>
      </c>
      <c r="Q798" s="10">
        <f t="shared" si="139"/>
        <v>8.6412091408138991E-5</v>
      </c>
      <c r="R798" s="10">
        <f t="shared" si="141"/>
        <v>-2.0773476413007863E-2</v>
      </c>
      <c r="S798" s="10">
        <f t="shared" si="142"/>
        <v>-1.9086676677205427E-2</v>
      </c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 spans="1:29" x14ac:dyDescent="0.25">
      <c r="A799" s="5">
        <v>43458</v>
      </c>
      <c r="B799" s="6">
        <v>36.07</v>
      </c>
      <c r="C799" s="6">
        <v>2351.1</v>
      </c>
      <c r="D799" s="10">
        <f t="shared" si="132"/>
        <v>-2.711224768478282E-2</v>
      </c>
      <c r="E799" s="9">
        <f>B798</f>
        <v>30.11</v>
      </c>
      <c r="F799" s="9">
        <f>B797</f>
        <v>28.38</v>
      </c>
      <c r="G799" s="9">
        <f>B796</f>
        <v>25.58</v>
      </c>
      <c r="H799" s="9">
        <f>B795</f>
        <v>25.58</v>
      </c>
      <c r="I799" s="9">
        <f>B794</f>
        <v>24.52</v>
      </c>
      <c r="J799" s="9">
        <f t="shared" si="133"/>
        <v>2416.62</v>
      </c>
      <c r="K799" s="9">
        <f t="shared" si="134"/>
        <v>2467.42</v>
      </c>
      <c r="L799" s="9">
        <f t="shared" si="136"/>
        <v>2506.96</v>
      </c>
      <c r="M799" s="9">
        <f t="shared" si="138"/>
        <v>2546.16</v>
      </c>
      <c r="N799" s="9">
        <f t="shared" si="140"/>
        <v>2545.94</v>
      </c>
      <c r="O799" s="10">
        <f t="shared" si="135"/>
        <v>-2.0588306814405377E-2</v>
      </c>
      <c r="P799" s="10">
        <f t="shared" si="137"/>
        <v>-1.5772090500047797E-2</v>
      </c>
      <c r="Q799" s="10">
        <f t="shared" si="139"/>
        <v>-1.5395733182517968E-2</v>
      </c>
      <c r="R799" s="10">
        <f t="shared" si="141"/>
        <v>8.6412091408138991E-5</v>
      </c>
      <c r="S799" s="10">
        <f t="shared" si="142"/>
        <v>-2.0773476413007863E-2</v>
      </c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 spans="1:29" x14ac:dyDescent="0.25">
      <c r="A800" s="5">
        <v>43460</v>
      </c>
      <c r="B800" s="6">
        <v>30.41</v>
      </c>
      <c r="C800" s="6">
        <v>2467.6999999999998</v>
      </c>
      <c r="D800" s="10">
        <f t="shared" si="132"/>
        <v>4.9593807154098002E-2</v>
      </c>
      <c r="E800" s="9">
        <f>B799</f>
        <v>36.07</v>
      </c>
      <c r="F800" s="9">
        <f>B798</f>
        <v>30.11</v>
      </c>
      <c r="G800" s="9">
        <f>B797</f>
        <v>28.38</v>
      </c>
      <c r="H800" s="9">
        <f>B796</f>
        <v>25.58</v>
      </c>
      <c r="I800" s="9">
        <f>B795</f>
        <v>25.58</v>
      </c>
      <c r="J800" s="9">
        <f t="shared" si="133"/>
        <v>2351.1</v>
      </c>
      <c r="K800" s="9">
        <f t="shared" si="134"/>
        <v>2416.62</v>
      </c>
      <c r="L800" s="9">
        <f t="shared" si="136"/>
        <v>2467.42</v>
      </c>
      <c r="M800" s="9">
        <f t="shared" si="138"/>
        <v>2506.96</v>
      </c>
      <c r="N800" s="9">
        <f t="shared" si="140"/>
        <v>2546.16</v>
      </c>
      <c r="O800" s="10">
        <f t="shared" si="135"/>
        <v>-2.711224768478282E-2</v>
      </c>
      <c r="P800" s="10">
        <f t="shared" si="137"/>
        <v>-2.0588306814405377E-2</v>
      </c>
      <c r="Q800" s="10">
        <f t="shared" si="139"/>
        <v>-1.5772090500047797E-2</v>
      </c>
      <c r="R800" s="10">
        <f t="shared" si="141"/>
        <v>-1.5395733182517968E-2</v>
      </c>
      <c r="S800" s="10">
        <f t="shared" si="142"/>
        <v>8.6412091408138991E-5</v>
      </c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 spans="1:29" x14ac:dyDescent="0.25">
      <c r="A801" s="5">
        <v>43461</v>
      </c>
      <c r="B801" s="6">
        <v>29.96</v>
      </c>
      <c r="C801" s="6">
        <v>2488.83</v>
      </c>
      <c r="D801" s="10">
        <f t="shared" si="132"/>
        <v>8.5626291688616352E-3</v>
      </c>
      <c r="E801" s="9">
        <f>B800</f>
        <v>30.41</v>
      </c>
      <c r="F801" s="9">
        <f>B799</f>
        <v>36.07</v>
      </c>
      <c r="G801" s="9">
        <f>B798</f>
        <v>30.11</v>
      </c>
      <c r="H801" s="9">
        <f>B797</f>
        <v>28.38</v>
      </c>
      <c r="I801" s="9">
        <f>B796</f>
        <v>25.58</v>
      </c>
      <c r="J801" s="9">
        <f t="shared" si="133"/>
        <v>2467.6999999999998</v>
      </c>
      <c r="K801" s="9">
        <f t="shared" si="134"/>
        <v>2351.1</v>
      </c>
      <c r="L801" s="9">
        <f t="shared" si="136"/>
        <v>2416.62</v>
      </c>
      <c r="M801" s="9">
        <f t="shared" si="138"/>
        <v>2467.42</v>
      </c>
      <c r="N801" s="9">
        <f t="shared" si="140"/>
        <v>2506.96</v>
      </c>
      <c r="O801" s="10">
        <f t="shared" si="135"/>
        <v>4.9593807154098002E-2</v>
      </c>
      <c r="P801" s="10">
        <f t="shared" si="137"/>
        <v>-2.711224768478282E-2</v>
      </c>
      <c r="Q801" s="10">
        <f t="shared" si="139"/>
        <v>-2.0588306814405377E-2</v>
      </c>
      <c r="R801" s="10">
        <f t="shared" si="141"/>
        <v>-1.5772090500047797E-2</v>
      </c>
      <c r="S801" s="10">
        <f t="shared" si="142"/>
        <v>-1.5395733182517968E-2</v>
      </c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 spans="1:29" x14ac:dyDescent="0.25">
      <c r="A802" s="5">
        <v>43462</v>
      </c>
      <c r="B802" s="6">
        <v>28.34</v>
      </c>
      <c r="C802" s="6">
        <v>2485.7399999999998</v>
      </c>
      <c r="D802" s="10">
        <f t="shared" si="132"/>
        <v>-1.2415472330372657E-3</v>
      </c>
      <c r="E802" s="9">
        <f>B801</f>
        <v>29.96</v>
      </c>
      <c r="F802" s="9">
        <f>B800</f>
        <v>30.41</v>
      </c>
      <c r="G802" s="9">
        <f>B799</f>
        <v>36.07</v>
      </c>
      <c r="H802" s="9">
        <f>B798</f>
        <v>30.11</v>
      </c>
      <c r="I802" s="9">
        <f>B797</f>
        <v>28.38</v>
      </c>
      <c r="J802" s="9">
        <f t="shared" si="133"/>
        <v>2488.83</v>
      </c>
      <c r="K802" s="9">
        <f t="shared" si="134"/>
        <v>2467.6999999999998</v>
      </c>
      <c r="L802" s="9">
        <f t="shared" si="136"/>
        <v>2351.1</v>
      </c>
      <c r="M802" s="9">
        <f t="shared" si="138"/>
        <v>2416.62</v>
      </c>
      <c r="N802" s="9">
        <f t="shared" si="140"/>
        <v>2467.42</v>
      </c>
      <c r="O802" s="10">
        <f t="shared" si="135"/>
        <v>8.5626291688616352E-3</v>
      </c>
      <c r="P802" s="10">
        <f t="shared" si="137"/>
        <v>4.9593807154098002E-2</v>
      </c>
      <c r="Q802" s="10">
        <f t="shared" si="139"/>
        <v>-2.711224768478282E-2</v>
      </c>
      <c r="R802" s="10">
        <f t="shared" si="141"/>
        <v>-2.0588306814405377E-2</v>
      </c>
      <c r="S802" s="10">
        <f t="shared" si="142"/>
        <v>-1.5772090500047797E-2</v>
      </c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 spans="1:29" x14ac:dyDescent="0.25">
      <c r="A803" s="5">
        <v>43465</v>
      </c>
      <c r="B803" s="6">
        <v>25.42</v>
      </c>
      <c r="C803" s="6">
        <v>2506.85</v>
      </c>
      <c r="D803" s="10">
        <f t="shared" si="132"/>
        <v>8.4924408827955489E-3</v>
      </c>
      <c r="E803" s="9">
        <f>B802</f>
        <v>28.34</v>
      </c>
      <c r="F803" s="9">
        <f>B801</f>
        <v>29.96</v>
      </c>
      <c r="G803" s="9">
        <f>B800</f>
        <v>30.41</v>
      </c>
      <c r="H803" s="9">
        <f>B799</f>
        <v>36.07</v>
      </c>
      <c r="I803" s="9">
        <f>B798</f>
        <v>30.11</v>
      </c>
      <c r="J803" s="9">
        <f t="shared" si="133"/>
        <v>2485.7399999999998</v>
      </c>
      <c r="K803" s="9">
        <f t="shared" si="134"/>
        <v>2488.83</v>
      </c>
      <c r="L803" s="9">
        <f t="shared" si="136"/>
        <v>2467.6999999999998</v>
      </c>
      <c r="M803" s="9">
        <f t="shared" si="138"/>
        <v>2351.1</v>
      </c>
      <c r="N803" s="9">
        <f t="shared" si="140"/>
        <v>2416.62</v>
      </c>
      <c r="O803" s="10">
        <f t="shared" si="135"/>
        <v>-1.2415472330372657E-3</v>
      </c>
      <c r="P803" s="10">
        <f t="shared" si="137"/>
        <v>8.5626291688616352E-3</v>
      </c>
      <c r="Q803" s="10">
        <f t="shared" si="139"/>
        <v>4.9593807154098002E-2</v>
      </c>
      <c r="R803" s="10">
        <f t="shared" si="141"/>
        <v>-2.711224768478282E-2</v>
      </c>
      <c r="S803" s="10">
        <f t="shared" si="142"/>
        <v>-2.0588306814405377E-2</v>
      </c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 spans="1:29" x14ac:dyDescent="0.25">
      <c r="A804" s="5">
        <v>43467</v>
      </c>
      <c r="B804" s="6">
        <v>23.22</v>
      </c>
      <c r="C804" s="6">
        <v>2510.0300000000002</v>
      </c>
      <c r="D804" s="10">
        <f t="shared" si="132"/>
        <v>1.2685242435728217E-3</v>
      </c>
      <c r="E804" s="9">
        <f>B803</f>
        <v>25.42</v>
      </c>
      <c r="F804" s="9">
        <f>B802</f>
        <v>28.34</v>
      </c>
      <c r="G804" s="9">
        <f>B801</f>
        <v>29.96</v>
      </c>
      <c r="H804" s="9">
        <f>B800</f>
        <v>30.41</v>
      </c>
      <c r="I804" s="9">
        <f>B799</f>
        <v>36.07</v>
      </c>
      <c r="J804" s="9">
        <f t="shared" si="133"/>
        <v>2506.85</v>
      </c>
      <c r="K804" s="9">
        <f t="shared" si="134"/>
        <v>2485.7399999999998</v>
      </c>
      <c r="L804" s="9">
        <f t="shared" si="136"/>
        <v>2488.83</v>
      </c>
      <c r="M804" s="9">
        <f t="shared" si="138"/>
        <v>2467.6999999999998</v>
      </c>
      <c r="N804" s="9">
        <f t="shared" si="140"/>
        <v>2351.1</v>
      </c>
      <c r="O804" s="10">
        <f t="shared" si="135"/>
        <v>8.4924408827955489E-3</v>
      </c>
      <c r="P804" s="10">
        <f t="shared" si="137"/>
        <v>-1.2415472330372657E-3</v>
      </c>
      <c r="Q804" s="10">
        <f t="shared" si="139"/>
        <v>8.5626291688616352E-3</v>
      </c>
      <c r="R804" s="10">
        <f t="shared" si="141"/>
        <v>4.9593807154098002E-2</v>
      </c>
      <c r="S804" s="10">
        <f t="shared" si="142"/>
        <v>-2.711224768478282E-2</v>
      </c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 spans="1:29" x14ac:dyDescent="0.25">
      <c r="A805" s="5">
        <v>43468</v>
      </c>
      <c r="B805" s="6">
        <v>25.45</v>
      </c>
      <c r="C805" s="6">
        <v>2447.89</v>
      </c>
      <c r="D805" s="10">
        <f t="shared" si="132"/>
        <v>-2.4756676215025419E-2</v>
      </c>
      <c r="E805" s="9">
        <f>B804</f>
        <v>23.22</v>
      </c>
      <c r="F805" s="9">
        <f>B803</f>
        <v>25.42</v>
      </c>
      <c r="G805" s="9">
        <f>B802</f>
        <v>28.34</v>
      </c>
      <c r="H805" s="9">
        <f>B801</f>
        <v>29.96</v>
      </c>
      <c r="I805" s="9">
        <f>B800</f>
        <v>30.41</v>
      </c>
      <c r="J805" s="9">
        <f t="shared" si="133"/>
        <v>2510.0300000000002</v>
      </c>
      <c r="K805" s="9">
        <f t="shared" si="134"/>
        <v>2506.85</v>
      </c>
      <c r="L805" s="9">
        <f t="shared" si="136"/>
        <v>2485.7399999999998</v>
      </c>
      <c r="M805" s="9">
        <f t="shared" si="138"/>
        <v>2488.83</v>
      </c>
      <c r="N805" s="9">
        <f t="shared" si="140"/>
        <v>2467.6999999999998</v>
      </c>
      <c r="O805" s="10">
        <f t="shared" si="135"/>
        <v>1.2685242435728217E-3</v>
      </c>
      <c r="P805" s="10">
        <f t="shared" si="137"/>
        <v>8.4924408827955489E-3</v>
      </c>
      <c r="Q805" s="10">
        <f t="shared" si="139"/>
        <v>-1.2415472330372657E-3</v>
      </c>
      <c r="R805" s="10">
        <f t="shared" si="141"/>
        <v>8.5626291688616352E-3</v>
      </c>
      <c r="S805" s="10">
        <f t="shared" si="142"/>
        <v>4.9593807154098002E-2</v>
      </c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 spans="1:29" x14ac:dyDescent="0.25">
      <c r="A806" s="5">
        <v>43469</v>
      </c>
      <c r="B806" s="6">
        <v>21.38</v>
      </c>
      <c r="C806" s="6">
        <v>2531.94</v>
      </c>
      <c r="D806" s="10">
        <f t="shared" si="132"/>
        <v>3.4335693188827898E-2</v>
      </c>
      <c r="E806" s="9">
        <f>B805</f>
        <v>25.45</v>
      </c>
      <c r="F806" s="9">
        <f>B804</f>
        <v>23.22</v>
      </c>
      <c r="G806" s="9">
        <f>B803</f>
        <v>25.42</v>
      </c>
      <c r="H806" s="9">
        <f>B802</f>
        <v>28.34</v>
      </c>
      <c r="I806" s="9">
        <f>B801</f>
        <v>29.96</v>
      </c>
      <c r="J806" s="9">
        <f t="shared" si="133"/>
        <v>2447.89</v>
      </c>
      <c r="K806" s="9">
        <f t="shared" si="134"/>
        <v>2510.0300000000002</v>
      </c>
      <c r="L806" s="9">
        <f t="shared" si="136"/>
        <v>2506.85</v>
      </c>
      <c r="M806" s="9">
        <f t="shared" si="138"/>
        <v>2485.7399999999998</v>
      </c>
      <c r="N806" s="9">
        <f t="shared" si="140"/>
        <v>2488.83</v>
      </c>
      <c r="O806" s="10">
        <f t="shared" si="135"/>
        <v>-2.4756676215025419E-2</v>
      </c>
      <c r="P806" s="10">
        <f t="shared" si="137"/>
        <v>1.2685242435728217E-3</v>
      </c>
      <c r="Q806" s="10">
        <f t="shared" si="139"/>
        <v>8.4924408827955489E-3</v>
      </c>
      <c r="R806" s="10">
        <f t="shared" si="141"/>
        <v>-1.2415472330372657E-3</v>
      </c>
      <c r="S806" s="10">
        <f t="shared" si="142"/>
        <v>8.5626291688616352E-3</v>
      </c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 spans="1:29" x14ac:dyDescent="0.25">
      <c r="A807" s="5">
        <v>43472</v>
      </c>
      <c r="B807" s="6">
        <v>21.4</v>
      </c>
      <c r="C807" s="6">
        <v>2549.69</v>
      </c>
      <c r="D807" s="10">
        <f t="shared" si="132"/>
        <v>7.0104346864459099E-3</v>
      </c>
      <c r="E807" s="9">
        <f>B806</f>
        <v>21.38</v>
      </c>
      <c r="F807" s="9">
        <f>B805</f>
        <v>25.45</v>
      </c>
      <c r="G807" s="9">
        <f>B804</f>
        <v>23.22</v>
      </c>
      <c r="H807" s="9">
        <f>B803</f>
        <v>25.42</v>
      </c>
      <c r="I807" s="9">
        <f>B802</f>
        <v>28.34</v>
      </c>
      <c r="J807" s="9">
        <f t="shared" si="133"/>
        <v>2531.94</v>
      </c>
      <c r="K807" s="9">
        <f t="shared" si="134"/>
        <v>2447.89</v>
      </c>
      <c r="L807" s="9">
        <f t="shared" si="136"/>
        <v>2510.0300000000002</v>
      </c>
      <c r="M807" s="9">
        <f t="shared" si="138"/>
        <v>2506.85</v>
      </c>
      <c r="N807" s="9">
        <f t="shared" si="140"/>
        <v>2485.7399999999998</v>
      </c>
      <c r="O807" s="10">
        <f t="shared" si="135"/>
        <v>3.4335693188827898E-2</v>
      </c>
      <c r="P807" s="10">
        <f t="shared" si="137"/>
        <v>-2.4756676215025419E-2</v>
      </c>
      <c r="Q807" s="10">
        <f t="shared" si="139"/>
        <v>1.2685242435728217E-3</v>
      </c>
      <c r="R807" s="10">
        <f t="shared" si="141"/>
        <v>8.4924408827955489E-3</v>
      </c>
      <c r="S807" s="10">
        <f t="shared" si="142"/>
        <v>-1.2415472330372657E-3</v>
      </c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 spans="1:29" x14ac:dyDescent="0.25">
      <c r="A808" s="5">
        <v>43473</v>
      </c>
      <c r="B808" s="6">
        <v>20.47</v>
      </c>
      <c r="C808" s="6">
        <v>2574.41</v>
      </c>
      <c r="D808" s="10">
        <f t="shared" si="132"/>
        <v>9.6952962909215845E-3</v>
      </c>
      <c r="E808" s="9">
        <f>B807</f>
        <v>21.4</v>
      </c>
      <c r="F808" s="9">
        <f>B806</f>
        <v>21.38</v>
      </c>
      <c r="G808" s="9">
        <f>B805</f>
        <v>25.45</v>
      </c>
      <c r="H808" s="9">
        <f>B804</f>
        <v>23.22</v>
      </c>
      <c r="I808" s="9">
        <f>B803</f>
        <v>25.42</v>
      </c>
      <c r="J808" s="9">
        <f t="shared" si="133"/>
        <v>2549.69</v>
      </c>
      <c r="K808" s="9">
        <f t="shared" si="134"/>
        <v>2531.94</v>
      </c>
      <c r="L808" s="9">
        <f t="shared" si="136"/>
        <v>2447.89</v>
      </c>
      <c r="M808" s="9">
        <f t="shared" si="138"/>
        <v>2510.0300000000002</v>
      </c>
      <c r="N808" s="9">
        <f t="shared" si="140"/>
        <v>2506.85</v>
      </c>
      <c r="O808" s="10">
        <f t="shared" si="135"/>
        <v>7.0104346864459099E-3</v>
      </c>
      <c r="P808" s="10">
        <f t="shared" si="137"/>
        <v>3.4335693188827898E-2</v>
      </c>
      <c r="Q808" s="10">
        <f t="shared" si="139"/>
        <v>-2.4756676215025419E-2</v>
      </c>
      <c r="R808" s="10">
        <f t="shared" si="141"/>
        <v>1.2685242435728217E-3</v>
      </c>
      <c r="S808" s="10">
        <f t="shared" si="142"/>
        <v>8.4924408827955489E-3</v>
      </c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 spans="1:29" x14ac:dyDescent="0.25">
      <c r="A809" s="5">
        <v>43474</v>
      </c>
      <c r="B809" s="6">
        <v>19.98</v>
      </c>
      <c r="C809" s="6">
        <v>2584.96</v>
      </c>
      <c r="D809" s="10">
        <f t="shared" si="132"/>
        <v>4.0980263439003295E-3</v>
      </c>
      <c r="E809" s="9">
        <f>B808</f>
        <v>20.47</v>
      </c>
      <c r="F809" s="9">
        <f>B807</f>
        <v>21.4</v>
      </c>
      <c r="G809" s="9">
        <f>B806</f>
        <v>21.38</v>
      </c>
      <c r="H809" s="9">
        <f>B805</f>
        <v>25.45</v>
      </c>
      <c r="I809" s="9">
        <f>B804</f>
        <v>23.22</v>
      </c>
      <c r="J809" s="9">
        <f t="shared" si="133"/>
        <v>2574.41</v>
      </c>
      <c r="K809" s="9">
        <f t="shared" si="134"/>
        <v>2549.69</v>
      </c>
      <c r="L809" s="9">
        <f t="shared" si="136"/>
        <v>2531.94</v>
      </c>
      <c r="M809" s="9">
        <f t="shared" si="138"/>
        <v>2447.89</v>
      </c>
      <c r="N809" s="9">
        <f t="shared" si="140"/>
        <v>2510.0300000000002</v>
      </c>
      <c r="O809" s="10">
        <f t="shared" si="135"/>
        <v>9.6952962909215845E-3</v>
      </c>
      <c r="P809" s="10">
        <f t="shared" si="137"/>
        <v>7.0104346864459099E-3</v>
      </c>
      <c r="Q809" s="10">
        <f t="shared" si="139"/>
        <v>3.4335693188827898E-2</v>
      </c>
      <c r="R809" s="10">
        <f t="shared" si="141"/>
        <v>-2.4756676215025419E-2</v>
      </c>
      <c r="S809" s="10">
        <f t="shared" si="142"/>
        <v>1.2685242435728217E-3</v>
      </c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 spans="1:29" x14ac:dyDescent="0.25">
      <c r="A810" s="5">
        <v>43475</v>
      </c>
      <c r="B810" s="6">
        <v>19.5</v>
      </c>
      <c r="C810" s="6">
        <v>2596.64</v>
      </c>
      <c r="D810" s="10">
        <f t="shared" si="132"/>
        <v>4.5184451596929076E-3</v>
      </c>
      <c r="E810" s="9">
        <f>B809</f>
        <v>19.98</v>
      </c>
      <c r="F810" s="9">
        <f>B808</f>
        <v>20.47</v>
      </c>
      <c r="G810" s="9">
        <f>B807</f>
        <v>21.4</v>
      </c>
      <c r="H810" s="9">
        <f>B806</f>
        <v>21.38</v>
      </c>
      <c r="I810" s="9">
        <f>B805</f>
        <v>25.45</v>
      </c>
      <c r="J810" s="9">
        <f t="shared" si="133"/>
        <v>2584.96</v>
      </c>
      <c r="K810" s="9">
        <f t="shared" si="134"/>
        <v>2574.41</v>
      </c>
      <c r="L810" s="9">
        <f t="shared" si="136"/>
        <v>2549.69</v>
      </c>
      <c r="M810" s="9">
        <f t="shared" si="138"/>
        <v>2531.94</v>
      </c>
      <c r="N810" s="9">
        <f t="shared" si="140"/>
        <v>2447.89</v>
      </c>
      <c r="O810" s="10">
        <f t="shared" si="135"/>
        <v>4.0980263439003295E-3</v>
      </c>
      <c r="P810" s="10">
        <f t="shared" si="137"/>
        <v>9.6952962909215845E-3</v>
      </c>
      <c r="Q810" s="10">
        <f t="shared" si="139"/>
        <v>7.0104346864459099E-3</v>
      </c>
      <c r="R810" s="10">
        <f t="shared" si="141"/>
        <v>3.4335693188827898E-2</v>
      </c>
      <c r="S810" s="10">
        <f t="shared" si="142"/>
        <v>-2.4756676215025419E-2</v>
      </c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 spans="1:29" x14ac:dyDescent="0.25">
      <c r="A811" s="5">
        <v>43476</v>
      </c>
      <c r="B811" s="6">
        <v>18.190000000000001</v>
      </c>
      <c r="C811" s="6">
        <v>2596.2600000000002</v>
      </c>
      <c r="D811" s="10">
        <f t="shared" si="132"/>
        <v>-1.4634296629478794E-4</v>
      </c>
      <c r="E811" s="9">
        <f>B810</f>
        <v>19.5</v>
      </c>
      <c r="F811" s="9">
        <f>B809</f>
        <v>19.98</v>
      </c>
      <c r="G811" s="9">
        <f>B808</f>
        <v>20.47</v>
      </c>
      <c r="H811" s="9">
        <f>B807</f>
        <v>21.4</v>
      </c>
      <c r="I811" s="9">
        <f>B806</f>
        <v>21.38</v>
      </c>
      <c r="J811" s="9">
        <f t="shared" si="133"/>
        <v>2596.64</v>
      </c>
      <c r="K811" s="9">
        <f t="shared" si="134"/>
        <v>2584.96</v>
      </c>
      <c r="L811" s="9">
        <f t="shared" si="136"/>
        <v>2574.41</v>
      </c>
      <c r="M811" s="9">
        <f t="shared" si="138"/>
        <v>2549.69</v>
      </c>
      <c r="N811" s="9">
        <f t="shared" si="140"/>
        <v>2531.94</v>
      </c>
      <c r="O811" s="10">
        <f t="shared" si="135"/>
        <v>4.5184451596929076E-3</v>
      </c>
      <c r="P811" s="10">
        <f t="shared" si="137"/>
        <v>4.0980263439003295E-3</v>
      </c>
      <c r="Q811" s="10">
        <f t="shared" si="139"/>
        <v>9.6952962909215845E-3</v>
      </c>
      <c r="R811" s="10">
        <f t="shared" si="141"/>
        <v>7.0104346864459099E-3</v>
      </c>
      <c r="S811" s="10">
        <f t="shared" si="142"/>
        <v>3.4335693188827898E-2</v>
      </c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 spans="1:29" x14ac:dyDescent="0.25">
      <c r="A812" s="5">
        <v>43479</v>
      </c>
      <c r="B812" s="6">
        <v>19.07</v>
      </c>
      <c r="C812" s="6">
        <v>2582.61</v>
      </c>
      <c r="D812" s="10">
        <f t="shared" si="132"/>
        <v>-5.2575628018766141E-3</v>
      </c>
      <c r="E812" s="9">
        <f>B811</f>
        <v>18.190000000000001</v>
      </c>
      <c r="F812" s="9">
        <f>B810</f>
        <v>19.5</v>
      </c>
      <c r="G812" s="9">
        <f>B809</f>
        <v>19.98</v>
      </c>
      <c r="H812" s="9">
        <f>B808</f>
        <v>20.47</v>
      </c>
      <c r="I812" s="9">
        <f>B807</f>
        <v>21.4</v>
      </c>
      <c r="J812" s="9">
        <f t="shared" si="133"/>
        <v>2596.2600000000002</v>
      </c>
      <c r="K812" s="9">
        <f t="shared" si="134"/>
        <v>2596.64</v>
      </c>
      <c r="L812" s="9">
        <f t="shared" si="136"/>
        <v>2584.96</v>
      </c>
      <c r="M812" s="9">
        <f t="shared" si="138"/>
        <v>2574.41</v>
      </c>
      <c r="N812" s="9">
        <f t="shared" si="140"/>
        <v>2549.69</v>
      </c>
      <c r="O812" s="10">
        <f t="shared" si="135"/>
        <v>-1.4634296629478794E-4</v>
      </c>
      <c r="P812" s="10">
        <f t="shared" si="137"/>
        <v>4.5184451596929076E-3</v>
      </c>
      <c r="Q812" s="10">
        <f t="shared" si="139"/>
        <v>4.0980263439003295E-3</v>
      </c>
      <c r="R812" s="10">
        <f t="shared" si="141"/>
        <v>9.6952962909215845E-3</v>
      </c>
      <c r="S812" s="10">
        <f t="shared" si="142"/>
        <v>7.0104346864459099E-3</v>
      </c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 spans="1:29" x14ac:dyDescent="0.25">
      <c r="A813" s="5">
        <v>43480</v>
      </c>
      <c r="B813" s="6">
        <v>18.600000000000001</v>
      </c>
      <c r="C813" s="6">
        <v>2610.3000000000002</v>
      </c>
      <c r="D813" s="10">
        <f t="shared" si="132"/>
        <v>1.0721711756711327E-2</v>
      </c>
      <c r="E813" s="9">
        <f>B812</f>
        <v>19.07</v>
      </c>
      <c r="F813" s="9">
        <f>B811</f>
        <v>18.190000000000001</v>
      </c>
      <c r="G813" s="9">
        <f>B810</f>
        <v>19.5</v>
      </c>
      <c r="H813" s="9">
        <f>B809</f>
        <v>19.98</v>
      </c>
      <c r="I813" s="9">
        <f>B808</f>
        <v>20.47</v>
      </c>
      <c r="J813" s="9">
        <f t="shared" si="133"/>
        <v>2582.61</v>
      </c>
      <c r="K813" s="9">
        <f t="shared" si="134"/>
        <v>2596.2600000000002</v>
      </c>
      <c r="L813" s="9">
        <f t="shared" si="136"/>
        <v>2596.64</v>
      </c>
      <c r="M813" s="9">
        <f t="shared" si="138"/>
        <v>2584.96</v>
      </c>
      <c r="N813" s="9">
        <f t="shared" si="140"/>
        <v>2574.41</v>
      </c>
      <c r="O813" s="10">
        <f t="shared" si="135"/>
        <v>-5.2575628018766141E-3</v>
      </c>
      <c r="P813" s="10">
        <f t="shared" si="137"/>
        <v>-1.4634296629478794E-4</v>
      </c>
      <c r="Q813" s="10">
        <f t="shared" si="139"/>
        <v>4.5184451596929076E-3</v>
      </c>
      <c r="R813" s="10">
        <f t="shared" si="141"/>
        <v>4.0980263439003295E-3</v>
      </c>
      <c r="S813" s="10">
        <f t="shared" si="142"/>
        <v>9.6952962909215845E-3</v>
      </c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 spans="1:29" x14ac:dyDescent="0.25">
      <c r="A814" s="5">
        <v>43481</v>
      </c>
      <c r="B814" s="6">
        <v>19.04</v>
      </c>
      <c r="C814" s="6">
        <v>2616.1</v>
      </c>
      <c r="D814" s="10">
        <f t="shared" si="132"/>
        <v>2.2219668237366541E-3</v>
      </c>
      <c r="E814" s="9">
        <f>B813</f>
        <v>18.600000000000001</v>
      </c>
      <c r="F814" s="9">
        <f>B812</f>
        <v>19.07</v>
      </c>
      <c r="G814" s="9">
        <f>B811</f>
        <v>18.190000000000001</v>
      </c>
      <c r="H814" s="9">
        <f>B810</f>
        <v>19.5</v>
      </c>
      <c r="I814" s="9">
        <f>B809</f>
        <v>19.98</v>
      </c>
      <c r="J814" s="9">
        <f t="shared" si="133"/>
        <v>2610.3000000000002</v>
      </c>
      <c r="K814" s="9">
        <f t="shared" si="134"/>
        <v>2582.61</v>
      </c>
      <c r="L814" s="9">
        <f t="shared" si="136"/>
        <v>2596.2600000000002</v>
      </c>
      <c r="M814" s="9">
        <f t="shared" si="138"/>
        <v>2596.64</v>
      </c>
      <c r="N814" s="9">
        <f t="shared" si="140"/>
        <v>2584.96</v>
      </c>
      <c r="O814" s="10">
        <f t="shared" si="135"/>
        <v>1.0721711756711327E-2</v>
      </c>
      <c r="P814" s="10">
        <f t="shared" si="137"/>
        <v>-5.2575628018766141E-3</v>
      </c>
      <c r="Q814" s="10">
        <f t="shared" si="139"/>
        <v>-1.4634296629478794E-4</v>
      </c>
      <c r="R814" s="10">
        <f t="shared" si="141"/>
        <v>4.5184451596929076E-3</v>
      </c>
      <c r="S814" s="10">
        <f t="shared" si="142"/>
        <v>4.0980263439003295E-3</v>
      </c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 spans="1:29" x14ac:dyDescent="0.25">
      <c r="A815" s="5">
        <v>43482</v>
      </c>
      <c r="B815" s="6">
        <v>18.059999999999999</v>
      </c>
      <c r="C815" s="6">
        <v>2635.96</v>
      </c>
      <c r="D815" s="10">
        <f t="shared" si="132"/>
        <v>7.5914529261114083E-3</v>
      </c>
      <c r="E815" s="9">
        <f>B814</f>
        <v>19.04</v>
      </c>
      <c r="F815" s="9">
        <f>B813</f>
        <v>18.600000000000001</v>
      </c>
      <c r="G815" s="9">
        <f>B812</f>
        <v>19.07</v>
      </c>
      <c r="H815" s="9">
        <f>B811</f>
        <v>18.190000000000001</v>
      </c>
      <c r="I815" s="9">
        <f>B810</f>
        <v>19.5</v>
      </c>
      <c r="J815" s="9">
        <f t="shared" si="133"/>
        <v>2616.1</v>
      </c>
      <c r="K815" s="9">
        <f t="shared" si="134"/>
        <v>2610.3000000000002</v>
      </c>
      <c r="L815" s="9">
        <f t="shared" si="136"/>
        <v>2582.61</v>
      </c>
      <c r="M815" s="9">
        <f t="shared" si="138"/>
        <v>2596.2600000000002</v>
      </c>
      <c r="N815" s="9">
        <f t="shared" si="140"/>
        <v>2596.64</v>
      </c>
      <c r="O815" s="10">
        <f t="shared" si="135"/>
        <v>2.2219668237366541E-3</v>
      </c>
      <c r="P815" s="10">
        <f t="shared" si="137"/>
        <v>1.0721711756711327E-2</v>
      </c>
      <c r="Q815" s="10">
        <f t="shared" si="139"/>
        <v>-5.2575628018766141E-3</v>
      </c>
      <c r="R815" s="10">
        <f t="shared" si="141"/>
        <v>-1.4634296629478794E-4</v>
      </c>
      <c r="S815" s="10">
        <f t="shared" si="142"/>
        <v>4.5184451596929076E-3</v>
      </c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 spans="1:29" x14ac:dyDescent="0.25">
      <c r="A816" s="5">
        <v>43483</v>
      </c>
      <c r="B816" s="6">
        <v>17.8</v>
      </c>
      <c r="C816" s="6">
        <v>2670.71</v>
      </c>
      <c r="D816" s="10">
        <f t="shared" si="132"/>
        <v>1.3183052853609212E-2</v>
      </c>
      <c r="E816" s="9">
        <f>B815</f>
        <v>18.059999999999999</v>
      </c>
      <c r="F816" s="9">
        <f>B814</f>
        <v>19.04</v>
      </c>
      <c r="G816" s="9">
        <f>B813</f>
        <v>18.600000000000001</v>
      </c>
      <c r="H816" s="9">
        <f>B812</f>
        <v>19.07</v>
      </c>
      <c r="I816" s="9">
        <f>B811</f>
        <v>18.190000000000001</v>
      </c>
      <c r="J816" s="9">
        <f t="shared" si="133"/>
        <v>2635.96</v>
      </c>
      <c r="K816" s="9">
        <f t="shared" si="134"/>
        <v>2616.1</v>
      </c>
      <c r="L816" s="9">
        <f t="shared" si="136"/>
        <v>2610.3000000000002</v>
      </c>
      <c r="M816" s="9">
        <f t="shared" si="138"/>
        <v>2582.61</v>
      </c>
      <c r="N816" s="9">
        <f t="shared" si="140"/>
        <v>2596.2600000000002</v>
      </c>
      <c r="O816" s="10">
        <f t="shared" si="135"/>
        <v>7.5914529261114083E-3</v>
      </c>
      <c r="P816" s="10">
        <f t="shared" si="137"/>
        <v>2.2219668237366541E-3</v>
      </c>
      <c r="Q816" s="10">
        <f t="shared" si="139"/>
        <v>1.0721711756711327E-2</v>
      </c>
      <c r="R816" s="10">
        <f t="shared" si="141"/>
        <v>-5.2575628018766141E-3</v>
      </c>
      <c r="S816" s="10">
        <f t="shared" si="142"/>
        <v>-1.4634296629478794E-4</v>
      </c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 spans="1:29" x14ac:dyDescent="0.25">
      <c r="A817" s="5">
        <v>43487</v>
      </c>
      <c r="B817" s="6">
        <v>20.8</v>
      </c>
      <c r="C817" s="6">
        <v>2632.9</v>
      </c>
      <c r="D817" s="10">
        <f t="shared" si="132"/>
        <v>-1.4157284018107563E-2</v>
      </c>
      <c r="E817" s="9">
        <f>B816</f>
        <v>17.8</v>
      </c>
      <c r="F817" s="9">
        <f>B815</f>
        <v>18.059999999999999</v>
      </c>
      <c r="G817" s="9">
        <f>B814</f>
        <v>19.04</v>
      </c>
      <c r="H817" s="9">
        <f>B813</f>
        <v>18.600000000000001</v>
      </c>
      <c r="I817" s="9">
        <f>B812</f>
        <v>19.07</v>
      </c>
      <c r="J817" s="9">
        <f t="shared" si="133"/>
        <v>2670.71</v>
      </c>
      <c r="K817" s="9">
        <f t="shared" si="134"/>
        <v>2635.96</v>
      </c>
      <c r="L817" s="9">
        <f t="shared" si="136"/>
        <v>2616.1</v>
      </c>
      <c r="M817" s="9">
        <f t="shared" si="138"/>
        <v>2610.3000000000002</v>
      </c>
      <c r="N817" s="9">
        <f t="shared" si="140"/>
        <v>2582.61</v>
      </c>
      <c r="O817" s="10">
        <f t="shared" si="135"/>
        <v>1.3183052853609212E-2</v>
      </c>
      <c r="P817" s="10">
        <f t="shared" si="137"/>
        <v>7.5914529261114083E-3</v>
      </c>
      <c r="Q817" s="10">
        <f t="shared" si="139"/>
        <v>2.2219668237366541E-3</v>
      </c>
      <c r="R817" s="10">
        <f t="shared" si="141"/>
        <v>1.0721711756711327E-2</v>
      </c>
      <c r="S817" s="10">
        <f t="shared" si="142"/>
        <v>-5.2575628018766141E-3</v>
      </c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 spans="1:29" x14ac:dyDescent="0.25">
      <c r="A818" s="5">
        <v>43488</v>
      </c>
      <c r="B818" s="6">
        <v>19.52</v>
      </c>
      <c r="C818" s="6">
        <v>2638.7</v>
      </c>
      <c r="D818" s="10">
        <f t="shared" si="132"/>
        <v>2.2028941471379238E-3</v>
      </c>
      <c r="E818" s="9">
        <f>B817</f>
        <v>20.8</v>
      </c>
      <c r="F818" s="9">
        <f>B816</f>
        <v>17.8</v>
      </c>
      <c r="G818" s="9">
        <f>B815</f>
        <v>18.059999999999999</v>
      </c>
      <c r="H818" s="9">
        <f>B814</f>
        <v>19.04</v>
      </c>
      <c r="I818" s="9">
        <f>B813</f>
        <v>18.600000000000001</v>
      </c>
      <c r="J818" s="9">
        <f t="shared" si="133"/>
        <v>2632.9</v>
      </c>
      <c r="K818" s="9">
        <f t="shared" si="134"/>
        <v>2670.71</v>
      </c>
      <c r="L818" s="9">
        <f t="shared" si="136"/>
        <v>2635.96</v>
      </c>
      <c r="M818" s="9">
        <f t="shared" si="138"/>
        <v>2616.1</v>
      </c>
      <c r="N818" s="9">
        <f t="shared" si="140"/>
        <v>2610.3000000000002</v>
      </c>
      <c r="O818" s="10">
        <f t="shared" si="135"/>
        <v>-1.4157284018107563E-2</v>
      </c>
      <c r="P818" s="10">
        <f t="shared" si="137"/>
        <v>1.3183052853609212E-2</v>
      </c>
      <c r="Q818" s="10">
        <f t="shared" si="139"/>
        <v>7.5914529261114083E-3</v>
      </c>
      <c r="R818" s="10">
        <f t="shared" si="141"/>
        <v>2.2219668237366541E-3</v>
      </c>
      <c r="S818" s="10">
        <f t="shared" si="142"/>
        <v>1.0721711756711327E-2</v>
      </c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 spans="1:29" x14ac:dyDescent="0.25">
      <c r="A819" s="5">
        <v>43489</v>
      </c>
      <c r="B819" s="6">
        <v>18.89</v>
      </c>
      <c r="C819" s="6">
        <v>2642.33</v>
      </c>
      <c r="D819" s="10">
        <f t="shared" si="132"/>
        <v>1.3756774169098041E-3</v>
      </c>
      <c r="E819" s="9">
        <f>B818</f>
        <v>19.52</v>
      </c>
      <c r="F819" s="9">
        <f>B817</f>
        <v>20.8</v>
      </c>
      <c r="G819" s="9">
        <f>B816</f>
        <v>17.8</v>
      </c>
      <c r="H819" s="9">
        <f>B815</f>
        <v>18.059999999999999</v>
      </c>
      <c r="I819" s="9">
        <f>B814</f>
        <v>19.04</v>
      </c>
      <c r="J819" s="9">
        <f t="shared" si="133"/>
        <v>2638.7</v>
      </c>
      <c r="K819" s="9">
        <f t="shared" si="134"/>
        <v>2632.9</v>
      </c>
      <c r="L819" s="9">
        <f t="shared" si="136"/>
        <v>2670.71</v>
      </c>
      <c r="M819" s="9">
        <f t="shared" si="138"/>
        <v>2635.96</v>
      </c>
      <c r="N819" s="9">
        <f t="shared" si="140"/>
        <v>2616.1</v>
      </c>
      <c r="O819" s="10">
        <f t="shared" si="135"/>
        <v>2.2028941471379238E-3</v>
      </c>
      <c r="P819" s="10">
        <f t="shared" si="137"/>
        <v>-1.4157284018107563E-2</v>
      </c>
      <c r="Q819" s="10">
        <f t="shared" si="139"/>
        <v>1.3183052853609212E-2</v>
      </c>
      <c r="R819" s="10">
        <f t="shared" si="141"/>
        <v>7.5914529261114083E-3</v>
      </c>
      <c r="S819" s="10">
        <f t="shared" si="142"/>
        <v>2.2219668237366541E-3</v>
      </c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 spans="1:29" x14ac:dyDescent="0.25">
      <c r="A820" s="5">
        <v>43490</v>
      </c>
      <c r="B820" s="6">
        <v>17.420000000000002</v>
      </c>
      <c r="C820" s="6">
        <v>2664.76</v>
      </c>
      <c r="D820" s="10">
        <f t="shared" si="132"/>
        <v>8.4887201825663006E-3</v>
      </c>
      <c r="E820" s="9">
        <f>B819</f>
        <v>18.89</v>
      </c>
      <c r="F820" s="9">
        <f>B818</f>
        <v>19.52</v>
      </c>
      <c r="G820" s="9">
        <f>B817</f>
        <v>20.8</v>
      </c>
      <c r="H820" s="9">
        <f>B816</f>
        <v>17.8</v>
      </c>
      <c r="I820" s="9">
        <f>B815</f>
        <v>18.059999999999999</v>
      </c>
      <c r="J820" s="9">
        <f t="shared" si="133"/>
        <v>2642.33</v>
      </c>
      <c r="K820" s="9">
        <f t="shared" si="134"/>
        <v>2638.7</v>
      </c>
      <c r="L820" s="9">
        <f t="shared" si="136"/>
        <v>2632.9</v>
      </c>
      <c r="M820" s="9">
        <f t="shared" si="138"/>
        <v>2670.71</v>
      </c>
      <c r="N820" s="9">
        <f t="shared" si="140"/>
        <v>2635.96</v>
      </c>
      <c r="O820" s="10">
        <f t="shared" si="135"/>
        <v>1.3756774169098041E-3</v>
      </c>
      <c r="P820" s="10">
        <f t="shared" si="137"/>
        <v>2.2028941471379238E-3</v>
      </c>
      <c r="Q820" s="10">
        <f t="shared" si="139"/>
        <v>-1.4157284018107563E-2</v>
      </c>
      <c r="R820" s="10">
        <f t="shared" si="141"/>
        <v>1.3183052853609212E-2</v>
      </c>
      <c r="S820" s="10">
        <f t="shared" si="142"/>
        <v>7.5914529261114083E-3</v>
      </c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 spans="1:29" x14ac:dyDescent="0.25">
      <c r="A821" s="5">
        <v>43493</v>
      </c>
      <c r="B821" s="6">
        <v>18.87</v>
      </c>
      <c r="C821" s="6">
        <v>2643.85</v>
      </c>
      <c r="D821" s="10">
        <f t="shared" si="132"/>
        <v>-7.8468605052613993E-3</v>
      </c>
      <c r="E821" s="9">
        <f>B820</f>
        <v>17.420000000000002</v>
      </c>
      <c r="F821" s="9">
        <f>B819</f>
        <v>18.89</v>
      </c>
      <c r="G821" s="9">
        <f>B818</f>
        <v>19.52</v>
      </c>
      <c r="H821" s="9">
        <f>B817</f>
        <v>20.8</v>
      </c>
      <c r="I821" s="9">
        <f>B816</f>
        <v>17.8</v>
      </c>
      <c r="J821" s="9">
        <f t="shared" si="133"/>
        <v>2664.76</v>
      </c>
      <c r="K821" s="9">
        <f t="shared" si="134"/>
        <v>2642.33</v>
      </c>
      <c r="L821" s="9">
        <f t="shared" si="136"/>
        <v>2638.7</v>
      </c>
      <c r="M821" s="9">
        <f t="shared" si="138"/>
        <v>2632.9</v>
      </c>
      <c r="N821" s="9">
        <f t="shared" si="140"/>
        <v>2670.71</v>
      </c>
      <c r="O821" s="10">
        <f t="shared" si="135"/>
        <v>8.4887201825663006E-3</v>
      </c>
      <c r="P821" s="10">
        <f t="shared" si="137"/>
        <v>1.3756774169098041E-3</v>
      </c>
      <c r="Q821" s="10">
        <f t="shared" si="139"/>
        <v>2.2028941471379238E-3</v>
      </c>
      <c r="R821" s="10">
        <f t="shared" si="141"/>
        <v>-1.4157284018107563E-2</v>
      </c>
      <c r="S821" s="10">
        <f t="shared" si="142"/>
        <v>1.3183052853609212E-2</v>
      </c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 spans="1:29" x14ac:dyDescent="0.25">
      <c r="A822" s="5">
        <v>43494</v>
      </c>
      <c r="B822" s="6">
        <v>19.13</v>
      </c>
      <c r="C822" s="6">
        <v>2640</v>
      </c>
      <c r="D822" s="10">
        <f t="shared" si="132"/>
        <v>-1.4562096941959091E-3</v>
      </c>
      <c r="E822" s="9">
        <f>B821</f>
        <v>18.87</v>
      </c>
      <c r="F822" s="9">
        <f>B820</f>
        <v>17.420000000000002</v>
      </c>
      <c r="G822" s="9">
        <f>B819</f>
        <v>18.89</v>
      </c>
      <c r="H822" s="9">
        <f>B818</f>
        <v>19.52</v>
      </c>
      <c r="I822" s="9">
        <f>B817</f>
        <v>20.8</v>
      </c>
      <c r="J822" s="9">
        <f t="shared" si="133"/>
        <v>2643.85</v>
      </c>
      <c r="K822" s="9">
        <f t="shared" si="134"/>
        <v>2664.76</v>
      </c>
      <c r="L822" s="9">
        <f t="shared" si="136"/>
        <v>2642.33</v>
      </c>
      <c r="M822" s="9">
        <f t="shared" si="138"/>
        <v>2638.7</v>
      </c>
      <c r="N822" s="9">
        <f t="shared" si="140"/>
        <v>2632.9</v>
      </c>
      <c r="O822" s="10">
        <f t="shared" si="135"/>
        <v>-7.8468605052613993E-3</v>
      </c>
      <c r="P822" s="10">
        <f t="shared" si="137"/>
        <v>8.4887201825663006E-3</v>
      </c>
      <c r="Q822" s="10">
        <f t="shared" si="139"/>
        <v>1.3756774169098041E-3</v>
      </c>
      <c r="R822" s="10">
        <f t="shared" si="141"/>
        <v>2.2028941471379238E-3</v>
      </c>
      <c r="S822" s="10">
        <f t="shared" si="142"/>
        <v>-1.4157284018107563E-2</v>
      </c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 spans="1:29" x14ac:dyDescent="0.25">
      <c r="A823" s="5">
        <v>43495</v>
      </c>
      <c r="B823" s="6">
        <v>17.66</v>
      </c>
      <c r="C823" s="6">
        <v>2681.05</v>
      </c>
      <c r="D823" s="10">
        <f t="shared" si="132"/>
        <v>1.5549242424242493E-2</v>
      </c>
      <c r="E823" s="9">
        <f>B822</f>
        <v>19.13</v>
      </c>
      <c r="F823" s="9">
        <f>B821</f>
        <v>18.87</v>
      </c>
      <c r="G823" s="9">
        <f>B820</f>
        <v>17.420000000000002</v>
      </c>
      <c r="H823" s="9">
        <f>B819</f>
        <v>18.89</v>
      </c>
      <c r="I823" s="9">
        <f>B818</f>
        <v>19.52</v>
      </c>
      <c r="J823" s="9">
        <f t="shared" si="133"/>
        <v>2640</v>
      </c>
      <c r="K823" s="9">
        <f t="shared" si="134"/>
        <v>2643.85</v>
      </c>
      <c r="L823" s="9">
        <f t="shared" si="136"/>
        <v>2664.76</v>
      </c>
      <c r="M823" s="9">
        <f t="shared" si="138"/>
        <v>2642.33</v>
      </c>
      <c r="N823" s="9">
        <f t="shared" si="140"/>
        <v>2638.7</v>
      </c>
      <c r="O823" s="10">
        <f t="shared" si="135"/>
        <v>-1.4562096941959091E-3</v>
      </c>
      <c r="P823" s="10">
        <f t="shared" si="137"/>
        <v>-7.8468605052613993E-3</v>
      </c>
      <c r="Q823" s="10">
        <f t="shared" si="139"/>
        <v>8.4887201825663006E-3</v>
      </c>
      <c r="R823" s="10">
        <f t="shared" si="141"/>
        <v>1.3756774169098041E-3</v>
      </c>
      <c r="S823" s="10">
        <f t="shared" si="142"/>
        <v>2.2028941471379238E-3</v>
      </c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 spans="1:29" x14ac:dyDescent="0.25">
      <c r="A824" s="5">
        <v>43496</v>
      </c>
      <c r="B824" s="6">
        <v>16.57</v>
      </c>
      <c r="C824" s="6">
        <v>2704.1</v>
      </c>
      <c r="D824" s="10">
        <f t="shared" si="132"/>
        <v>8.5973778929895328E-3</v>
      </c>
      <c r="E824" s="9">
        <f>B823</f>
        <v>17.66</v>
      </c>
      <c r="F824" s="9">
        <f>B822</f>
        <v>19.13</v>
      </c>
      <c r="G824" s="9">
        <f>B821</f>
        <v>18.87</v>
      </c>
      <c r="H824" s="9">
        <f>B820</f>
        <v>17.420000000000002</v>
      </c>
      <c r="I824" s="9">
        <f>B819</f>
        <v>18.89</v>
      </c>
      <c r="J824" s="9">
        <f t="shared" si="133"/>
        <v>2681.05</v>
      </c>
      <c r="K824" s="9">
        <f t="shared" si="134"/>
        <v>2640</v>
      </c>
      <c r="L824" s="9">
        <f t="shared" si="136"/>
        <v>2643.85</v>
      </c>
      <c r="M824" s="9">
        <f t="shared" si="138"/>
        <v>2664.76</v>
      </c>
      <c r="N824" s="9">
        <f t="shared" si="140"/>
        <v>2642.33</v>
      </c>
      <c r="O824" s="10">
        <f t="shared" si="135"/>
        <v>1.5549242424242493E-2</v>
      </c>
      <c r="P824" s="10">
        <f t="shared" si="137"/>
        <v>-1.4562096941959091E-3</v>
      </c>
      <c r="Q824" s="10">
        <f t="shared" si="139"/>
        <v>-7.8468605052613993E-3</v>
      </c>
      <c r="R824" s="10">
        <f t="shared" si="141"/>
        <v>8.4887201825663006E-3</v>
      </c>
      <c r="S824" s="10">
        <f t="shared" si="142"/>
        <v>1.3756774169098041E-3</v>
      </c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 spans="1:29" x14ac:dyDescent="0.25">
      <c r="A825" s="5">
        <v>43497</v>
      </c>
      <c r="B825" s="6">
        <v>16.14</v>
      </c>
      <c r="C825" s="6">
        <v>2706.53</v>
      </c>
      <c r="D825" s="10">
        <f t="shared" si="132"/>
        <v>8.98635405495396E-4</v>
      </c>
      <c r="E825" s="9">
        <f>B824</f>
        <v>16.57</v>
      </c>
      <c r="F825" s="9">
        <f>B823</f>
        <v>17.66</v>
      </c>
      <c r="G825" s="9">
        <f>B822</f>
        <v>19.13</v>
      </c>
      <c r="H825" s="9">
        <f>B821</f>
        <v>18.87</v>
      </c>
      <c r="I825" s="9">
        <f>B820</f>
        <v>17.420000000000002</v>
      </c>
      <c r="J825" s="9">
        <f t="shared" si="133"/>
        <v>2704.1</v>
      </c>
      <c r="K825" s="9">
        <f t="shared" si="134"/>
        <v>2681.05</v>
      </c>
      <c r="L825" s="9">
        <f t="shared" si="136"/>
        <v>2640</v>
      </c>
      <c r="M825" s="9">
        <f t="shared" si="138"/>
        <v>2643.85</v>
      </c>
      <c r="N825" s="9">
        <f t="shared" si="140"/>
        <v>2664.76</v>
      </c>
      <c r="O825" s="10">
        <f t="shared" si="135"/>
        <v>8.5973778929895328E-3</v>
      </c>
      <c r="P825" s="10">
        <f t="shared" si="137"/>
        <v>1.5549242424242493E-2</v>
      </c>
      <c r="Q825" s="10">
        <f t="shared" si="139"/>
        <v>-1.4562096941959091E-3</v>
      </c>
      <c r="R825" s="10">
        <f t="shared" si="141"/>
        <v>-7.8468605052613993E-3</v>
      </c>
      <c r="S825" s="10">
        <f t="shared" si="142"/>
        <v>8.4887201825663006E-3</v>
      </c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 spans="1:29" x14ac:dyDescent="0.25">
      <c r="A826" s="5">
        <v>43500</v>
      </c>
      <c r="B826" s="6">
        <v>15.73</v>
      </c>
      <c r="C826" s="6">
        <v>2724.87</v>
      </c>
      <c r="D826" s="10">
        <f t="shared" si="132"/>
        <v>6.7762042172079262E-3</v>
      </c>
      <c r="E826" s="9">
        <f>B825</f>
        <v>16.14</v>
      </c>
      <c r="F826" s="9">
        <f>B824</f>
        <v>16.57</v>
      </c>
      <c r="G826" s="9">
        <f>B823</f>
        <v>17.66</v>
      </c>
      <c r="H826" s="9">
        <f>B822</f>
        <v>19.13</v>
      </c>
      <c r="I826" s="9">
        <f>B821</f>
        <v>18.87</v>
      </c>
      <c r="J826" s="9">
        <f t="shared" si="133"/>
        <v>2706.53</v>
      </c>
      <c r="K826" s="9">
        <f t="shared" si="134"/>
        <v>2704.1</v>
      </c>
      <c r="L826" s="9">
        <f t="shared" si="136"/>
        <v>2681.05</v>
      </c>
      <c r="M826" s="9">
        <f t="shared" si="138"/>
        <v>2640</v>
      </c>
      <c r="N826" s="9">
        <f t="shared" si="140"/>
        <v>2643.85</v>
      </c>
      <c r="O826" s="10">
        <f t="shared" si="135"/>
        <v>8.98635405495396E-4</v>
      </c>
      <c r="P826" s="10">
        <f t="shared" si="137"/>
        <v>8.5973778929895328E-3</v>
      </c>
      <c r="Q826" s="10">
        <f t="shared" si="139"/>
        <v>1.5549242424242493E-2</v>
      </c>
      <c r="R826" s="10">
        <f t="shared" si="141"/>
        <v>-1.4562096941959091E-3</v>
      </c>
      <c r="S826" s="10">
        <f t="shared" si="142"/>
        <v>-7.8468605052613993E-3</v>
      </c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 spans="1:29" x14ac:dyDescent="0.25">
      <c r="A827" s="5">
        <v>43501</v>
      </c>
      <c r="B827" s="6">
        <v>15.57</v>
      </c>
      <c r="C827" s="6">
        <v>2737.7</v>
      </c>
      <c r="D827" s="10">
        <f t="shared" si="132"/>
        <v>4.7084815055395968E-3</v>
      </c>
      <c r="E827" s="9">
        <f>B826</f>
        <v>15.73</v>
      </c>
      <c r="F827" s="9">
        <f>B825</f>
        <v>16.14</v>
      </c>
      <c r="G827" s="9">
        <f>B824</f>
        <v>16.57</v>
      </c>
      <c r="H827" s="9">
        <f>B823</f>
        <v>17.66</v>
      </c>
      <c r="I827" s="9">
        <f>B822</f>
        <v>19.13</v>
      </c>
      <c r="J827" s="9">
        <f t="shared" si="133"/>
        <v>2724.87</v>
      </c>
      <c r="K827" s="9">
        <f t="shared" si="134"/>
        <v>2706.53</v>
      </c>
      <c r="L827" s="9">
        <f t="shared" si="136"/>
        <v>2704.1</v>
      </c>
      <c r="M827" s="9">
        <f t="shared" si="138"/>
        <v>2681.05</v>
      </c>
      <c r="N827" s="9">
        <f t="shared" si="140"/>
        <v>2640</v>
      </c>
      <c r="O827" s="10">
        <f t="shared" si="135"/>
        <v>6.7762042172079262E-3</v>
      </c>
      <c r="P827" s="10">
        <f t="shared" si="137"/>
        <v>8.98635405495396E-4</v>
      </c>
      <c r="Q827" s="10">
        <f t="shared" si="139"/>
        <v>8.5973778929895328E-3</v>
      </c>
      <c r="R827" s="10">
        <f t="shared" si="141"/>
        <v>1.5549242424242493E-2</v>
      </c>
      <c r="S827" s="10">
        <f t="shared" si="142"/>
        <v>-1.4562096941959091E-3</v>
      </c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 spans="1:29" x14ac:dyDescent="0.25">
      <c r="A828" s="5">
        <v>43502</v>
      </c>
      <c r="B828" s="6">
        <v>15.38</v>
      </c>
      <c r="C828" s="6">
        <v>2731.61</v>
      </c>
      <c r="D828" s="10">
        <f t="shared" si="132"/>
        <v>-2.224495014062744E-3</v>
      </c>
      <c r="E828" s="9">
        <f>B827</f>
        <v>15.57</v>
      </c>
      <c r="F828" s="9">
        <f>B826</f>
        <v>15.73</v>
      </c>
      <c r="G828" s="9">
        <f>B825</f>
        <v>16.14</v>
      </c>
      <c r="H828" s="9">
        <f>B824</f>
        <v>16.57</v>
      </c>
      <c r="I828" s="9">
        <f>B823</f>
        <v>17.66</v>
      </c>
      <c r="J828" s="9">
        <f t="shared" si="133"/>
        <v>2737.7</v>
      </c>
      <c r="K828" s="9">
        <f t="shared" si="134"/>
        <v>2724.87</v>
      </c>
      <c r="L828" s="9">
        <f t="shared" si="136"/>
        <v>2706.53</v>
      </c>
      <c r="M828" s="9">
        <f t="shared" si="138"/>
        <v>2704.1</v>
      </c>
      <c r="N828" s="9">
        <f t="shared" si="140"/>
        <v>2681.05</v>
      </c>
      <c r="O828" s="10">
        <f t="shared" si="135"/>
        <v>4.7084815055395968E-3</v>
      </c>
      <c r="P828" s="10">
        <f t="shared" si="137"/>
        <v>6.7762042172079262E-3</v>
      </c>
      <c r="Q828" s="10">
        <f t="shared" si="139"/>
        <v>8.98635405495396E-4</v>
      </c>
      <c r="R828" s="10">
        <f t="shared" si="141"/>
        <v>8.5973778929895328E-3</v>
      </c>
      <c r="S828" s="10">
        <f t="shared" si="142"/>
        <v>1.5549242424242493E-2</v>
      </c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 spans="1:29" x14ac:dyDescent="0.25">
      <c r="A829" s="5">
        <v>43503</v>
      </c>
      <c r="B829" s="6">
        <v>16.37</v>
      </c>
      <c r="C829" s="6">
        <v>2706.05</v>
      </c>
      <c r="D829" s="10">
        <f t="shared" si="132"/>
        <v>-9.3571190616522637E-3</v>
      </c>
      <c r="E829" s="9">
        <f>B828</f>
        <v>15.38</v>
      </c>
      <c r="F829" s="9">
        <f>B827</f>
        <v>15.57</v>
      </c>
      <c r="G829" s="9">
        <f>B826</f>
        <v>15.73</v>
      </c>
      <c r="H829" s="9">
        <f>B825</f>
        <v>16.14</v>
      </c>
      <c r="I829" s="9">
        <f>B824</f>
        <v>16.57</v>
      </c>
      <c r="J829" s="9">
        <f t="shared" si="133"/>
        <v>2731.61</v>
      </c>
      <c r="K829" s="9">
        <f t="shared" si="134"/>
        <v>2737.7</v>
      </c>
      <c r="L829" s="9">
        <f t="shared" si="136"/>
        <v>2724.87</v>
      </c>
      <c r="M829" s="9">
        <f t="shared" si="138"/>
        <v>2706.53</v>
      </c>
      <c r="N829" s="9">
        <f t="shared" si="140"/>
        <v>2704.1</v>
      </c>
      <c r="O829" s="10">
        <f t="shared" si="135"/>
        <v>-2.224495014062744E-3</v>
      </c>
      <c r="P829" s="10">
        <f t="shared" si="137"/>
        <v>4.7084815055395968E-3</v>
      </c>
      <c r="Q829" s="10">
        <f t="shared" si="139"/>
        <v>6.7762042172079262E-3</v>
      </c>
      <c r="R829" s="10">
        <f t="shared" si="141"/>
        <v>8.98635405495396E-4</v>
      </c>
      <c r="S829" s="10">
        <f t="shared" si="142"/>
        <v>8.5973778929895328E-3</v>
      </c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 spans="1:29" x14ac:dyDescent="0.25">
      <c r="A830" s="5">
        <v>43504</v>
      </c>
      <c r="B830" s="6">
        <v>15.72</v>
      </c>
      <c r="C830" s="6">
        <v>2707.88</v>
      </c>
      <c r="D830" s="10">
        <f t="shared" si="132"/>
        <v>6.7626244895691023E-4</v>
      </c>
      <c r="E830" s="9">
        <f>B829</f>
        <v>16.37</v>
      </c>
      <c r="F830" s="9">
        <f>B828</f>
        <v>15.38</v>
      </c>
      <c r="G830" s="9">
        <f>B827</f>
        <v>15.57</v>
      </c>
      <c r="H830" s="9">
        <f>B826</f>
        <v>15.73</v>
      </c>
      <c r="I830" s="9">
        <f>B825</f>
        <v>16.14</v>
      </c>
      <c r="J830" s="9">
        <f t="shared" si="133"/>
        <v>2706.05</v>
      </c>
      <c r="K830" s="9">
        <f t="shared" si="134"/>
        <v>2731.61</v>
      </c>
      <c r="L830" s="9">
        <f t="shared" si="136"/>
        <v>2737.7</v>
      </c>
      <c r="M830" s="9">
        <f t="shared" si="138"/>
        <v>2724.87</v>
      </c>
      <c r="N830" s="9">
        <f t="shared" si="140"/>
        <v>2706.53</v>
      </c>
      <c r="O830" s="10">
        <f t="shared" si="135"/>
        <v>-9.3571190616522637E-3</v>
      </c>
      <c r="P830" s="10">
        <f t="shared" si="137"/>
        <v>-2.224495014062744E-3</v>
      </c>
      <c r="Q830" s="10">
        <f t="shared" si="139"/>
        <v>4.7084815055395968E-3</v>
      </c>
      <c r="R830" s="10">
        <f t="shared" si="141"/>
        <v>6.7762042172079262E-3</v>
      </c>
      <c r="S830" s="10">
        <f t="shared" si="142"/>
        <v>8.98635405495396E-4</v>
      </c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 spans="1:29" x14ac:dyDescent="0.25">
      <c r="A831" s="5">
        <v>43507</v>
      </c>
      <c r="B831" s="6">
        <v>15.97</v>
      </c>
      <c r="C831" s="6">
        <v>2709.8</v>
      </c>
      <c r="D831" s="10">
        <f t="shared" si="132"/>
        <v>7.0904175960539995E-4</v>
      </c>
      <c r="E831" s="9">
        <f>B830</f>
        <v>15.72</v>
      </c>
      <c r="F831" s="9">
        <f>B829</f>
        <v>16.37</v>
      </c>
      <c r="G831" s="9">
        <f>B828</f>
        <v>15.38</v>
      </c>
      <c r="H831" s="9">
        <f>B827</f>
        <v>15.57</v>
      </c>
      <c r="I831" s="9">
        <f>B826</f>
        <v>15.73</v>
      </c>
      <c r="J831" s="9">
        <f t="shared" si="133"/>
        <v>2707.88</v>
      </c>
      <c r="K831" s="9">
        <f t="shared" si="134"/>
        <v>2706.05</v>
      </c>
      <c r="L831" s="9">
        <f t="shared" si="136"/>
        <v>2731.61</v>
      </c>
      <c r="M831" s="9">
        <f t="shared" si="138"/>
        <v>2737.7</v>
      </c>
      <c r="N831" s="9">
        <f t="shared" si="140"/>
        <v>2724.87</v>
      </c>
      <c r="O831" s="10">
        <f t="shared" si="135"/>
        <v>6.7626244895691023E-4</v>
      </c>
      <c r="P831" s="10">
        <f t="shared" si="137"/>
        <v>-9.3571190616522637E-3</v>
      </c>
      <c r="Q831" s="10">
        <f t="shared" si="139"/>
        <v>-2.224495014062744E-3</v>
      </c>
      <c r="R831" s="10">
        <f t="shared" si="141"/>
        <v>4.7084815055395968E-3</v>
      </c>
      <c r="S831" s="10">
        <f t="shared" si="142"/>
        <v>6.7762042172079262E-3</v>
      </c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 spans="1:29" x14ac:dyDescent="0.25">
      <c r="A832" s="5">
        <v>43508</v>
      </c>
      <c r="B832" s="6">
        <v>15.43</v>
      </c>
      <c r="C832" s="6">
        <v>2744.73</v>
      </c>
      <c r="D832" s="10">
        <f t="shared" si="132"/>
        <v>1.2890250202966858E-2</v>
      </c>
      <c r="E832" s="9">
        <f>B831</f>
        <v>15.97</v>
      </c>
      <c r="F832" s="9">
        <f>B830</f>
        <v>15.72</v>
      </c>
      <c r="G832" s="9">
        <f>B829</f>
        <v>16.37</v>
      </c>
      <c r="H832" s="9">
        <f>B828</f>
        <v>15.38</v>
      </c>
      <c r="I832" s="9">
        <f>B827</f>
        <v>15.57</v>
      </c>
      <c r="J832" s="9">
        <f t="shared" si="133"/>
        <v>2709.8</v>
      </c>
      <c r="K832" s="9">
        <f t="shared" si="134"/>
        <v>2707.88</v>
      </c>
      <c r="L832" s="9">
        <f t="shared" si="136"/>
        <v>2706.05</v>
      </c>
      <c r="M832" s="9">
        <f t="shared" si="138"/>
        <v>2731.61</v>
      </c>
      <c r="N832" s="9">
        <f t="shared" si="140"/>
        <v>2737.7</v>
      </c>
      <c r="O832" s="10">
        <f t="shared" si="135"/>
        <v>7.0904175960539995E-4</v>
      </c>
      <c r="P832" s="10">
        <f t="shared" si="137"/>
        <v>6.7626244895691023E-4</v>
      </c>
      <c r="Q832" s="10">
        <f t="shared" si="139"/>
        <v>-9.3571190616522637E-3</v>
      </c>
      <c r="R832" s="10">
        <f t="shared" si="141"/>
        <v>-2.224495014062744E-3</v>
      </c>
      <c r="S832" s="10">
        <f t="shared" si="142"/>
        <v>4.7084815055395968E-3</v>
      </c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 spans="1:29" x14ac:dyDescent="0.25">
      <c r="A833" s="5">
        <v>43509</v>
      </c>
      <c r="B833" s="6">
        <v>15.65</v>
      </c>
      <c r="C833" s="6">
        <v>2753.03</v>
      </c>
      <c r="D833" s="10">
        <f t="shared" si="132"/>
        <v>3.0239768574686909E-3</v>
      </c>
      <c r="E833" s="9">
        <f>B832</f>
        <v>15.43</v>
      </c>
      <c r="F833" s="9">
        <f>B831</f>
        <v>15.97</v>
      </c>
      <c r="G833" s="9">
        <f>B830</f>
        <v>15.72</v>
      </c>
      <c r="H833" s="9">
        <f>B829</f>
        <v>16.37</v>
      </c>
      <c r="I833" s="9">
        <f>B828</f>
        <v>15.38</v>
      </c>
      <c r="J833" s="9">
        <f t="shared" si="133"/>
        <v>2744.73</v>
      </c>
      <c r="K833" s="9">
        <f t="shared" si="134"/>
        <v>2709.8</v>
      </c>
      <c r="L833" s="9">
        <f t="shared" si="136"/>
        <v>2707.88</v>
      </c>
      <c r="M833" s="9">
        <f t="shared" si="138"/>
        <v>2706.05</v>
      </c>
      <c r="N833" s="9">
        <f t="shared" si="140"/>
        <v>2731.61</v>
      </c>
      <c r="O833" s="10">
        <f t="shared" si="135"/>
        <v>1.2890250202966858E-2</v>
      </c>
      <c r="P833" s="10">
        <f t="shared" si="137"/>
        <v>7.0904175960539995E-4</v>
      </c>
      <c r="Q833" s="10">
        <f t="shared" si="139"/>
        <v>6.7626244895691023E-4</v>
      </c>
      <c r="R833" s="10">
        <f t="shared" si="141"/>
        <v>-9.3571190616522637E-3</v>
      </c>
      <c r="S833" s="10">
        <f t="shared" si="142"/>
        <v>-2.224495014062744E-3</v>
      </c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 spans="1:29" x14ac:dyDescent="0.25">
      <c r="A834" s="5">
        <v>43510</v>
      </c>
      <c r="B834" s="6">
        <v>16.22</v>
      </c>
      <c r="C834" s="6">
        <v>2745.73</v>
      </c>
      <c r="D834" s="10">
        <f t="shared" si="132"/>
        <v>-2.6516238471793185E-3</v>
      </c>
      <c r="E834" s="9">
        <f>B833</f>
        <v>15.65</v>
      </c>
      <c r="F834" s="9">
        <f>B832</f>
        <v>15.43</v>
      </c>
      <c r="G834" s="9">
        <f>B831</f>
        <v>15.97</v>
      </c>
      <c r="H834" s="9">
        <f>B830</f>
        <v>15.72</v>
      </c>
      <c r="I834" s="9">
        <f>B829</f>
        <v>16.37</v>
      </c>
      <c r="J834" s="9">
        <f t="shared" si="133"/>
        <v>2753.03</v>
      </c>
      <c r="K834" s="9">
        <f t="shared" si="134"/>
        <v>2744.73</v>
      </c>
      <c r="L834" s="9">
        <f t="shared" si="136"/>
        <v>2709.8</v>
      </c>
      <c r="M834" s="9">
        <f t="shared" si="138"/>
        <v>2707.88</v>
      </c>
      <c r="N834" s="9">
        <f t="shared" si="140"/>
        <v>2706.05</v>
      </c>
      <c r="O834" s="10">
        <f t="shared" si="135"/>
        <v>3.0239768574686909E-3</v>
      </c>
      <c r="P834" s="10">
        <f t="shared" si="137"/>
        <v>1.2890250202966858E-2</v>
      </c>
      <c r="Q834" s="10">
        <f t="shared" si="139"/>
        <v>7.0904175960539995E-4</v>
      </c>
      <c r="R834" s="10">
        <f t="shared" si="141"/>
        <v>6.7626244895691023E-4</v>
      </c>
      <c r="S834" s="10">
        <f t="shared" si="142"/>
        <v>-9.3571190616522637E-3</v>
      </c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 spans="1:29" x14ac:dyDescent="0.25">
      <c r="A835" s="5">
        <v>43511</v>
      </c>
      <c r="B835" s="6">
        <v>14.91</v>
      </c>
      <c r="C835" s="6">
        <v>2775.6</v>
      </c>
      <c r="D835" s="10">
        <f t="shared" si="132"/>
        <v>1.0878709851296353E-2</v>
      </c>
      <c r="E835" s="9">
        <f>B834</f>
        <v>16.22</v>
      </c>
      <c r="F835" s="9">
        <f>B833</f>
        <v>15.65</v>
      </c>
      <c r="G835" s="9">
        <f>B832</f>
        <v>15.43</v>
      </c>
      <c r="H835" s="9">
        <f>B831</f>
        <v>15.97</v>
      </c>
      <c r="I835" s="9">
        <f>B830</f>
        <v>15.72</v>
      </c>
      <c r="J835" s="9">
        <f t="shared" si="133"/>
        <v>2745.73</v>
      </c>
      <c r="K835" s="9">
        <f t="shared" si="134"/>
        <v>2753.03</v>
      </c>
      <c r="L835" s="9">
        <f t="shared" si="136"/>
        <v>2744.73</v>
      </c>
      <c r="M835" s="9">
        <f t="shared" si="138"/>
        <v>2709.8</v>
      </c>
      <c r="N835" s="9">
        <f t="shared" si="140"/>
        <v>2707.88</v>
      </c>
      <c r="O835" s="10">
        <f t="shared" si="135"/>
        <v>-2.6516238471793185E-3</v>
      </c>
      <c r="P835" s="10">
        <f t="shared" si="137"/>
        <v>3.0239768574686909E-3</v>
      </c>
      <c r="Q835" s="10">
        <f t="shared" si="139"/>
        <v>1.2890250202966858E-2</v>
      </c>
      <c r="R835" s="10">
        <f t="shared" si="141"/>
        <v>7.0904175960539995E-4</v>
      </c>
      <c r="S835" s="10">
        <f t="shared" si="142"/>
        <v>6.7626244895691023E-4</v>
      </c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 spans="1:29" x14ac:dyDescent="0.25">
      <c r="A836" s="5">
        <v>43515</v>
      </c>
      <c r="B836" s="6">
        <v>14.88</v>
      </c>
      <c r="C836" s="6">
        <v>2779.76</v>
      </c>
      <c r="D836" s="10">
        <f t="shared" si="132"/>
        <v>1.4987750396311394E-3</v>
      </c>
      <c r="E836" s="9">
        <f>B835</f>
        <v>14.91</v>
      </c>
      <c r="F836" s="9">
        <f>B834</f>
        <v>16.22</v>
      </c>
      <c r="G836" s="9">
        <f>B833</f>
        <v>15.65</v>
      </c>
      <c r="H836" s="9">
        <f>B832</f>
        <v>15.43</v>
      </c>
      <c r="I836" s="9">
        <f>B831</f>
        <v>15.97</v>
      </c>
      <c r="J836" s="9">
        <f t="shared" si="133"/>
        <v>2775.6</v>
      </c>
      <c r="K836" s="9">
        <f t="shared" si="134"/>
        <v>2745.73</v>
      </c>
      <c r="L836" s="9">
        <f t="shared" si="136"/>
        <v>2753.03</v>
      </c>
      <c r="M836" s="9">
        <f t="shared" si="138"/>
        <v>2744.73</v>
      </c>
      <c r="N836" s="9">
        <f t="shared" si="140"/>
        <v>2709.8</v>
      </c>
      <c r="O836" s="10">
        <f t="shared" si="135"/>
        <v>1.0878709851296353E-2</v>
      </c>
      <c r="P836" s="10">
        <f t="shared" si="137"/>
        <v>-2.6516238471793185E-3</v>
      </c>
      <c r="Q836" s="10">
        <f t="shared" si="139"/>
        <v>3.0239768574686909E-3</v>
      </c>
      <c r="R836" s="10">
        <f t="shared" si="141"/>
        <v>1.2890250202966858E-2</v>
      </c>
      <c r="S836" s="10">
        <f t="shared" si="142"/>
        <v>7.0904175960539995E-4</v>
      </c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 spans="1:29" x14ac:dyDescent="0.25">
      <c r="A837" s="5">
        <v>43516</v>
      </c>
      <c r="B837" s="6">
        <v>14.02</v>
      </c>
      <c r="C837" s="6">
        <v>2784.7</v>
      </c>
      <c r="D837" s="10">
        <f t="shared" ref="D837:D900" si="143">(C837/C836)-1</f>
        <v>1.7771318387196366E-3</v>
      </c>
      <c r="E837" s="9">
        <f>B836</f>
        <v>14.88</v>
      </c>
      <c r="F837" s="9">
        <f>B835</f>
        <v>14.91</v>
      </c>
      <c r="G837" s="9">
        <f>B834</f>
        <v>16.22</v>
      </c>
      <c r="H837" s="9">
        <f>B833</f>
        <v>15.65</v>
      </c>
      <c r="I837" s="9">
        <f>B832</f>
        <v>15.43</v>
      </c>
      <c r="J837" s="9">
        <f t="shared" ref="J837:J900" si="144">C836</f>
        <v>2779.76</v>
      </c>
      <c r="K837" s="9">
        <f t="shared" si="134"/>
        <v>2775.6</v>
      </c>
      <c r="L837" s="9">
        <f t="shared" si="136"/>
        <v>2745.73</v>
      </c>
      <c r="M837" s="9">
        <f t="shared" si="138"/>
        <v>2753.03</v>
      </c>
      <c r="N837" s="9">
        <f t="shared" si="140"/>
        <v>2744.73</v>
      </c>
      <c r="O837" s="10">
        <f t="shared" si="135"/>
        <v>1.4987750396311394E-3</v>
      </c>
      <c r="P837" s="10">
        <f t="shared" si="137"/>
        <v>1.0878709851296353E-2</v>
      </c>
      <c r="Q837" s="10">
        <f t="shared" si="139"/>
        <v>-2.6516238471793185E-3</v>
      </c>
      <c r="R837" s="10">
        <f t="shared" si="141"/>
        <v>3.0239768574686909E-3</v>
      </c>
      <c r="S837" s="10">
        <f t="shared" si="142"/>
        <v>1.2890250202966858E-2</v>
      </c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 spans="1:29" x14ac:dyDescent="0.25">
      <c r="A838" s="5">
        <v>43517</v>
      </c>
      <c r="B838" s="6">
        <v>14.46</v>
      </c>
      <c r="C838" s="6">
        <v>2774.88</v>
      </c>
      <c r="D838" s="10">
        <f t="shared" si="143"/>
        <v>-3.526412180845262E-3</v>
      </c>
      <c r="E838" s="9">
        <f>B837</f>
        <v>14.02</v>
      </c>
      <c r="F838" s="9">
        <f>B836</f>
        <v>14.88</v>
      </c>
      <c r="G838" s="9">
        <f>B835</f>
        <v>14.91</v>
      </c>
      <c r="H838" s="9">
        <f>B834</f>
        <v>16.22</v>
      </c>
      <c r="I838" s="9">
        <f>B833</f>
        <v>15.65</v>
      </c>
      <c r="J838" s="9">
        <f t="shared" si="144"/>
        <v>2784.7</v>
      </c>
      <c r="K838" s="9">
        <f t="shared" ref="K838:K901" si="145">C836</f>
        <v>2779.76</v>
      </c>
      <c r="L838" s="9">
        <f t="shared" si="136"/>
        <v>2775.6</v>
      </c>
      <c r="M838" s="9">
        <f t="shared" si="138"/>
        <v>2745.73</v>
      </c>
      <c r="N838" s="9">
        <f t="shared" si="140"/>
        <v>2753.03</v>
      </c>
      <c r="O838" s="10">
        <f t="shared" ref="O838:O901" si="146">D837</f>
        <v>1.7771318387196366E-3</v>
      </c>
      <c r="P838" s="10">
        <f t="shared" si="137"/>
        <v>1.4987750396311394E-3</v>
      </c>
      <c r="Q838" s="10">
        <f t="shared" si="139"/>
        <v>1.0878709851296353E-2</v>
      </c>
      <c r="R838" s="10">
        <f t="shared" si="141"/>
        <v>-2.6516238471793185E-3</v>
      </c>
      <c r="S838" s="10">
        <f t="shared" si="142"/>
        <v>3.0239768574686909E-3</v>
      </c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 spans="1:29" x14ac:dyDescent="0.25">
      <c r="A839" s="5">
        <v>43518</v>
      </c>
      <c r="B839" s="6">
        <v>13.51</v>
      </c>
      <c r="C839" s="6">
        <v>2792.67</v>
      </c>
      <c r="D839" s="10">
        <f t="shared" si="143"/>
        <v>6.4110880470507059E-3</v>
      </c>
      <c r="E839" s="9">
        <f>B838</f>
        <v>14.46</v>
      </c>
      <c r="F839" s="9">
        <f>B837</f>
        <v>14.02</v>
      </c>
      <c r="G839" s="9">
        <f>B836</f>
        <v>14.88</v>
      </c>
      <c r="H839" s="9">
        <f>B835</f>
        <v>14.91</v>
      </c>
      <c r="I839" s="9">
        <f>B834</f>
        <v>16.22</v>
      </c>
      <c r="J839" s="9">
        <f t="shared" si="144"/>
        <v>2774.88</v>
      </c>
      <c r="K839" s="9">
        <f t="shared" si="145"/>
        <v>2784.7</v>
      </c>
      <c r="L839" s="9">
        <f t="shared" ref="L839:L902" si="147">C836</f>
        <v>2779.76</v>
      </c>
      <c r="M839" s="9">
        <f t="shared" si="138"/>
        <v>2775.6</v>
      </c>
      <c r="N839" s="9">
        <f t="shared" si="140"/>
        <v>2745.73</v>
      </c>
      <c r="O839" s="10">
        <f t="shared" si="146"/>
        <v>-3.526412180845262E-3</v>
      </c>
      <c r="P839" s="10">
        <f t="shared" ref="P839:P902" si="148">D837</f>
        <v>1.7771318387196366E-3</v>
      </c>
      <c r="Q839" s="10">
        <f t="shared" si="139"/>
        <v>1.4987750396311394E-3</v>
      </c>
      <c r="R839" s="10">
        <f t="shared" si="141"/>
        <v>1.0878709851296353E-2</v>
      </c>
      <c r="S839" s="10">
        <f t="shared" si="142"/>
        <v>-2.6516238471793185E-3</v>
      </c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 spans="1:29" x14ac:dyDescent="0.25">
      <c r="A840" s="5">
        <v>43521</v>
      </c>
      <c r="B840" s="6">
        <v>14.85</v>
      </c>
      <c r="C840" s="6">
        <v>2796.11</v>
      </c>
      <c r="D840" s="10">
        <f t="shared" si="143"/>
        <v>1.2317960947767492E-3</v>
      </c>
      <c r="E840" s="9">
        <f>B839</f>
        <v>13.51</v>
      </c>
      <c r="F840" s="9">
        <f>B838</f>
        <v>14.46</v>
      </c>
      <c r="G840" s="9">
        <f>B837</f>
        <v>14.02</v>
      </c>
      <c r="H840" s="9">
        <f>B836</f>
        <v>14.88</v>
      </c>
      <c r="I840" s="9">
        <f>B835</f>
        <v>14.91</v>
      </c>
      <c r="J840" s="9">
        <f t="shared" si="144"/>
        <v>2792.67</v>
      </c>
      <c r="K840" s="9">
        <f t="shared" si="145"/>
        <v>2774.88</v>
      </c>
      <c r="L840" s="9">
        <f t="shared" si="147"/>
        <v>2784.7</v>
      </c>
      <c r="M840" s="9">
        <f t="shared" ref="M840:M903" si="149">C836</f>
        <v>2779.76</v>
      </c>
      <c r="N840" s="9">
        <f t="shared" si="140"/>
        <v>2775.6</v>
      </c>
      <c r="O840" s="10">
        <f t="shared" si="146"/>
        <v>6.4110880470507059E-3</v>
      </c>
      <c r="P840" s="10">
        <f t="shared" si="148"/>
        <v>-3.526412180845262E-3</v>
      </c>
      <c r="Q840" s="10">
        <f t="shared" ref="Q840:Q903" si="150">D837</f>
        <v>1.7771318387196366E-3</v>
      </c>
      <c r="R840" s="10">
        <f t="shared" si="141"/>
        <v>1.4987750396311394E-3</v>
      </c>
      <c r="S840" s="10">
        <f t="shared" si="142"/>
        <v>1.0878709851296353E-2</v>
      </c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 spans="1:29" x14ac:dyDescent="0.25">
      <c r="A841" s="5">
        <v>43522</v>
      </c>
      <c r="B841" s="6">
        <v>15.17</v>
      </c>
      <c r="C841" s="6">
        <v>2793.9</v>
      </c>
      <c r="D841" s="10">
        <f t="shared" si="143"/>
        <v>-7.9038378318452285E-4</v>
      </c>
      <c r="E841" s="9">
        <f>B840</f>
        <v>14.85</v>
      </c>
      <c r="F841" s="9">
        <f>B839</f>
        <v>13.51</v>
      </c>
      <c r="G841" s="9">
        <f>B838</f>
        <v>14.46</v>
      </c>
      <c r="H841" s="9">
        <f>B837</f>
        <v>14.02</v>
      </c>
      <c r="I841" s="9">
        <f>B836</f>
        <v>14.88</v>
      </c>
      <c r="J841" s="9">
        <f t="shared" si="144"/>
        <v>2796.11</v>
      </c>
      <c r="K841" s="9">
        <f t="shared" si="145"/>
        <v>2792.67</v>
      </c>
      <c r="L841" s="9">
        <f t="shared" si="147"/>
        <v>2774.88</v>
      </c>
      <c r="M841" s="9">
        <f t="shared" si="149"/>
        <v>2784.7</v>
      </c>
      <c r="N841" s="9">
        <f t="shared" ref="N841:N904" si="151">C836</f>
        <v>2779.76</v>
      </c>
      <c r="O841" s="10">
        <f t="shared" si="146"/>
        <v>1.2317960947767492E-3</v>
      </c>
      <c r="P841" s="10">
        <f t="shared" si="148"/>
        <v>6.4110880470507059E-3</v>
      </c>
      <c r="Q841" s="10">
        <f t="shared" si="150"/>
        <v>-3.526412180845262E-3</v>
      </c>
      <c r="R841" s="10">
        <f t="shared" ref="R841:R904" si="152">D837</f>
        <v>1.7771318387196366E-3</v>
      </c>
      <c r="S841" s="10">
        <f t="shared" si="142"/>
        <v>1.4987750396311394E-3</v>
      </c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 spans="1:29" x14ac:dyDescent="0.25">
      <c r="A842" s="5">
        <v>43523</v>
      </c>
      <c r="B842" s="6">
        <v>14.7</v>
      </c>
      <c r="C842" s="6">
        <v>2792.38</v>
      </c>
      <c r="D842" s="10">
        <f t="shared" si="143"/>
        <v>-5.4404237803784561E-4</v>
      </c>
      <c r="E842" s="9">
        <f>B841</f>
        <v>15.17</v>
      </c>
      <c r="F842" s="9">
        <f>B840</f>
        <v>14.85</v>
      </c>
      <c r="G842" s="9">
        <f>B839</f>
        <v>13.51</v>
      </c>
      <c r="H842" s="9">
        <f>B838</f>
        <v>14.46</v>
      </c>
      <c r="I842" s="9">
        <f>B837</f>
        <v>14.02</v>
      </c>
      <c r="J842" s="9">
        <f t="shared" si="144"/>
        <v>2793.9</v>
      </c>
      <c r="K842" s="9">
        <f t="shared" si="145"/>
        <v>2796.11</v>
      </c>
      <c r="L842" s="9">
        <f t="shared" si="147"/>
        <v>2792.67</v>
      </c>
      <c r="M842" s="9">
        <f t="shared" si="149"/>
        <v>2774.88</v>
      </c>
      <c r="N842" s="9">
        <f t="shared" si="151"/>
        <v>2784.7</v>
      </c>
      <c r="O842" s="10">
        <f t="shared" si="146"/>
        <v>-7.9038378318452285E-4</v>
      </c>
      <c r="P842" s="10">
        <f t="shared" si="148"/>
        <v>1.2317960947767492E-3</v>
      </c>
      <c r="Q842" s="10">
        <f t="shared" si="150"/>
        <v>6.4110880470507059E-3</v>
      </c>
      <c r="R842" s="10">
        <f t="shared" si="152"/>
        <v>-3.526412180845262E-3</v>
      </c>
      <c r="S842" s="10">
        <f t="shared" ref="S842:S905" si="153">D837</f>
        <v>1.7771318387196366E-3</v>
      </c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 spans="1:29" x14ac:dyDescent="0.25">
      <c r="A843" s="5">
        <v>43524</v>
      </c>
      <c r="B843" s="6">
        <v>14.78</v>
      </c>
      <c r="C843" s="6">
        <v>2784.49</v>
      </c>
      <c r="D843" s="10">
        <f t="shared" si="143"/>
        <v>-2.8255466662847617E-3</v>
      </c>
      <c r="E843" s="9">
        <f>B842</f>
        <v>14.7</v>
      </c>
      <c r="F843" s="9">
        <f>B841</f>
        <v>15.17</v>
      </c>
      <c r="G843" s="9">
        <f>B840</f>
        <v>14.85</v>
      </c>
      <c r="H843" s="9">
        <f>B839</f>
        <v>13.51</v>
      </c>
      <c r="I843" s="9">
        <f>B838</f>
        <v>14.46</v>
      </c>
      <c r="J843" s="9">
        <f t="shared" si="144"/>
        <v>2792.38</v>
      </c>
      <c r="K843" s="9">
        <f t="shared" si="145"/>
        <v>2793.9</v>
      </c>
      <c r="L843" s="9">
        <f t="shared" si="147"/>
        <v>2796.11</v>
      </c>
      <c r="M843" s="9">
        <f t="shared" si="149"/>
        <v>2792.67</v>
      </c>
      <c r="N843" s="9">
        <f t="shared" si="151"/>
        <v>2774.88</v>
      </c>
      <c r="O843" s="10">
        <f t="shared" si="146"/>
        <v>-5.4404237803784561E-4</v>
      </c>
      <c r="P843" s="10">
        <f t="shared" si="148"/>
        <v>-7.9038378318452285E-4</v>
      </c>
      <c r="Q843" s="10">
        <f t="shared" si="150"/>
        <v>1.2317960947767492E-3</v>
      </c>
      <c r="R843" s="10">
        <f t="shared" si="152"/>
        <v>6.4110880470507059E-3</v>
      </c>
      <c r="S843" s="10">
        <f t="shared" si="153"/>
        <v>-3.526412180845262E-3</v>
      </c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 spans="1:29" x14ac:dyDescent="0.25">
      <c r="A844" s="5">
        <v>43525</v>
      </c>
      <c r="B844" s="6">
        <v>13.57</v>
      </c>
      <c r="C844" s="6">
        <v>2803.69</v>
      </c>
      <c r="D844" s="10">
        <f t="shared" si="143"/>
        <v>6.8953381050032014E-3</v>
      </c>
      <c r="E844" s="9">
        <f>B843</f>
        <v>14.78</v>
      </c>
      <c r="F844" s="9">
        <f>B842</f>
        <v>14.7</v>
      </c>
      <c r="G844" s="9">
        <f>B841</f>
        <v>15.17</v>
      </c>
      <c r="H844" s="9">
        <f>B840</f>
        <v>14.85</v>
      </c>
      <c r="I844" s="9">
        <f>B839</f>
        <v>13.51</v>
      </c>
      <c r="J844" s="9">
        <f t="shared" si="144"/>
        <v>2784.49</v>
      </c>
      <c r="K844" s="9">
        <f t="shared" si="145"/>
        <v>2792.38</v>
      </c>
      <c r="L844" s="9">
        <f t="shared" si="147"/>
        <v>2793.9</v>
      </c>
      <c r="M844" s="9">
        <f t="shared" si="149"/>
        <v>2796.11</v>
      </c>
      <c r="N844" s="9">
        <f t="shared" si="151"/>
        <v>2792.67</v>
      </c>
      <c r="O844" s="10">
        <f t="shared" si="146"/>
        <v>-2.8255466662847617E-3</v>
      </c>
      <c r="P844" s="10">
        <f t="shared" si="148"/>
        <v>-5.4404237803784561E-4</v>
      </c>
      <c r="Q844" s="10">
        <f t="shared" si="150"/>
        <v>-7.9038378318452285E-4</v>
      </c>
      <c r="R844" s="10">
        <f t="shared" si="152"/>
        <v>1.2317960947767492E-3</v>
      </c>
      <c r="S844" s="10">
        <f t="shared" si="153"/>
        <v>6.4110880470507059E-3</v>
      </c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 spans="1:29" x14ac:dyDescent="0.25">
      <c r="A845" s="5">
        <v>43528</v>
      </c>
      <c r="B845" s="6">
        <v>14.63</v>
      </c>
      <c r="C845" s="6">
        <v>2792.81</v>
      </c>
      <c r="D845" s="10">
        <f t="shared" si="143"/>
        <v>-3.8806002090102654E-3</v>
      </c>
      <c r="E845" s="9">
        <f>B844</f>
        <v>13.57</v>
      </c>
      <c r="F845" s="9">
        <f>B843</f>
        <v>14.78</v>
      </c>
      <c r="G845" s="9">
        <f>B842</f>
        <v>14.7</v>
      </c>
      <c r="H845" s="9">
        <f>B841</f>
        <v>15.17</v>
      </c>
      <c r="I845" s="9">
        <f>B840</f>
        <v>14.85</v>
      </c>
      <c r="J845" s="9">
        <f t="shared" si="144"/>
        <v>2803.69</v>
      </c>
      <c r="K845" s="9">
        <f t="shared" si="145"/>
        <v>2784.49</v>
      </c>
      <c r="L845" s="9">
        <f t="shared" si="147"/>
        <v>2792.38</v>
      </c>
      <c r="M845" s="9">
        <f t="shared" si="149"/>
        <v>2793.9</v>
      </c>
      <c r="N845" s="9">
        <f t="shared" si="151"/>
        <v>2796.11</v>
      </c>
      <c r="O845" s="10">
        <f t="shared" si="146"/>
        <v>6.8953381050032014E-3</v>
      </c>
      <c r="P845" s="10">
        <f t="shared" si="148"/>
        <v>-2.8255466662847617E-3</v>
      </c>
      <c r="Q845" s="10">
        <f t="shared" si="150"/>
        <v>-5.4404237803784561E-4</v>
      </c>
      <c r="R845" s="10">
        <f t="shared" si="152"/>
        <v>-7.9038378318452285E-4</v>
      </c>
      <c r="S845" s="10">
        <f t="shared" si="153"/>
        <v>1.2317960947767492E-3</v>
      </c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 spans="1:29" x14ac:dyDescent="0.25">
      <c r="A846" s="5">
        <v>43529</v>
      </c>
      <c r="B846" s="6">
        <v>14.74</v>
      </c>
      <c r="C846" s="6">
        <v>2789.65</v>
      </c>
      <c r="D846" s="10">
        <f t="shared" si="143"/>
        <v>-1.1314768996100177E-3</v>
      </c>
      <c r="E846" s="9">
        <f>B845</f>
        <v>14.63</v>
      </c>
      <c r="F846" s="9">
        <f>B844</f>
        <v>13.57</v>
      </c>
      <c r="G846" s="9">
        <f>B843</f>
        <v>14.78</v>
      </c>
      <c r="H846" s="9">
        <f>B842</f>
        <v>14.7</v>
      </c>
      <c r="I846" s="9">
        <f>B841</f>
        <v>15.17</v>
      </c>
      <c r="J846" s="9">
        <f t="shared" si="144"/>
        <v>2792.81</v>
      </c>
      <c r="K846" s="9">
        <f t="shared" si="145"/>
        <v>2803.69</v>
      </c>
      <c r="L846" s="9">
        <f t="shared" si="147"/>
        <v>2784.49</v>
      </c>
      <c r="M846" s="9">
        <f t="shared" si="149"/>
        <v>2792.38</v>
      </c>
      <c r="N846" s="9">
        <f t="shared" si="151"/>
        <v>2793.9</v>
      </c>
      <c r="O846" s="10">
        <f t="shared" si="146"/>
        <v>-3.8806002090102654E-3</v>
      </c>
      <c r="P846" s="10">
        <f t="shared" si="148"/>
        <v>6.8953381050032014E-3</v>
      </c>
      <c r="Q846" s="10">
        <f t="shared" si="150"/>
        <v>-2.8255466662847617E-3</v>
      </c>
      <c r="R846" s="10">
        <f t="shared" si="152"/>
        <v>-5.4404237803784561E-4</v>
      </c>
      <c r="S846" s="10">
        <f t="shared" si="153"/>
        <v>-7.9038378318452285E-4</v>
      </c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 spans="1:29" x14ac:dyDescent="0.25">
      <c r="A847" s="5">
        <v>43530</v>
      </c>
      <c r="B847" s="6">
        <v>15.74</v>
      </c>
      <c r="C847" s="6">
        <v>2771.45</v>
      </c>
      <c r="D847" s="10">
        <f t="shared" si="143"/>
        <v>-6.5241159285216455E-3</v>
      </c>
      <c r="E847" s="9">
        <f>B846</f>
        <v>14.74</v>
      </c>
      <c r="F847" s="9">
        <f>B845</f>
        <v>14.63</v>
      </c>
      <c r="G847" s="9">
        <f>B844</f>
        <v>13.57</v>
      </c>
      <c r="H847" s="9">
        <f>B843</f>
        <v>14.78</v>
      </c>
      <c r="I847" s="9">
        <f>B842</f>
        <v>14.7</v>
      </c>
      <c r="J847" s="9">
        <f t="shared" si="144"/>
        <v>2789.65</v>
      </c>
      <c r="K847" s="9">
        <f t="shared" si="145"/>
        <v>2792.81</v>
      </c>
      <c r="L847" s="9">
        <f t="shared" si="147"/>
        <v>2803.69</v>
      </c>
      <c r="M847" s="9">
        <f t="shared" si="149"/>
        <v>2784.49</v>
      </c>
      <c r="N847" s="9">
        <f t="shared" si="151"/>
        <v>2792.38</v>
      </c>
      <c r="O847" s="10">
        <f t="shared" si="146"/>
        <v>-1.1314768996100177E-3</v>
      </c>
      <c r="P847" s="10">
        <f t="shared" si="148"/>
        <v>-3.8806002090102654E-3</v>
      </c>
      <c r="Q847" s="10">
        <f t="shared" si="150"/>
        <v>6.8953381050032014E-3</v>
      </c>
      <c r="R847" s="10">
        <f t="shared" si="152"/>
        <v>-2.8255466662847617E-3</v>
      </c>
      <c r="S847" s="10">
        <f t="shared" si="153"/>
        <v>-5.4404237803784561E-4</v>
      </c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 spans="1:29" x14ac:dyDescent="0.25">
      <c r="A848" s="5">
        <v>43531</v>
      </c>
      <c r="B848" s="6">
        <v>16.59</v>
      </c>
      <c r="C848" s="6">
        <v>2748.93</v>
      </c>
      <c r="D848" s="10">
        <f t="shared" si="143"/>
        <v>-8.1257103682187415E-3</v>
      </c>
      <c r="E848" s="9">
        <f>B847</f>
        <v>15.74</v>
      </c>
      <c r="F848" s="9">
        <f>B846</f>
        <v>14.74</v>
      </c>
      <c r="G848" s="9">
        <f>B845</f>
        <v>14.63</v>
      </c>
      <c r="H848" s="9">
        <f>B844</f>
        <v>13.57</v>
      </c>
      <c r="I848" s="9">
        <f>B843</f>
        <v>14.78</v>
      </c>
      <c r="J848" s="9">
        <f t="shared" si="144"/>
        <v>2771.45</v>
      </c>
      <c r="K848" s="9">
        <f t="shared" si="145"/>
        <v>2789.65</v>
      </c>
      <c r="L848" s="9">
        <f t="shared" si="147"/>
        <v>2792.81</v>
      </c>
      <c r="M848" s="9">
        <f t="shared" si="149"/>
        <v>2803.69</v>
      </c>
      <c r="N848" s="9">
        <f t="shared" si="151"/>
        <v>2784.49</v>
      </c>
      <c r="O848" s="10">
        <f t="shared" si="146"/>
        <v>-6.5241159285216455E-3</v>
      </c>
      <c r="P848" s="10">
        <f t="shared" si="148"/>
        <v>-1.1314768996100177E-3</v>
      </c>
      <c r="Q848" s="10">
        <f t="shared" si="150"/>
        <v>-3.8806002090102654E-3</v>
      </c>
      <c r="R848" s="10">
        <f t="shared" si="152"/>
        <v>6.8953381050032014E-3</v>
      </c>
      <c r="S848" s="10">
        <f t="shared" si="153"/>
        <v>-2.8255466662847617E-3</v>
      </c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 spans="1:29" x14ac:dyDescent="0.25">
      <c r="A849" s="5">
        <v>43532</v>
      </c>
      <c r="B849" s="6">
        <v>16.05</v>
      </c>
      <c r="C849" s="6">
        <v>2743.07</v>
      </c>
      <c r="D849" s="10">
        <f t="shared" si="143"/>
        <v>-2.1317385309919112E-3</v>
      </c>
      <c r="E849" s="9">
        <f>B848</f>
        <v>16.59</v>
      </c>
      <c r="F849" s="9">
        <f>B847</f>
        <v>15.74</v>
      </c>
      <c r="G849" s="9">
        <f>B846</f>
        <v>14.74</v>
      </c>
      <c r="H849" s="9">
        <f>B845</f>
        <v>14.63</v>
      </c>
      <c r="I849" s="9">
        <f>B844</f>
        <v>13.57</v>
      </c>
      <c r="J849" s="9">
        <f t="shared" si="144"/>
        <v>2748.93</v>
      </c>
      <c r="K849" s="9">
        <f t="shared" si="145"/>
        <v>2771.45</v>
      </c>
      <c r="L849" s="9">
        <f t="shared" si="147"/>
        <v>2789.65</v>
      </c>
      <c r="M849" s="9">
        <f t="shared" si="149"/>
        <v>2792.81</v>
      </c>
      <c r="N849" s="9">
        <f t="shared" si="151"/>
        <v>2803.69</v>
      </c>
      <c r="O849" s="10">
        <f t="shared" si="146"/>
        <v>-8.1257103682187415E-3</v>
      </c>
      <c r="P849" s="10">
        <f t="shared" si="148"/>
        <v>-6.5241159285216455E-3</v>
      </c>
      <c r="Q849" s="10">
        <f t="shared" si="150"/>
        <v>-1.1314768996100177E-3</v>
      </c>
      <c r="R849" s="10">
        <f t="shared" si="152"/>
        <v>-3.8806002090102654E-3</v>
      </c>
      <c r="S849" s="10">
        <f t="shared" si="153"/>
        <v>6.8953381050032014E-3</v>
      </c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 spans="1:29" x14ac:dyDescent="0.25">
      <c r="A850" s="5">
        <v>43535</v>
      </c>
      <c r="B850" s="6">
        <v>14.33</v>
      </c>
      <c r="C850" s="6">
        <v>2783.3</v>
      </c>
      <c r="D850" s="10">
        <f t="shared" si="143"/>
        <v>1.4666049353461608E-2</v>
      </c>
      <c r="E850" s="9">
        <f>B849</f>
        <v>16.05</v>
      </c>
      <c r="F850" s="9">
        <f>B848</f>
        <v>16.59</v>
      </c>
      <c r="G850" s="9">
        <f>B847</f>
        <v>15.74</v>
      </c>
      <c r="H850" s="9">
        <f>B846</f>
        <v>14.74</v>
      </c>
      <c r="I850" s="9">
        <f>B845</f>
        <v>14.63</v>
      </c>
      <c r="J850" s="9">
        <f t="shared" si="144"/>
        <v>2743.07</v>
      </c>
      <c r="K850" s="9">
        <f t="shared" si="145"/>
        <v>2748.93</v>
      </c>
      <c r="L850" s="9">
        <f t="shared" si="147"/>
        <v>2771.45</v>
      </c>
      <c r="M850" s="9">
        <f t="shared" si="149"/>
        <v>2789.65</v>
      </c>
      <c r="N850" s="9">
        <f t="shared" si="151"/>
        <v>2792.81</v>
      </c>
      <c r="O850" s="10">
        <f t="shared" si="146"/>
        <v>-2.1317385309919112E-3</v>
      </c>
      <c r="P850" s="10">
        <f t="shared" si="148"/>
        <v>-8.1257103682187415E-3</v>
      </c>
      <c r="Q850" s="10">
        <f t="shared" si="150"/>
        <v>-6.5241159285216455E-3</v>
      </c>
      <c r="R850" s="10">
        <f t="shared" si="152"/>
        <v>-1.1314768996100177E-3</v>
      </c>
      <c r="S850" s="10">
        <f t="shared" si="153"/>
        <v>-3.8806002090102654E-3</v>
      </c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 spans="1:29" x14ac:dyDescent="0.25">
      <c r="A851" s="5">
        <v>43536</v>
      </c>
      <c r="B851" s="6">
        <v>13.77</v>
      </c>
      <c r="C851" s="6">
        <v>2791.52</v>
      </c>
      <c r="D851" s="10">
        <f t="shared" si="143"/>
        <v>2.9533287823806376E-3</v>
      </c>
      <c r="E851" s="9">
        <f>B850</f>
        <v>14.33</v>
      </c>
      <c r="F851" s="9">
        <f>B849</f>
        <v>16.05</v>
      </c>
      <c r="G851" s="9">
        <f>B848</f>
        <v>16.59</v>
      </c>
      <c r="H851" s="9">
        <f>B847</f>
        <v>15.74</v>
      </c>
      <c r="I851" s="9">
        <f>B846</f>
        <v>14.74</v>
      </c>
      <c r="J851" s="9">
        <f t="shared" si="144"/>
        <v>2783.3</v>
      </c>
      <c r="K851" s="9">
        <f t="shared" si="145"/>
        <v>2743.07</v>
      </c>
      <c r="L851" s="9">
        <f t="shared" si="147"/>
        <v>2748.93</v>
      </c>
      <c r="M851" s="9">
        <f t="shared" si="149"/>
        <v>2771.45</v>
      </c>
      <c r="N851" s="9">
        <f t="shared" si="151"/>
        <v>2789.65</v>
      </c>
      <c r="O851" s="10">
        <f t="shared" si="146"/>
        <v>1.4666049353461608E-2</v>
      </c>
      <c r="P851" s="10">
        <f t="shared" si="148"/>
        <v>-2.1317385309919112E-3</v>
      </c>
      <c r="Q851" s="10">
        <f t="shared" si="150"/>
        <v>-8.1257103682187415E-3</v>
      </c>
      <c r="R851" s="10">
        <f t="shared" si="152"/>
        <v>-6.5241159285216455E-3</v>
      </c>
      <c r="S851" s="10">
        <f t="shared" si="153"/>
        <v>-1.1314768996100177E-3</v>
      </c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 spans="1:29" x14ac:dyDescent="0.25">
      <c r="A852" s="5">
        <v>43537</v>
      </c>
      <c r="B852" s="6">
        <v>13.41</v>
      </c>
      <c r="C852" s="6">
        <v>2810.92</v>
      </c>
      <c r="D852" s="10">
        <f t="shared" si="143"/>
        <v>6.9496188456468211E-3</v>
      </c>
      <c r="E852" s="9">
        <f>B851</f>
        <v>13.77</v>
      </c>
      <c r="F852" s="9">
        <f>B850</f>
        <v>14.33</v>
      </c>
      <c r="G852" s="9">
        <f>B849</f>
        <v>16.05</v>
      </c>
      <c r="H852" s="9">
        <f>B848</f>
        <v>16.59</v>
      </c>
      <c r="I852" s="9">
        <f>B847</f>
        <v>15.74</v>
      </c>
      <c r="J852" s="9">
        <f t="shared" si="144"/>
        <v>2791.52</v>
      </c>
      <c r="K852" s="9">
        <f t="shared" si="145"/>
        <v>2783.3</v>
      </c>
      <c r="L852" s="9">
        <f t="shared" si="147"/>
        <v>2743.07</v>
      </c>
      <c r="M852" s="9">
        <f t="shared" si="149"/>
        <v>2748.93</v>
      </c>
      <c r="N852" s="9">
        <f t="shared" si="151"/>
        <v>2771.45</v>
      </c>
      <c r="O852" s="10">
        <f t="shared" si="146"/>
        <v>2.9533287823806376E-3</v>
      </c>
      <c r="P852" s="10">
        <f t="shared" si="148"/>
        <v>1.4666049353461608E-2</v>
      </c>
      <c r="Q852" s="10">
        <f t="shared" si="150"/>
        <v>-2.1317385309919112E-3</v>
      </c>
      <c r="R852" s="10">
        <f t="shared" si="152"/>
        <v>-8.1257103682187415E-3</v>
      </c>
      <c r="S852" s="10">
        <f t="shared" si="153"/>
        <v>-6.5241159285216455E-3</v>
      </c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 spans="1:29" x14ac:dyDescent="0.25">
      <c r="A853" s="5">
        <v>43538</v>
      </c>
      <c r="B853" s="6">
        <v>13.5</v>
      </c>
      <c r="C853" s="6">
        <v>2808.48</v>
      </c>
      <c r="D853" s="10">
        <f t="shared" si="143"/>
        <v>-8.6804320293709658E-4</v>
      </c>
      <c r="E853" s="9">
        <f>B852</f>
        <v>13.41</v>
      </c>
      <c r="F853" s="9">
        <f>B851</f>
        <v>13.77</v>
      </c>
      <c r="G853" s="9">
        <f>B850</f>
        <v>14.33</v>
      </c>
      <c r="H853" s="9">
        <f>B849</f>
        <v>16.05</v>
      </c>
      <c r="I853" s="9">
        <f>B848</f>
        <v>16.59</v>
      </c>
      <c r="J853" s="9">
        <f t="shared" si="144"/>
        <v>2810.92</v>
      </c>
      <c r="K853" s="9">
        <f t="shared" si="145"/>
        <v>2791.52</v>
      </c>
      <c r="L853" s="9">
        <f t="shared" si="147"/>
        <v>2783.3</v>
      </c>
      <c r="M853" s="9">
        <f t="shared" si="149"/>
        <v>2743.07</v>
      </c>
      <c r="N853" s="9">
        <f t="shared" si="151"/>
        <v>2748.93</v>
      </c>
      <c r="O853" s="10">
        <f t="shared" si="146"/>
        <v>6.9496188456468211E-3</v>
      </c>
      <c r="P853" s="10">
        <f t="shared" si="148"/>
        <v>2.9533287823806376E-3</v>
      </c>
      <c r="Q853" s="10">
        <f t="shared" si="150"/>
        <v>1.4666049353461608E-2</v>
      </c>
      <c r="R853" s="10">
        <f t="shared" si="152"/>
        <v>-2.1317385309919112E-3</v>
      </c>
      <c r="S853" s="10">
        <f t="shared" si="153"/>
        <v>-8.1257103682187415E-3</v>
      </c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 spans="1:29" x14ac:dyDescent="0.25">
      <c r="A854" s="5">
        <v>43539</v>
      </c>
      <c r="B854" s="6">
        <v>12.88</v>
      </c>
      <c r="C854" s="6">
        <v>2822.48</v>
      </c>
      <c r="D854" s="10">
        <f t="shared" si="143"/>
        <v>4.9849028656070438E-3</v>
      </c>
      <c r="E854" s="9">
        <f>B853</f>
        <v>13.5</v>
      </c>
      <c r="F854" s="9">
        <f>B852</f>
        <v>13.41</v>
      </c>
      <c r="G854" s="9">
        <f>B851</f>
        <v>13.77</v>
      </c>
      <c r="H854" s="9">
        <f>B850</f>
        <v>14.33</v>
      </c>
      <c r="I854" s="9">
        <f>B849</f>
        <v>16.05</v>
      </c>
      <c r="J854" s="9">
        <f t="shared" si="144"/>
        <v>2808.48</v>
      </c>
      <c r="K854" s="9">
        <f t="shared" si="145"/>
        <v>2810.92</v>
      </c>
      <c r="L854" s="9">
        <f t="shared" si="147"/>
        <v>2791.52</v>
      </c>
      <c r="M854" s="9">
        <f t="shared" si="149"/>
        <v>2783.3</v>
      </c>
      <c r="N854" s="9">
        <f t="shared" si="151"/>
        <v>2743.07</v>
      </c>
      <c r="O854" s="10">
        <f t="shared" si="146"/>
        <v>-8.6804320293709658E-4</v>
      </c>
      <c r="P854" s="10">
        <f t="shared" si="148"/>
        <v>6.9496188456468211E-3</v>
      </c>
      <c r="Q854" s="10">
        <f t="shared" si="150"/>
        <v>2.9533287823806376E-3</v>
      </c>
      <c r="R854" s="10">
        <f t="shared" si="152"/>
        <v>1.4666049353461608E-2</v>
      </c>
      <c r="S854" s="10">
        <f t="shared" si="153"/>
        <v>-2.1317385309919112E-3</v>
      </c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 spans="1:29" x14ac:dyDescent="0.25">
      <c r="A855" s="5">
        <v>43542</v>
      </c>
      <c r="B855" s="6">
        <v>13.1</v>
      </c>
      <c r="C855" s="6">
        <v>2832.94</v>
      </c>
      <c r="D855" s="10">
        <f t="shared" si="143"/>
        <v>3.7059607153993035E-3</v>
      </c>
      <c r="E855" s="9">
        <f>B854</f>
        <v>12.88</v>
      </c>
      <c r="F855" s="9">
        <f>B853</f>
        <v>13.5</v>
      </c>
      <c r="G855" s="9">
        <f>B852</f>
        <v>13.41</v>
      </c>
      <c r="H855" s="9">
        <f>B851</f>
        <v>13.77</v>
      </c>
      <c r="I855" s="9">
        <f>B850</f>
        <v>14.33</v>
      </c>
      <c r="J855" s="9">
        <f t="shared" si="144"/>
        <v>2822.48</v>
      </c>
      <c r="K855" s="9">
        <f t="shared" si="145"/>
        <v>2808.48</v>
      </c>
      <c r="L855" s="9">
        <f t="shared" si="147"/>
        <v>2810.92</v>
      </c>
      <c r="M855" s="9">
        <f t="shared" si="149"/>
        <v>2791.52</v>
      </c>
      <c r="N855" s="9">
        <f t="shared" si="151"/>
        <v>2783.3</v>
      </c>
      <c r="O855" s="10">
        <f t="shared" si="146"/>
        <v>4.9849028656070438E-3</v>
      </c>
      <c r="P855" s="10">
        <f t="shared" si="148"/>
        <v>-8.6804320293709658E-4</v>
      </c>
      <c r="Q855" s="10">
        <f t="shared" si="150"/>
        <v>6.9496188456468211E-3</v>
      </c>
      <c r="R855" s="10">
        <f t="shared" si="152"/>
        <v>2.9533287823806376E-3</v>
      </c>
      <c r="S855" s="10">
        <f t="shared" si="153"/>
        <v>1.4666049353461608E-2</v>
      </c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 spans="1:29" x14ac:dyDescent="0.25">
      <c r="A856" s="5">
        <v>43543</v>
      </c>
      <c r="B856" s="6">
        <v>13.56</v>
      </c>
      <c r="C856" s="6">
        <v>2832.57</v>
      </c>
      <c r="D856" s="10">
        <f t="shared" si="143"/>
        <v>-1.3060636653083879E-4</v>
      </c>
      <c r="E856" s="9">
        <f>B855</f>
        <v>13.1</v>
      </c>
      <c r="F856" s="9">
        <f>B854</f>
        <v>12.88</v>
      </c>
      <c r="G856" s="9">
        <f>B853</f>
        <v>13.5</v>
      </c>
      <c r="H856" s="9">
        <f>B852</f>
        <v>13.41</v>
      </c>
      <c r="I856" s="9">
        <f>B851</f>
        <v>13.77</v>
      </c>
      <c r="J856" s="9">
        <f t="shared" si="144"/>
        <v>2832.94</v>
      </c>
      <c r="K856" s="9">
        <f t="shared" si="145"/>
        <v>2822.48</v>
      </c>
      <c r="L856" s="9">
        <f t="shared" si="147"/>
        <v>2808.48</v>
      </c>
      <c r="M856" s="9">
        <f t="shared" si="149"/>
        <v>2810.92</v>
      </c>
      <c r="N856" s="9">
        <f t="shared" si="151"/>
        <v>2791.52</v>
      </c>
      <c r="O856" s="10">
        <f t="shared" si="146"/>
        <v>3.7059607153993035E-3</v>
      </c>
      <c r="P856" s="10">
        <f t="shared" si="148"/>
        <v>4.9849028656070438E-3</v>
      </c>
      <c r="Q856" s="10">
        <f t="shared" si="150"/>
        <v>-8.6804320293709658E-4</v>
      </c>
      <c r="R856" s="10">
        <f t="shared" si="152"/>
        <v>6.9496188456468211E-3</v>
      </c>
      <c r="S856" s="10">
        <f t="shared" si="153"/>
        <v>2.9533287823806376E-3</v>
      </c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 spans="1:29" x14ac:dyDescent="0.25">
      <c r="A857" s="5">
        <v>43544</v>
      </c>
      <c r="B857" s="6">
        <v>13.91</v>
      </c>
      <c r="C857" s="6">
        <v>2824.23</v>
      </c>
      <c r="D857" s="10">
        <f t="shared" si="143"/>
        <v>-2.9443226469249018E-3</v>
      </c>
      <c r="E857" s="9">
        <f>B856</f>
        <v>13.56</v>
      </c>
      <c r="F857" s="9">
        <f>B855</f>
        <v>13.1</v>
      </c>
      <c r="G857" s="9">
        <f>B854</f>
        <v>12.88</v>
      </c>
      <c r="H857" s="9">
        <f>B853</f>
        <v>13.5</v>
      </c>
      <c r="I857" s="9">
        <f>B852</f>
        <v>13.41</v>
      </c>
      <c r="J857" s="9">
        <f t="shared" si="144"/>
        <v>2832.57</v>
      </c>
      <c r="K857" s="9">
        <f t="shared" si="145"/>
        <v>2832.94</v>
      </c>
      <c r="L857" s="9">
        <f t="shared" si="147"/>
        <v>2822.48</v>
      </c>
      <c r="M857" s="9">
        <f t="shared" si="149"/>
        <v>2808.48</v>
      </c>
      <c r="N857" s="9">
        <f t="shared" si="151"/>
        <v>2810.92</v>
      </c>
      <c r="O857" s="10">
        <f t="shared" si="146"/>
        <v>-1.3060636653083879E-4</v>
      </c>
      <c r="P857" s="10">
        <f t="shared" si="148"/>
        <v>3.7059607153993035E-3</v>
      </c>
      <c r="Q857" s="10">
        <f t="shared" si="150"/>
        <v>4.9849028656070438E-3</v>
      </c>
      <c r="R857" s="10">
        <f t="shared" si="152"/>
        <v>-8.6804320293709658E-4</v>
      </c>
      <c r="S857" s="10">
        <f t="shared" si="153"/>
        <v>6.9496188456468211E-3</v>
      </c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 spans="1:29" x14ac:dyDescent="0.25">
      <c r="A858" s="5">
        <v>43545</v>
      </c>
      <c r="B858" s="6">
        <v>13.63</v>
      </c>
      <c r="C858" s="6">
        <v>2854.88</v>
      </c>
      <c r="D858" s="10">
        <f t="shared" si="143"/>
        <v>1.0852515552911779E-2</v>
      </c>
      <c r="E858" s="9">
        <f>B857</f>
        <v>13.91</v>
      </c>
      <c r="F858" s="9">
        <f>B856</f>
        <v>13.56</v>
      </c>
      <c r="G858" s="9">
        <f>B855</f>
        <v>13.1</v>
      </c>
      <c r="H858" s="9">
        <f>B854</f>
        <v>12.88</v>
      </c>
      <c r="I858" s="9">
        <f>B853</f>
        <v>13.5</v>
      </c>
      <c r="J858" s="9">
        <f t="shared" si="144"/>
        <v>2824.23</v>
      </c>
      <c r="K858" s="9">
        <f t="shared" si="145"/>
        <v>2832.57</v>
      </c>
      <c r="L858" s="9">
        <f t="shared" si="147"/>
        <v>2832.94</v>
      </c>
      <c r="M858" s="9">
        <f t="shared" si="149"/>
        <v>2822.48</v>
      </c>
      <c r="N858" s="9">
        <f t="shared" si="151"/>
        <v>2808.48</v>
      </c>
      <c r="O858" s="10">
        <f t="shared" si="146"/>
        <v>-2.9443226469249018E-3</v>
      </c>
      <c r="P858" s="10">
        <f t="shared" si="148"/>
        <v>-1.3060636653083879E-4</v>
      </c>
      <c r="Q858" s="10">
        <f t="shared" si="150"/>
        <v>3.7059607153993035E-3</v>
      </c>
      <c r="R858" s="10">
        <f t="shared" si="152"/>
        <v>4.9849028656070438E-3</v>
      </c>
      <c r="S858" s="10">
        <f t="shared" si="153"/>
        <v>-8.6804320293709658E-4</v>
      </c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 spans="1:29" x14ac:dyDescent="0.25">
      <c r="A859" s="5">
        <v>43546</v>
      </c>
      <c r="B859" s="6">
        <v>16.48</v>
      </c>
      <c r="C859" s="6">
        <v>2800.71</v>
      </c>
      <c r="D859" s="10">
        <f t="shared" si="143"/>
        <v>-1.8974527826038257E-2</v>
      </c>
      <c r="E859" s="9">
        <f>B858</f>
        <v>13.63</v>
      </c>
      <c r="F859" s="9">
        <f>B857</f>
        <v>13.91</v>
      </c>
      <c r="G859" s="9">
        <f>B856</f>
        <v>13.56</v>
      </c>
      <c r="H859" s="9">
        <f>B855</f>
        <v>13.1</v>
      </c>
      <c r="I859" s="9">
        <f>B854</f>
        <v>12.88</v>
      </c>
      <c r="J859" s="9">
        <f t="shared" si="144"/>
        <v>2854.88</v>
      </c>
      <c r="K859" s="9">
        <f t="shared" si="145"/>
        <v>2824.23</v>
      </c>
      <c r="L859" s="9">
        <f t="shared" si="147"/>
        <v>2832.57</v>
      </c>
      <c r="M859" s="9">
        <f t="shared" si="149"/>
        <v>2832.94</v>
      </c>
      <c r="N859" s="9">
        <f t="shared" si="151"/>
        <v>2822.48</v>
      </c>
      <c r="O859" s="10">
        <f t="shared" si="146"/>
        <v>1.0852515552911779E-2</v>
      </c>
      <c r="P859" s="10">
        <f t="shared" si="148"/>
        <v>-2.9443226469249018E-3</v>
      </c>
      <c r="Q859" s="10">
        <f t="shared" si="150"/>
        <v>-1.3060636653083879E-4</v>
      </c>
      <c r="R859" s="10">
        <f t="shared" si="152"/>
        <v>3.7059607153993035E-3</v>
      </c>
      <c r="S859" s="10">
        <f t="shared" si="153"/>
        <v>4.9849028656070438E-3</v>
      </c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 spans="1:29" x14ac:dyDescent="0.25">
      <c r="A860" s="5">
        <v>43549</v>
      </c>
      <c r="B860" s="6">
        <v>16.329999999999998</v>
      </c>
      <c r="C860" s="6">
        <v>2798.36</v>
      </c>
      <c r="D860" s="10">
        <f t="shared" si="143"/>
        <v>-8.3907294935925414E-4</v>
      </c>
      <c r="E860" s="9">
        <f>B859</f>
        <v>16.48</v>
      </c>
      <c r="F860" s="9">
        <f>B858</f>
        <v>13.63</v>
      </c>
      <c r="G860" s="9">
        <f>B857</f>
        <v>13.91</v>
      </c>
      <c r="H860" s="9">
        <f>B856</f>
        <v>13.56</v>
      </c>
      <c r="I860" s="9">
        <f>B855</f>
        <v>13.1</v>
      </c>
      <c r="J860" s="9">
        <f t="shared" si="144"/>
        <v>2800.71</v>
      </c>
      <c r="K860" s="9">
        <f t="shared" si="145"/>
        <v>2854.88</v>
      </c>
      <c r="L860" s="9">
        <f t="shared" si="147"/>
        <v>2824.23</v>
      </c>
      <c r="M860" s="9">
        <f t="shared" si="149"/>
        <v>2832.57</v>
      </c>
      <c r="N860" s="9">
        <f t="shared" si="151"/>
        <v>2832.94</v>
      </c>
      <c r="O860" s="10">
        <f t="shared" si="146"/>
        <v>-1.8974527826038257E-2</v>
      </c>
      <c r="P860" s="10">
        <f t="shared" si="148"/>
        <v>1.0852515552911779E-2</v>
      </c>
      <c r="Q860" s="10">
        <f t="shared" si="150"/>
        <v>-2.9443226469249018E-3</v>
      </c>
      <c r="R860" s="10">
        <f t="shared" si="152"/>
        <v>-1.3060636653083879E-4</v>
      </c>
      <c r="S860" s="10">
        <f t="shared" si="153"/>
        <v>3.7059607153993035E-3</v>
      </c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 spans="1:29" x14ac:dyDescent="0.25">
      <c r="A861" s="5">
        <v>43550</v>
      </c>
      <c r="B861" s="6">
        <v>14.68</v>
      </c>
      <c r="C861" s="6">
        <v>2818.46</v>
      </c>
      <c r="D861" s="10">
        <f t="shared" si="143"/>
        <v>7.1827784845408527E-3</v>
      </c>
      <c r="E861" s="9">
        <f>B860</f>
        <v>16.329999999999998</v>
      </c>
      <c r="F861" s="9">
        <f>B859</f>
        <v>16.48</v>
      </c>
      <c r="G861" s="9">
        <f>B858</f>
        <v>13.63</v>
      </c>
      <c r="H861" s="9">
        <f>B857</f>
        <v>13.91</v>
      </c>
      <c r="I861" s="9">
        <f>B856</f>
        <v>13.56</v>
      </c>
      <c r="J861" s="9">
        <f t="shared" si="144"/>
        <v>2798.36</v>
      </c>
      <c r="K861" s="9">
        <f t="shared" si="145"/>
        <v>2800.71</v>
      </c>
      <c r="L861" s="9">
        <f t="shared" si="147"/>
        <v>2854.88</v>
      </c>
      <c r="M861" s="9">
        <f t="shared" si="149"/>
        <v>2824.23</v>
      </c>
      <c r="N861" s="9">
        <f t="shared" si="151"/>
        <v>2832.57</v>
      </c>
      <c r="O861" s="10">
        <f t="shared" si="146"/>
        <v>-8.3907294935925414E-4</v>
      </c>
      <c r="P861" s="10">
        <f t="shared" si="148"/>
        <v>-1.8974527826038257E-2</v>
      </c>
      <c r="Q861" s="10">
        <f t="shared" si="150"/>
        <v>1.0852515552911779E-2</v>
      </c>
      <c r="R861" s="10">
        <f t="shared" si="152"/>
        <v>-2.9443226469249018E-3</v>
      </c>
      <c r="S861" s="10">
        <f t="shared" si="153"/>
        <v>-1.3060636653083879E-4</v>
      </c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 spans="1:29" x14ac:dyDescent="0.25">
      <c r="A862" s="5">
        <v>43551</v>
      </c>
      <c r="B862" s="6">
        <v>15.15</v>
      </c>
      <c r="C862" s="6">
        <v>2805.37</v>
      </c>
      <c r="D862" s="10">
        <f t="shared" si="143"/>
        <v>-4.6443802643997278E-3</v>
      </c>
      <c r="E862" s="9">
        <f>B861</f>
        <v>14.68</v>
      </c>
      <c r="F862" s="9">
        <f>B860</f>
        <v>16.329999999999998</v>
      </c>
      <c r="G862" s="9">
        <f>B859</f>
        <v>16.48</v>
      </c>
      <c r="H862" s="9">
        <f>B858</f>
        <v>13.63</v>
      </c>
      <c r="I862" s="9">
        <f>B857</f>
        <v>13.91</v>
      </c>
      <c r="J862" s="9">
        <f t="shared" si="144"/>
        <v>2818.46</v>
      </c>
      <c r="K862" s="9">
        <f t="shared" si="145"/>
        <v>2798.36</v>
      </c>
      <c r="L862" s="9">
        <f t="shared" si="147"/>
        <v>2800.71</v>
      </c>
      <c r="M862" s="9">
        <f t="shared" si="149"/>
        <v>2854.88</v>
      </c>
      <c r="N862" s="9">
        <f t="shared" si="151"/>
        <v>2824.23</v>
      </c>
      <c r="O862" s="10">
        <f t="shared" si="146"/>
        <v>7.1827784845408527E-3</v>
      </c>
      <c r="P862" s="10">
        <f t="shared" si="148"/>
        <v>-8.3907294935925414E-4</v>
      </c>
      <c r="Q862" s="10">
        <f t="shared" si="150"/>
        <v>-1.8974527826038257E-2</v>
      </c>
      <c r="R862" s="10">
        <f t="shared" si="152"/>
        <v>1.0852515552911779E-2</v>
      </c>
      <c r="S862" s="10">
        <f t="shared" si="153"/>
        <v>-2.9443226469249018E-3</v>
      </c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 spans="1:29" x14ac:dyDescent="0.25">
      <c r="A863" s="5">
        <v>43552</v>
      </c>
      <c r="B863" s="6">
        <v>14.43</v>
      </c>
      <c r="C863" s="6">
        <v>2815.44</v>
      </c>
      <c r="D863" s="10">
        <f t="shared" si="143"/>
        <v>3.5895443381801506E-3</v>
      </c>
      <c r="E863" s="9">
        <f>B862</f>
        <v>15.15</v>
      </c>
      <c r="F863" s="9">
        <f>B861</f>
        <v>14.68</v>
      </c>
      <c r="G863" s="9">
        <f>B860</f>
        <v>16.329999999999998</v>
      </c>
      <c r="H863" s="9">
        <f>B859</f>
        <v>16.48</v>
      </c>
      <c r="I863" s="9">
        <f>B858</f>
        <v>13.63</v>
      </c>
      <c r="J863" s="9">
        <f t="shared" si="144"/>
        <v>2805.37</v>
      </c>
      <c r="K863" s="9">
        <f t="shared" si="145"/>
        <v>2818.46</v>
      </c>
      <c r="L863" s="9">
        <f t="shared" si="147"/>
        <v>2798.36</v>
      </c>
      <c r="M863" s="9">
        <f t="shared" si="149"/>
        <v>2800.71</v>
      </c>
      <c r="N863" s="9">
        <f t="shared" si="151"/>
        <v>2854.88</v>
      </c>
      <c r="O863" s="10">
        <f t="shared" si="146"/>
        <v>-4.6443802643997278E-3</v>
      </c>
      <c r="P863" s="10">
        <f t="shared" si="148"/>
        <v>7.1827784845408527E-3</v>
      </c>
      <c r="Q863" s="10">
        <f t="shared" si="150"/>
        <v>-8.3907294935925414E-4</v>
      </c>
      <c r="R863" s="10">
        <f t="shared" si="152"/>
        <v>-1.8974527826038257E-2</v>
      </c>
      <c r="S863" s="10">
        <f t="shared" si="153"/>
        <v>1.0852515552911779E-2</v>
      </c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 spans="1:29" x14ac:dyDescent="0.25">
      <c r="A864" s="5">
        <v>43553</v>
      </c>
      <c r="B864" s="6">
        <v>13.71</v>
      </c>
      <c r="C864" s="6">
        <v>2834.4</v>
      </c>
      <c r="D864" s="10">
        <f t="shared" si="143"/>
        <v>6.7342937515983969E-3</v>
      </c>
      <c r="E864" s="9">
        <f>B863</f>
        <v>14.43</v>
      </c>
      <c r="F864" s="9">
        <f>B862</f>
        <v>15.15</v>
      </c>
      <c r="G864" s="9">
        <f>B861</f>
        <v>14.68</v>
      </c>
      <c r="H864" s="9">
        <f>B860</f>
        <v>16.329999999999998</v>
      </c>
      <c r="I864" s="9">
        <f>B859</f>
        <v>16.48</v>
      </c>
      <c r="J864" s="9">
        <f t="shared" si="144"/>
        <v>2815.44</v>
      </c>
      <c r="K864" s="9">
        <f t="shared" si="145"/>
        <v>2805.37</v>
      </c>
      <c r="L864" s="9">
        <f t="shared" si="147"/>
        <v>2818.46</v>
      </c>
      <c r="M864" s="9">
        <f t="shared" si="149"/>
        <v>2798.36</v>
      </c>
      <c r="N864" s="9">
        <f t="shared" si="151"/>
        <v>2800.71</v>
      </c>
      <c r="O864" s="10">
        <f t="shared" si="146"/>
        <v>3.5895443381801506E-3</v>
      </c>
      <c r="P864" s="10">
        <f t="shared" si="148"/>
        <v>-4.6443802643997278E-3</v>
      </c>
      <c r="Q864" s="10">
        <f t="shared" si="150"/>
        <v>7.1827784845408527E-3</v>
      </c>
      <c r="R864" s="10">
        <f t="shared" si="152"/>
        <v>-8.3907294935925414E-4</v>
      </c>
      <c r="S864" s="10">
        <f t="shared" si="153"/>
        <v>-1.8974527826038257E-2</v>
      </c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 spans="1:29" x14ac:dyDescent="0.25">
      <c r="A865" s="5">
        <v>43556</v>
      </c>
      <c r="B865" s="6">
        <v>13.4</v>
      </c>
      <c r="C865" s="6">
        <v>2867.19</v>
      </c>
      <c r="D865" s="10">
        <f t="shared" si="143"/>
        <v>1.1568585944115251E-2</v>
      </c>
      <c r="E865" s="9">
        <f>B864</f>
        <v>13.71</v>
      </c>
      <c r="F865" s="9">
        <f>B863</f>
        <v>14.43</v>
      </c>
      <c r="G865" s="9">
        <f>B862</f>
        <v>15.15</v>
      </c>
      <c r="H865" s="9">
        <f>B861</f>
        <v>14.68</v>
      </c>
      <c r="I865" s="9">
        <f>B860</f>
        <v>16.329999999999998</v>
      </c>
      <c r="J865" s="9">
        <f t="shared" si="144"/>
        <v>2834.4</v>
      </c>
      <c r="K865" s="9">
        <f t="shared" si="145"/>
        <v>2815.44</v>
      </c>
      <c r="L865" s="9">
        <f t="shared" si="147"/>
        <v>2805.37</v>
      </c>
      <c r="M865" s="9">
        <f t="shared" si="149"/>
        <v>2818.46</v>
      </c>
      <c r="N865" s="9">
        <f t="shared" si="151"/>
        <v>2798.36</v>
      </c>
      <c r="O865" s="10">
        <f t="shared" si="146"/>
        <v>6.7342937515983969E-3</v>
      </c>
      <c r="P865" s="10">
        <f t="shared" si="148"/>
        <v>3.5895443381801506E-3</v>
      </c>
      <c r="Q865" s="10">
        <f t="shared" si="150"/>
        <v>-4.6443802643997278E-3</v>
      </c>
      <c r="R865" s="10">
        <f t="shared" si="152"/>
        <v>7.1827784845408527E-3</v>
      </c>
      <c r="S865" s="10">
        <f t="shared" si="153"/>
        <v>-8.3907294935925414E-4</v>
      </c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 spans="1:29" x14ac:dyDescent="0.25">
      <c r="A866" s="5">
        <v>43557</v>
      </c>
      <c r="B866" s="6">
        <v>13.36</v>
      </c>
      <c r="C866" s="6">
        <v>2867.24</v>
      </c>
      <c r="D866" s="10">
        <f t="shared" si="143"/>
        <v>1.7438676892522764E-5</v>
      </c>
      <c r="E866" s="9">
        <f>B865</f>
        <v>13.4</v>
      </c>
      <c r="F866" s="9">
        <f>B864</f>
        <v>13.71</v>
      </c>
      <c r="G866" s="9">
        <f>B863</f>
        <v>14.43</v>
      </c>
      <c r="H866" s="9">
        <f>B862</f>
        <v>15.15</v>
      </c>
      <c r="I866" s="9">
        <f>B861</f>
        <v>14.68</v>
      </c>
      <c r="J866" s="9">
        <f t="shared" si="144"/>
        <v>2867.19</v>
      </c>
      <c r="K866" s="9">
        <f t="shared" si="145"/>
        <v>2834.4</v>
      </c>
      <c r="L866" s="9">
        <f t="shared" si="147"/>
        <v>2815.44</v>
      </c>
      <c r="M866" s="9">
        <f t="shared" si="149"/>
        <v>2805.37</v>
      </c>
      <c r="N866" s="9">
        <f t="shared" si="151"/>
        <v>2818.46</v>
      </c>
      <c r="O866" s="10">
        <f t="shared" si="146"/>
        <v>1.1568585944115251E-2</v>
      </c>
      <c r="P866" s="10">
        <f t="shared" si="148"/>
        <v>6.7342937515983969E-3</v>
      </c>
      <c r="Q866" s="10">
        <f t="shared" si="150"/>
        <v>3.5895443381801506E-3</v>
      </c>
      <c r="R866" s="10">
        <f t="shared" si="152"/>
        <v>-4.6443802643997278E-3</v>
      </c>
      <c r="S866" s="10">
        <f t="shared" si="153"/>
        <v>7.1827784845408527E-3</v>
      </c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 spans="1:29" x14ac:dyDescent="0.25">
      <c r="A867" s="5">
        <v>43558</v>
      </c>
      <c r="B867" s="6">
        <v>13.74</v>
      </c>
      <c r="C867" s="6">
        <v>2873.4</v>
      </c>
      <c r="D867" s="10">
        <f t="shared" si="143"/>
        <v>2.1484075277968806E-3</v>
      </c>
      <c r="E867" s="9">
        <f>B866</f>
        <v>13.36</v>
      </c>
      <c r="F867" s="9">
        <f>B865</f>
        <v>13.4</v>
      </c>
      <c r="G867" s="9">
        <f>B864</f>
        <v>13.71</v>
      </c>
      <c r="H867" s="9">
        <f>B863</f>
        <v>14.43</v>
      </c>
      <c r="I867" s="9">
        <f>B862</f>
        <v>15.15</v>
      </c>
      <c r="J867" s="9">
        <f t="shared" si="144"/>
        <v>2867.24</v>
      </c>
      <c r="K867" s="9">
        <f t="shared" si="145"/>
        <v>2867.19</v>
      </c>
      <c r="L867" s="9">
        <f t="shared" si="147"/>
        <v>2834.4</v>
      </c>
      <c r="M867" s="9">
        <f t="shared" si="149"/>
        <v>2815.44</v>
      </c>
      <c r="N867" s="9">
        <f t="shared" si="151"/>
        <v>2805.37</v>
      </c>
      <c r="O867" s="10">
        <f t="shared" si="146"/>
        <v>1.7438676892522764E-5</v>
      </c>
      <c r="P867" s="10">
        <f t="shared" si="148"/>
        <v>1.1568585944115251E-2</v>
      </c>
      <c r="Q867" s="10">
        <f t="shared" si="150"/>
        <v>6.7342937515983969E-3</v>
      </c>
      <c r="R867" s="10">
        <f t="shared" si="152"/>
        <v>3.5895443381801506E-3</v>
      </c>
      <c r="S867" s="10">
        <f t="shared" si="153"/>
        <v>-4.6443802643997278E-3</v>
      </c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 spans="1:29" x14ac:dyDescent="0.25">
      <c r="A868" s="5">
        <v>43559</v>
      </c>
      <c r="B868" s="6">
        <v>13.58</v>
      </c>
      <c r="C868" s="6">
        <v>2879.39</v>
      </c>
      <c r="D868" s="10">
        <f t="shared" si="143"/>
        <v>2.0846384074615365E-3</v>
      </c>
      <c r="E868" s="9">
        <f>B867</f>
        <v>13.74</v>
      </c>
      <c r="F868" s="9">
        <f>B866</f>
        <v>13.36</v>
      </c>
      <c r="G868" s="9">
        <f>B865</f>
        <v>13.4</v>
      </c>
      <c r="H868" s="9">
        <f>B864</f>
        <v>13.71</v>
      </c>
      <c r="I868" s="9">
        <f>B863</f>
        <v>14.43</v>
      </c>
      <c r="J868" s="9">
        <f t="shared" si="144"/>
        <v>2873.4</v>
      </c>
      <c r="K868" s="9">
        <f t="shared" si="145"/>
        <v>2867.24</v>
      </c>
      <c r="L868" s="9">
        <f t="shared" si="147"/>
        <v>2867.19</v>
      </c>
      <c r="M868" s="9">
        <f t="shared" si="149"/>
        <v>2834.4</v>
      </c>
      <c r="N868" s="9">
        <f t="shared" si="151"/>
        <v>2815.44</v>
      </c>
      <c r="O868" s="10">
        <f t="shared" si="146"/>
        <v>2.1484075277968806E-3</v>
      </c>
      <c r="P868" s="10">
        <f t="shared" si="148"/>
        <v>1.7438676892522764E-5</v>
      </c>
      <c r="Q868" s="10">
        <f t="shared" si="150"/>
        <v>1.1568585944115251E-2</v>
      </c>
      <c r="R868" s="10">
        <f t="shared" si="152"/>
        <v>6.7342937515983969E-3</v>
      </c>
      <c r="S868" s="10">
        <f t="shared" si="153"/>
        <v>3.5895443381801506E-3</v>
      </c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 spans="1:29" x14ac:dyDescent="0.25">
      <c r="A869" s="5">
        <v>43560</v>
      </c>
      <c r="B869" s="6">
        <v>12.82</v>
      </c>
      <c r="C869" s="6">
        <v>2892.74</v>
      </c>
      <c r="D869" s="10">
        <f t="shared" si="143"/>
        <v>4.6363986816650993E-3</v>
      </c>
      <c r="E869" s="9">
        <f>B868</f>
        <v>13.58</v>
      </c>
      <c r="F869" s="9">
        <f>B867</f>
        <v>13.74</v>
      </c>
      <c r="G869" s="9">
        <f>B866</f>
        <v>13.36</v>
      </c>
      <c r="H869" s="9">
        <f>B865</f>
        <v>13.4</v>
      </c>
      <c r="I869" s="9">
        <f>B864</f>
        <v>13.71</v>
      </c>
      <c r="J869" s="9">
        <f t="shared" si="144"/>
        <v>2879.39</v>
      </c>
      <c r="K869" s="9">
        <f t="shared" si="145"/>
        <v>2873.4</v>
      </c>
      <c r="L869" s="9">
        <f t="shared" si="147"/>
        <v>2867.24</v>
      </c>
      <c r="M869" s="9">
        <f t="shared" si="149"/>
        <v>2867.19</v>
      </c>
      <c r="N869" s="9">
        <f t="shared" si="151"/>
        <v>2834.4</v>
      </c>
      <c r="O869" s="10">
        <f t="shared" si="146"/>
        <v>2.0846384074615365E-3</v>
      </c>
      <c r="P869" s="10">
        <f t="shared" si="148"/>
        <v>2.1484075277968806E-3</v>
      </c>
      <c r="Q869" s="10">
        <f t="shared" si="150"/>
        <v>1.7438676892522764E-5</v>
      </c>
      <c r="R869" s="10">
        <f t="shared" si="152"/>
        <v>1.1568585944115251E-2</v>
      </c>
      <c r="S869" s="10">
        <f t="shared" si="153"/>
        <v>6.7342937515983969E-3</v>
      </c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 spans="1:29" x14ac:dyDescent="0.25">
      <c r="A870" s="5">
        <v>43563</v>
      </c>
      <c r="B870" s="6">
        <v>13.18</v>
      </c>
      <c r="C870" s="6">
        <v>2895.77</v>
      </c>
      <c r="D870" s="10">
        <f t="shared" si="143"/>
        <v>1.0474498226595852E-3</v>
      </c>
      <c r="E870" s="9">
        <f>B869</f>
        <v>12.82</v>
      </c>
      <c r="F870" s="9">
        <f>B868</f>
        <v>13.58</v>
      </c>
      <c r="G870" s="9">
        <f>B867</f>
        <v>13.74</v>
      </c>
      <c r="H870" s="9">
        <f>B866</f>
        <v>13.36</v>
      </c>
      <c r="I870" s="9">
        <f>B865</f>
        <v>13.4</v>
      </c>
      <c r="J870" s="9">
        <f t="shared" si="144"/>
        <v>2892.74</v>
      </c>
      <c r="K870" s="9">
        <f t="shared" si="145"/>
        <v>2879.39</v>
      </c>
      <c r="L870" s="9">
        <f t="shared" si="147"/>
        <v>2873.4</v>
      </c>
      <c r="M870" s="9">
        <f t="shared" si="149"/>
        <v>2867.24</v>
      </c>
      <c r="N870" s="9">
        <f t="shared" si="151"/>
        <v>2867.19</v>
      </c>
      <c r="O870" s="10">
        <f t="shared" si="146"/>
        <v>4.6363986816650993E-3</v>
      </c>
      <c r="P870" s="10">
        <f t="shared" si="148"/>
        <v>2.0846384074615365E-3</v>
      </c>
      <c r="Q870" s="10">
        <f t="shared" si="150"/>
        <v>2.1484075277968806E-3</v>
      </c>
      <c r="R870" s="10">
        <f t="shared" si="152"/>
        <v>1.7438676892522764E-5</v>
      </c>
      <c r="S870" s="10">
        <f t="shared" si="153"/>
        <v>1.1568585944115251E-2</v>
      </c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 spans="1:29" x14ac:dyDescent="0.25">
      <c r="A871" s="5">
        <v>43564</v>
      </c>
      <c r="B871" s="6">
        <v>14.28</v>
      </c>
      <c r="C871" s="6">
        <v>2878.2</v>
      </c>
      <c r="D871" s="10">
        <f t="shared" si="143"/>
        <v>-6.0674708281390766E-3</v>
      </c>
      <c r="E871" s="9">
        <f>B870</f>
        <v>13.18</v>
      </c>
      <c r="F871" s="9">
        <f>B869</f>
        <v>12.82</v>
      </c>
      <c r="G871" s="9">
        <f>B868</f>
        <v>13.58</v>
      </c>
      <c r="H871" s="9">
        <f>B867</f>
        <v>13.74</v>
      </c>
      <c r="I871" s="9">
        <f>B866</f>
        <v>13.36</v>
      </c>
      <c r="J871" s="9">
        <f t="shared" si="144"/>
        <v>2895.77</v>
      </c>
      <c r="K871" s="9">
        <f t="shared" si="145"/>
        <v>2892.74</v>
      </c>
      <c r="L871" s="9">
        <f t="shared" si="147"/>
        <v>2879.39</v>
      </c>
      <c r="M871" s="9">
        <f t="shared" si="149"/>
        <v>2873.4</v>
      </c>
      <c r="N871" s="9">
        <f t="shared" si="151"/>
        <v>2867.24</v>
      </c>
      <c r="O871" s="10">
        <f t="shared" si="146"/>
        <v>1.0474498226595852E-3</v>
      </c>
      <c r="P871" s="10">
        <f t="shared" si="148"/>
        <v>4.6363986816650993E-3</v>
      </c>
      <c r="Q871" s="10">
        <f t="shared" si="150"/>
        <v>2.0846384074615365E-3</v>
      </c>
      <c r="R871" s="10">
        <f t="shared" si="152"/>
        <v>2.1484075277968806E-3</v>
      </c>
      <c r="S871" s="10">
        <f t="shared" si="153"/>
        <v>1.7438676892522764E-5</v>
      </c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 spans="1:29" x14ac:dyDescent="0.25">
      <c r="A872" s="5">
        <v>43565</v>
      </c>
      <c r="B872" s="6">
        <v>13.3</v>
      </c>
      <c r="C872" s="6">
        <v>2888.21</v>
      </c>
      <c r="D872" s="10">
        <f t="shared" si="143"/>
        <v>3.4778681120144483E-3</v>
      </c>
      <c r="E872" s="9">
        <f>B871</f>
        <v>14.28</v>
      </c>
      <c r="F872" s="9">
        <f>B870</f>
        <v>13.18</v>
      </c>
      <c r="G872" s="9">
        <f>B869</f>
        <v>12.82</v>
      </c>
      <c r="H872" s="9">
        <f>B868</f>
        <v>13.58</v>
      </c>
      <c r="I872" s="9">
        <f>B867</f>
        <v>13.74</v>
      </c>
      <c r="J872" s="9">
        <f t="shared" si="144"/>
        <v>2878.2</v>
      </c>
      <c r="K872" s="9">
        <f t="shared" si="145"/>
        <v>2895.77</v>
      </c>
      <c r="L872" s="9">
        <f t="shared" si="147"/>
        <v>2892.74</v>
      </c>
      <c r="M872" s="9">
        <f t="shared" si="149"/>
        <v>2879.39</v>
      </c>
      <c r="N872" s="9">
        <f t="shared" si="151"/>
        <v>2873.4</v>
      </c>
      <c r="O872" s="10">
        <f t="shared" si="146"/>
        <v>-6.0674708281390766E-3</v>
      </c>
      <c r="P872" s="10">
        <f t="shared" si="148"/>
        <v>1.0474498226595852E-3</v>
      </c>
      <c r="Q872" s="10">
        <f t="shared" si="150"/>
        <v>4.6363986816650993E-3</v>
      </c>
      <c r="R872" s="10">
        <f t="shared" si="152"/>
        <v>2.0846384074615365E-3</v>
      </c>
      <c r="S872" s="10">
        <f t="shared" si="153"/>
        <v>2.1484075277968806E-3</v>
      </c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 spans="1:29" x14ac:dyDescent="0.25">
      <c r="A873" s="5">
        <v>43566</v>
      </c>
      <c r="B873" s="6">
        <v>13.02</v>
      </c>
      <c r="C873" s="6">
        <v>2888.32</v>
      </c>
      <c r="D873" s="10">
        <f t="shared" si="143"/>
        <v>3.808587325715429E-5</v>
      </c>
      <c r="E873" s="9">
        <f>B872</f>
        <v>13.3</v>
      </c>
      <c r="F873" s="9">
        <f>B871</f>
        <v>14.28</v>
      </c>
      <c r="G873" s="9">
        <f>B870</f>
        <v>13.18</v>
      </c>
      <c r="H873" s="9">
        <f>B869</f>
        <v>12.82</v>
      </c>
      <c r="I873" s="9">
        <f>B868</f>
        <v>13.58</v>
      </c>
      <c r="J873" s="9">
        <f t="shared" si="144"/>
        <v>2888.21</v>
      </c>
      <c r="K873" s="9">
        <f t="shared" si="145"/>
        <v>2878.2</v>
      </c>
      <c r="L873" s="9">
        <f t="shared" si="147"/>
        <v>2895.77</v>
      </c>
      <c r="M873" s="9">
        <f t="shared" si="149"/>
        <v>2892.74</v>
      </c>
      <c r="N873" s="9">
        <f t="shared" si="151"/>
        <v>2879.39</v>
      </c>
      <c r="O873" s="10">
        <f t="shared" si="146"/>
        <v>3.4778681120144483E-3</v>
      </c>
      <c r="P873" s="10">
        <f t="shared" si="148"/>
        <v>-6.0674708281390766E-3</v>
      </c>
      <c r="Q873" s="10">
        <f t="shared" si="150"/>
        <v>1.0474498226595852E-3</v>
      </c>
      <c r="R873" s="10">
        <f t="shared" si="152"/>
        <v>4.6363986816650993E-3</v>
      </c>
      <c r="S873" s="10">
        <f t="shared" si="153"/>
        <v>2.0846384074615365E-3</v>
      </c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 spans="1:29" x14ac:dyDescent="0.25">
      <c r="A874" s="5">
        <v>43567</v>
      </c>
      <c r="B874" s="6">
        <v>12.01</v>
      </c>
      <c r="C874" s="6">
        <v>2907.41</v>
      </c>
      <c r="D874" s="10">
        <f t="shared" si="143"/>
        <v>6.6093784622200946E-3</v>
      </c>
      <c r="E874" s="9">
        <f>B873</f>
        <v>13.02</v>
      </c>
      <c r="F874" s="9">
        <f>B872</f>
        <v>13.3</v>
      </c>
      <c r="G874" s="9">
        <f>B871</f>
        <v>14.28</v>
      </c>
      <c r="H874" s="9">
        <f>B870</f>
        <v>13.18</v>
      </c>
      <c r="I874" s="9">
        <f>B869</f>
        <v>12.82</v>
      </c>
      <c r="J874" s="9">
        <f t="shared" si="144"/>
        <v>2888.32</v>
      </c>
      <c r="K874" s="9">
        <f t="shared" si="145"/>
        <v>2888.21</v>
      </c>
      <c r="L874" s="9">
        <f t="shared" si="147"/>
        <v>2878.2</v>
      </c>
      <c r="M874" s="9">
        <f t="shared" si="149"/>
        <v>2895.77</v>
      </c>
      <c r="N874" s="9">
        <f t="shared" si="151"/>
        <v>2892.74</v>
      </c>
      <c r="O874" s="10">
        <f t="shared" si="146"/>
        <v>3.808587325715429E-5</v>
      </c>
      <c r="P874" s="10">
        <f t="shared" si="148"/>
        <v>3.4778681120144483E-3</v>
      </c>
      <c r="Q874" s="10">
        <f t="shared" si="150"/>
        <v>-6.0674708281390766E-3</v>
      </c>
      <c r="R874" s="10">
        <f t="shared" si="152"/>
        <v>1.0474498226595852E-3</v>
      </c>
      <c r="S874" s="10">
        <f t="shared" si="153"/>
        <v>4.6363986816650993E-3</v>
      </c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 spans="1:29" x14ac:dyDescent="0.25">
      <c r="A875" s="5">
        <v>43570</v>
      </c>
      <c r="B875" s="6">
        <v>12.32</v>
      </c>
      <c r="C875" s="6">
        <v>2905.58</v>
      </c>
      <c r="D875" s="10">
        <f t="shared" si="143"/>
        <v>-6.2942619032058111E-4</v>
      </c>
      <c r="E875" s="9">
        <f>B874</f>
        <v>12.01</v>
      </c>
      <c r="F875" s="9">
        <f>B873</f>
        <v>13.02</v>
      </c>
      <c r="G875" s="9">
        <f>B872</f>
        <v>13.3</v>
      </c>
      <c r="H875" s="9">
        <f>B871</f>
        <v>14.28</v>
      </c>
      <c r="I875" s="9">
        <f>B870</f>
        <v>13.18</v>
      </c>
      <c r="J875" s="9">
        <f t="shared" si="144"/>
        <v>2907.41</v>
      </c>
      <c r="K875" s="9">
        <f t="shared" si="145"/>
        <v>2888.32</v>
      </c>
      <c r="L875" s="9">
        <f t="shared" si="147"/>
        <v>2888.21</v>
      </c>
      <c r="M875" s="9">
        <f t="shared" si="149"/>
        <v>2878.2</v>
      </c>
      <c r="N875" s="9">
        <f t="shared" si="151"/>
        <v>2895.77</v>
      </c>
      <c r="O875" s="10">
        <f t="shared" si="146"/>
        <v>6.6093784622200946E-3</v>
      </c>
      <c r="P875" s="10">
        <f t="shared" si="148"/>
        <v>3.808587325715429E-5</v>
      </c>
      <c r="Q875" s="10">
        <f t="shared" si="150"/>
        <v>3.4778681120144483E-3</v>
      </c>
      <c r="R875" s="10">
        <f t="shared" si="152"/>
        <v>-6.0674708281390766E-3</v>
      </c>
      <c r="S875" s="10">
        <f t="shared" si="153"/>
        <v>1.0474498226595852E-3</v>
      </c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 spans="1:29" x14ac:dyDescent="0.25">
      <c r="A876" s="5">
        <v>43571</v>
      </c>
      <c r="B876" s="6">
        <v>12.18</v>
      </c>
      <c r="C876" s="6">
        <v>2907.06</v>
      </c>
      <c r="D876" s="10">
        <f t="shared" si="143"/>
        <v>5.0936473956997297E-4</v>
      </c>
      <c r="E876" s="9">
        <f>B875</f>
        <v>12.32</v>
      </c>
      <c r="F876" s="9">
        <f>B874</f>
        <v>12.01</v>
      </c>
      <c r="G876" s="9">
        <f>B873</f>
        <v>13.02</v>
      </c>
      <c r="H876" s="9">
        <f>B872</f>
        <v>13.3</v>
      </c>
      <c r="I876" s="9">
        <f>B871</f>
        <v>14.28</v>
      </c>
      <c r="J876" s="9">
        <f t="shared" si="144"/>
        <v>2905.58</v>
      </c>
      <c r="K876" s="9">
        <f t="shared" si="145"/>
        <v>2907.41</v>
      </c>
      <c r="L876" s="9">
        <f t="shared" si="147"/>
        <v>2888.32</v>
      </c>
      <c r="M876" s="9">
        <f t="shared" si="149"/>
        <v>2888.21</v>
      </c>
      <c r="N876" s="9">
        <f t="shared" si="151"/>
        <v>2878.2</v>
      </c>
      <c r="O876" s="10">
        <f t="shared" si="146"/>
        <v>-6.2942619032058111E-4</v>
      </c>
      <c r="P876" s="10">
        <f t="shared" si="148"/>
        <v>6.6093784622200946E-3</v>
      </c>
      <c r="Q876" s="10">
        <f t="shared" si="150"/>
        <v>3.808587325715429E-5</v>
      </c>
      <c r="R876" s="10">
        <f t="shared" si="152"/>
        <v>3.4778681120144483E-3</v>
      </c>
      <c r="S876" s="10">
        <f t="shared" si="153"/>
        <v>-6.0674708281390766E-3</v>
      </c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 spans="1:29" x14ac:dyDescent="0.25">
      <c r="A877" s="5">
        <v>43572</v>
      </c>
      <c r="B877" s="6">
        <v>12.6</v>
      </c>
      <c r="C877" s="6">
        <v>2900.45</v>
      </c>
      <c r="D877" s="10">
        <f t="shared" si="143"/>
        <v>-2.2737748790875312E-3</v>
      </c>
      <c r="E877" s="9">
        <f>B876</f>
        <v>12.18</v>
      </c>
      <c r="F877" s="9">
        <f>B875</f>
        <v>12.32</v>
      </c>
      <c r="G877" s="9">
        <f>B874</f>
        <v>12.01</v>
      </c>
      <c r="H877" s="9">
        <f>B873</f>
        <v>13.02</v>
      </c>
      <c r="I877" s="9">
        <f>B872</f>
        <v>13.3</v>
      </c>
      <c r="J877" s="9">
        <f t="shared" si="144"/>
        <v>2907.06</v>
      </c>
      <c r="K877" s="9">
        <f t="shared" si="145"/>
        <v>2905.58</v>
      </c>
      <c r="L877" s="9">
        <f t="shared" si="147"/>
        <v>2907.41</v>
      </c>
      <c r="M877" s="9">
        <f t="shared" si="149"/>
        <v>2888.32</v>
      </c>
      <c r="N877" s="9">
        <f t="shared" si="151"/>
        <v>2888.21</v>
      </c>
      <c r="O877" s="10">
        <f t="shared" si="146"/>
        <v>5.0936473956997297E-4</v>
      </c>
      <c r="P877" s="10">
        <f t="shared" si="148"/>
        <v>-6.2942619032058111E-4</v>
      </c>
      <c r="Q877" s="10">
        <f t="shared" si="150"/>
        <v>6.6093784622200946E-3</v>
      </c>
      <c r="R877" s="10">
        <f t="shared" si="152"/>
        <v>3.808587325715429E-5</v>
      </c>
      <c r="S877" s="10">
        <f t="shared" si="153"/>
        <v>3.4778681120144483E-3</v>
      </c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 spans="1:29" x14ac:dyDescent="0.25">
      <c r="A878" s="5">
        <v>43573</v>
      </c>
      <c r="B878" s="6">
        <v>12.09</v>
      </c>
      <c r="C878" s="6">
        <v>2905.03</v>
      </c>
      <c r="D878" s="10">
        <f t="shared" si="143"/>
        <v>1.5790653174507785E-3</v>
      </c>
      <c r="E878" s="9">
        <f>B877</f>
        <v>12.6</v>
      </c>
      <c r="F878" s="9">
        <f>B876</f>
        <v>12.18</v>
      </c>
      <c r="G878" s="9">
        <f>B875</f>
        <v>12.32</v>
      </c>
      <c r="H878" s="9">
        <f>B874</f>
        <v>12.01</v>
      </c>
      <c r="I878" s="9">
        <f>B873</f>
        <v>13.02</v>
      </c>
      <c r="J878" s="9">
        <f t="shared" si="144"/>
        <v>2900.45</v>
      </c>
      <c r="K878" s="9">
        <f t="shared" si="145"/>
        <v>2907.06</v>
      </c>
      <c r="L878" s="9">
        <f t="shared" si="147"/>
        <v>2905.58</v>
      </c>
      <c r="M878" s="9">
        <f t="shared" si="149"/>
        <v>2907.41</v>
      </c>
      <c r="N878" s="9">
        <f t="shared" si="151"/>
        <v>2888.32</v>
      </c>
      <c r="O878" s="10">
        <f t="shared" si="146"/>
        <v>-2.2737748790875312E-3</v>
      </c>
      <c r="P878" s="10">
        <f t="shared" si="148"/>
        <v>5.0936473956997297E-4</v>
      </c>
      <c r="Q878" s="10">
        <f t="shared" si="150"/>
        <v>-6.2942619032058111E-4</v>
      </c>
      <c r="R878" s="10">
        <f t="shared" si="152"/>
        <v>6.6093784622200946E-3</v>
      </c>
      <c r="S878" s="10">
        <f t="shared" si="153"/>
        <v>3.808587325715429E-5</v>
      </c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 spans="1:29" x14ac:dyDescent="0.25">
      <c r="A879" s="5">
        <v>43577</v>
      </c>
      <c r="B879" s="6">
        <v>12.42</v>
      </c>
      <c r="C879" s="6">
        <v>2907.97</v>
      </c>
      <c r="D879" s="10">
        <f t="shared" si="143"/>
        <v>1.0120377414346571E-3</v>
      </c>
      <c r="E879" s="9">
        <f>B878</f>
        <v>12.09</v>
      </c>
      <c r="F879" s="9">
        <f>B877</f>
        <v>12.6</v>
      </c>
      <c r="G879" s="9">
        <f>B876</f>
        <v>12.18</v>
      </c>
      <c r="H879" s="9">
        <f>B875</f>
        <v>12.32</v>
      </c>
      <c r="I879" s="9">
        <f>B874</f>
        <v>12.01</v>
      </c>
      <c r="J879" s="9">
        <f t="shared" si="144"/>
        <v>2905.03</v>
      </c>
      <c r="K879" s="9">
        <f t="shared" si="145"/>
        <v>2900.45</v>
      </c>
      <c r="L879" s="9">
        <f t="shared" si="147"/>
        <v>2907.06</v>
      </c>
      <c r="M879" s="9">
        <f t="shared" si="149"/>
        <v>2905.58</v>
      </c>
      <c r="N879" s="9">
        <f t="shared" si="151"/>
        <v>2907.41</v>
      </c>
      <c r="O879" s="10">
        <f t="shared" si="146"/>
        <v>1.5790653174507785E-3</v>
      </c>
      <c r="P879" s="10">
        <f t="shared" si="148"/>
        <v>-2.2737748790875312E-3</v>
      </c>
      <c r="Q879" s="10">
        <f t="shared" si="150"/>
        <v>5.0936473956997297E-4</v>
      </c>
      <c r="R879" s="10">
        <f t="shared" si="152"/>
        <v>-6.2942619032058111E-4</v>
      </c>
      <c r="S879" s="10">
        <f t="shared" si="153"/>
        <v>6.6093784622200946E-3</v>
      </c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 spans="1:29" x14ac:dyDescent="0.25">
      <c r="A880" s="5">
        <v>43578</v>
      </c>
      <c r="B880" s="6">
        <v>12.28</v>
      </c>
      <c r="C880" s="6">
        <v>2933.68</v>
      </c>
      <c r="D880" s="10">
        <f t="shared" si="143"/>
        <v>8.8412191322468914E-3</v>
      </c>
      <c r="E880" s="9">
        <f>B879</f>
        <v>12.42</v>
      </c>
      <c r="F880" s="9">
        <f>B878</f>
        <v>12.09</v>
      </c>
      <c r="G880" s="9">
        <f>B877</f>
        <v>12.6</v>
      </c>
      <c r="H880" s="9">
        <f>B876</f>
        <v>12.18</v>
      </c>
      <c r="I880" s="9">
        <f>B875</f>
        <v>12.32</v>
      </c>
      <c r="J880" s="9">
        <f t="shared" si="144"/>
        <v>2907.97</v>
      </c>
      <c r="K880" s="9">
        <f t="shared" si="145"/>
        <v>2905.03</v>
      </c>
      <c r="L880" s="9">
        <f t="shared" si="147"/>
        <v>2900.45</v>
      </c>
      <c r="M880" s="9">
        <f t="shared" si="149"/>
        <v>2907.06</v>
      </c>
      <c r="N880" s="9">
        <f t="shared" si="151"/>
        <v>2905.58</v>
      </c>
      <c r="O880" s="10">
        <f t="shared" si="146"/>
        <v>1.0120377414346571E-3</v>
      </c>
      <c r="P880" s="10">
        <f t="shared" si="148"/>
        <v>1.5790653174507785E-3</v>
      </c>
      <c r="Q880" s="10">
        <f t="shared" si="150"/>
        <v>-2.2737748790875312E-3</v>
      </c>
      <c r="R880" s="10">
        <f t="shared" si="152"/>
        <v>5.0936473956997297E-4</v>
      </c>
      <c r="S880" s="10">
        <f t="shared" si="153"/>
        <v>-6.2942619032058111E-4</v>
      </c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 spans="1:29" x14ac:dyDescent="0.25">
      <c r="A881" s="5">
        <v>43579</v>
      </c>
      <c r="B881" s="6">
        <v>13.14</v>
      </c>
      <c r="C881" s="6">
        <v>2927.25</v>
      </c>
      <c r="D881" s="10">
        <f t="shared" si="143"/>
        <v>-2.1917864252406494E-3</v>
      </c>
      <c r="E881" s="9">
        <f>B880</f>
        <v>12.28</v>
      </c>
      <c r="F881" s="9">
        <f>B879</f>
        <v>12.42</v>
      </c>
      <c r="G881" s="9">
        <f>B878</f>
        <v>12.09</v>
      </c>
      <c r="H881" s="9">
        <f>B877</f>
        <v>12.6</v>
      </c>
      <c r="I881" s="9">
        <f>B876</f>
        <v>12.18</v>
      </c>
      <c r="J881" s="9">
        <f t="shared" si="144"/>
        <v>2933.68</v>
      </c>
      <c r="K881" s="9">
        <f t="shared" si="145"/>
        <v>2907.97</v>
      </c>
      <c r="L881" s="9">
        <f t="shared" si="147"/>
        <v>2905.03</v>
      </c>
      <c r="M881" s="9">
        <f t="shared" si="149"/>
        <v>2900.45</v>
      </c>
      <c r="N881" s="9">
        <f t="shared" si="151"/>
        <v>2907.06</v>
      </c>
      <c r="O881" s="10">
        <f t="shared" si="146"/>
        <v>8.8412191322468914E-3</v>
      </c>
      <c r="P881" s="10">
        <f t="shared" si="148"/>
        <v>1.0120377414346571E-3</v>
      </c>
      <c r="Q881" s="10">
        <f t="shared" si="150"/>
        <v>1.5790653174507785E-3</v>
      </c>
      <c r="R881" s="10">
        <f t="shared" si="152"/>
        <v>-2.2737748790875312E-3</v>
      </c>
      <c r="S881" s="10">
        <f t="shared" si="153"/>
        <v>5.0936473956997297E-4</v>
      </c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 spans="1:29" x14ac:dyDescent="0.25">
      <c r="A882" s="5">
        <v>43580</v>
      </c>
      <c r="B882" s="6">
        <v>13.25</v>
      </c>
      <c r="C882" s="6">
        <v>2926.17</v>
      </c>
      <c r="D882" s="10">
        <f t="shared" si="143"/>
        <v>-3.6894696387390624E-4</v>
      </c>
      <c r="E882" s="9">
        <f>B881</f>
        <v>13.14</v>
      </c>
      <c r="F882" s="9">
        <f>B880</f>
        <v>12.28</v>
      </c>
      <c r="G882" s="9">
        <f>B879</f>
        <v>12.42</v>
      </c>
      <c r="H882" s="9">
        <f>B878</f>
        <v>12.09</v>
      </c>
      <c r="I882" s="9">
        <f>B877</f>
        <v>12.6</v>
      </c>
      <c r="J882" s="9">
        <f t="shared" si="144"/>
        <v>2927.25</v>
      </c>
      <c r="K882" s="9">
        <f t="shared" si="145"/>
        <v>2933.68</v>
      </c>
      <c r="L882" s="9">
        <f t="shared" si="147"/>
        <v>2907.97</v>
      </c>
      <c r="M882" s="9">
        <f t="shared" si="149"/>
        <v>2905.03</v>
      </c>
      <c r="N882" s="9">
        <f t="shared" si="151"/>
        <v>2900.45</v>
      </c>
      <c r="O882" s="10">
        <f t="shared" si="146"/>
        <v>-2.1917864252406494E-3</v>
      </c>
      <c r="P882" s="10">
        <f t="shared" si="148"/>
        <v>8.8412191322468914E-3</v>
      </c>
      <c r="Q882" s="10">
        <f t="shared" si="150"/>
        <v>1.0120377414346571E-3</v>
      </c>
      <c r="R882" s="10">
        <f t="shared" si="152"/>
        <v>1.5790653174507785E-3</v>
      </c>
      <c r="S882" s="10">
        <f t="shared" si="153"/>
        <v>-2.2737748790875312E-3</v>
      </c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 spans="1:29" x14ac:dyDescent="0.25">
      <c r="A883" s="5">
        <v>43581</v>
      </c>
      <c r="B883" s="6">
        <v>12.73</v>
      </c>
      <c r="C883" s="6">
        <v>2939.88</v>
      </c>
      <c r="D883" s="10">
        <f t="shared" si="143"/>
        <v>4.6853053650335319E-3</v>
      </c>
      <c r="E883" s="9">
        <f>B882</f>
        <v>13.25</v>
      </c>
      <c r="F883" s="9">
        <f>B881</f>
        <v>13.14</v>
      </c>
      <c r="G883" s="9">
        <f>B880</f>
        <v>12.28</v>
      </c>
      <c r="H883" s="9">
        <f>B879</f>
        <v>12.42</v>
      </c>
      <c r="I883" s="9">
        <f>B878</f>
        <v>12.09</v>
      </c>
      <c r="J883" s="9">
        <f t="shared" si="144"/>
        <v>2926.17</v>
      </c>
      <c r="K883" s="9">
        <f t="shared" si="145"/>
        <v>2927.25</v>
      </c>
      <c r="L883" s="9">
        <f t="shared" si="147"/>
        <v>2933.68</v>
      </c>
      <c r="M883" s="9">
        <f t="shared" si="149"/>
        <v>2907.97</v>
      </c>
      <c r="N883" s="9">
        <f t="shared" si="151"/>
        <v>2905.03</v>
      </c>
      <c r="O883" s="10">
        <f t="shared" si="146"/>
        <v>-3.6894696387390624E-4</v>
      </c>
      <c r="P883" s="10">
        <f t="shared" si="148"/>
        <v>-2.1917864252406494E-3</v>
      </c>
      <c r="Q883" s="10">
        <f t="shared" si="150"/>
        <v>8.8412191322468914E-3</v>
      </c>
      <c r="R883" s="10">
        <f t="shared" si="152"/>
        <v>1.0120377414346571E-3</v>
      </c>
      <c r="S883" s="10">
        <f t="shared" si="153"/>
        <v>1.5790653174507785E-3</v>
      </c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 spans="1:29" x14ac:dyDescent="0.25">
      <c r="A884" s="5">
        <v>43584</v>
      </c>
      <c r="B884" s="6">
        <v>13.11</v>
      </c>
      <c r="C884" s="6">
        <v>2943.03</v>
      </c>
      <c r="D884" s="10">
        <f t="shared" si="143"/>
        <v>1.0714723049920494E-3</v>
      </c>
      <c r="E884" s="9">
        <f>B883</f>
        <v>12.73</v>
      </c>
      <c r="F884" s="9">
        <f>B882</f>
        <v>13.25</v>
      </c>
      <c r="G884" s="9">
        <f>B881</f>
        <v>13.14</v>
      </c>
      <c r="H884" s="9">
        <f>B880</f>
        <v>12.28</v>
      </c>
      <c r="I884" s="9">
        <f>B879</f>
        <v>12.42</v>
      </c>
      <c r="J884" s="9">
        <f t="shared" si="144"/>
        <v>2939.88</v>
      </c>
      <c r="K884" s="9">
        <f t="shared" si="145"/>
        <v>2926.17</v>
      </c>
      <c r="L884" s="9">
        <f t="shared" si="147"/>
        <v>2927.25</v>
      </c>
      <c r="M884" s="9">
        <f t="shared" si="149"/>
        <v>2933.68</v>
      </c>
      <c r="N884" s="9">
        <f t="shared" si="151"/>
        <v>2907.97</v>
      </c>
      <c r="O884" s="10">
        <f t="shared" si="146"/>
        <v>4.6853053650335319E-3</v>
      </c>
      <c r="P884" s="10">
        <f t="shared" si="148"/>
        <v>-3.6894696387390624E-4</v>
      </c>
      <c r="Q884" s="10">
        <f t="shared" si="150"/>
        <v>-2.1917864252406494E-3</v>
      </c>
      <c r="R884" s="10">
        <f t="shared" si="152"/>
        <v>8.8412191322468914E-3</v>
      </c>
      <c r="S884" s="10">
        <f t="shared" si="153"/>
        <v>1.0120377414346571E-3</v>
      </c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 spans="1:29" x14ac:dyDescent="0.25">
      <c r="A885" s="5">
        <v>43585</v>
      </c>
      <c r="B885" s="6">
        <v>13.12</v>
      </c>
      <c r="C885" s="6">
        <v>2945.83</v>
      </c>
      <c r="D885" s="10">
        <f t="shared" si="143"/>
        <v>9.5140042745045506E-4</v>
      </c>
      <c r="E885" s="9">
        <f>B884</f>
        <v>13.11</v>
      </c>
      <c r="F885" s="9">
        <f>B883</f>
        <v>12.73</v>
      </c>
      <c r="G885" s="9">
        <f>B882</f>
        <v>13.25</v>
      </c>
      <c r="H885" s="9">
        <f>B881</f>
        <v>13.14</v>
      </c>
      <c r="I885" s="9">
        <f>B880</f>
        <v>12.28</v>
      </c>
      <c r="J885" s="9">
        <f t="shared" si="144"/>
        <v>2943.03</v>
      </c>
      <c r="K885" s="9">
        <f t="shared" si="145"/>
        <v>2939.88</v>
      </c>
      <c r="L885" s="9">
        <f t="shared" si="147"/>
        <v>2926.17</v>
      </c>
      <c r="M885" s="9">
        <f t="shared" si="149"/>
        <v>2927.25</v>
      </c>
      <c r="N885" s="9">
        <f t="shared" si="151"/>
        <v>2933.68</v>
      </c>
      <c r="O885" s="10">
        <f t="shared" si="146"/>
        <v>1.0714723049920494E-3</v>
      </c>
      <c r="P885" s="10">
        <f t="shared" si="148"/>
        <v>4.6853053650335319E-3</v>
      </c>
      <c r="Q885" s="10">
        <f t="shared" si="150"/>
        <v>-3.6894696387390624E-4</v>
      </c>
      <c r="R885" s="10">
        <f t="shared" si="152"/>
        <v>-2.1917864252406494E-3</v>
      </c>
      <c r="S885" s="10">
        <f t="shared" si="153"/>
        <v>8.8412191322468914E-3</v>
      </c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 spans="1:29" x14ac:dyDescent="0.25">
      <c r="A886" s="5">
        <v>43586</v>
      </c>
      <c r="B886" s="6">
        <v>14.8</v>
      </c>
      <c r="C886" s="6">
        <v>2923.73</v>
      </c>
      <c r="D886" s="10">
        <f t="shared" si="143"/>
        <v>-7.502130129708795E-3</v>
      </c>
      <c r="E886" s="9">
        <f>B885</f>
        <v>13.12</v>
      </c>
      <c r="F886" s="9">
        <f>B884</f>
        <v>13.11</v>
      </c>
      <c r="G886" s="9">
        <f>B883</f>
        <v>12.73</v>
      </c>
      <c r="H886" s="9">
        <f>B882</f>
        <v>13.25</v>
      </c>
      <c r="I886" s="9">
        <f>B881</f>
        <v>13.14</v>
      </c>
      <c r="J886" s="9">
        <f t="shared" si="144"/>
        <v>2945.83</v>
      </c>
      <c r="K886" s="9">
        <f t="shared" si="145"/>
        <v>2943.03</v>
      </c>
      <c r="L886" s="9">
        <f t="shared" si="147"/>
        <v>2939.88</v>
      </c>
      <c r="M886" s="9">
        <f t="shared" si="149"/>
        <v>2926.17</v>
      </c>
      <c r="N886" s="9">
        <f t="shared" si="151"/>
        <v>2927.25</v>
      </c>
      <c r="O886" s="10">
        <f t="shared" si="146"/>
        <v>9.5140042745045506E-4</v>
      </c>
      <c r="P886" s="10">
        <f t="shared" si="148"/>
        <v>1.0714723049920494E-3</v>
      </c>
      <c r="Q886" s="10">
        <f t="shared" si="150"/>
        <v>4.6853053650335319E-3</v>
      </c>
      <c r="R886" s="10">
        <f t="shared" si="152"/>
        <v>-3.6894696387390624E-4</v>
      </c>
      <c r="S886" s="10">
        <f t="shared" si="153"/>
        <v>-2.1917864252406494E-3</v>
      </c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 spans="1:29" x14ac:dyDescent="0.25">
      <c r="A887" s="5">
        <v>43587</v>
      </c>
      <c r="B887" s="6">
        <v>14.42</v>
      </c>
      <c r="C887" s="6">
        <v>2917.52</v>
      </c>
      <c r="D887" s="10">
        <f t="shared" si="143"/>
        <v>-2.1239991380873624E-3</v>
      </c>
      <c r="E887" s="9">
        <f>B886</f>
        <v>14.8</v>
      </c>
      <c r="F887" s="9">
        <f>B885</f>
        <v>13.12</v>
      </c>
      <c r="G887" s="9">
        <f>B884</f>
        <v>13.11</v>
      </c>
      <c r="H887" s="9">
        <f>B883</f>
        <v>12.73</v>
      </c>
      <c r="I887" s="9">
        <f>B882</f>
        <v>13.25</v>
      </c>
      <c r="J887" s="9">
        <f t="shared" si="144"/>
        <v>2923.73</v>
      </c>
      <c r="K887" s="9">
        <f t="shared" si="145"/>
        <v>2945.83</v>
      </c>
      <c r="L887" s="9">
        <f t="shared" si="147"/>
        <v>2943.03</v>
      </c>
      <c r="M887" s="9">
        <f t="shared" si="149"/>
        <v>2939.88</v>
      </c>
      <c r="N887" s="9">
        <f t="shared" si="151"/>
        <v>2926.17</v>
      </c>
      <c r="O887" s="10">
        <f t="shared" si="146"/>
        <v>-7.502130129708795E-3</v>
      </c>
      <c r="P887" s="10">
        <f t="shared" si="148"/>
        <v>9.5140042745045506E-4</v>
      </c>
      <c r="Q887" s="10">
        <f t="shared" si="150"/>
        <v>1.0714723049920494E-3</v>
      </c>
      <c r="R887" s="10">
        <f t="shared" si="152"/>
        <v>4.6853053650335319E-3</v>
      </c>
      <c r="S887" s="10">
        <f t="shared" si="153"/>
        <v>-3.6894696387390624E-4</v>
      </c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 spans="1:29" x14ac:dyDescent="0.25">
      <c r="A888" s="5">
        <v>43588</v>
      </c>
      <c r="B888" s="6">
        <v>12.87</v>
      </c>
      <c r="C888" s="6">
        <v>2945.64</v>
      </c>
      <c r="D888" s="10">
        <f t="shared" si="143"/>
        <v>9.6383229592256203E-3</v>
      </c>
      <c r="E888" s="9">
        <f>B887</f>
        <v>14.42</v>
      </c>
      <c r="F888" s="9">
        <f>B886</f>
        <v>14.8</v>
      </c>
      <c r="G888" s="9">
        <f>B885</f>
        <v>13.12</v>
      </c>
      <c r="H888" s="9">
        <f>B884</f>
        <v>13.11</v>
      </c>
      <c r="I888" s="9">
        <f>B883</f>
        <v>12.73</v>
      </c>
      <c r="J888" s="9">
        <f t="shared" si="144"/>
        <v>2917.52</v>
      </c>
      <c r="K888" s="9">
        <f t="shared" si="145"/>
        <v>2923.73</v>
      </c>
      <c r="L888" s="9">
        <f t="shared" si="147"/>
        <v>2945.83</v>
      </c>
      <c r="M888" s="9">
        <f t="shared" si="149"/>
        <v>2943.03</v>
      </c>
      <c r="N888" s="9">
        <f t="shared" si="151"/>
        <v>2939.88</v>
      </c>
      <c r="O888" s="10">
        <f t="shared" si="146"/>
        <v>-2.1239991380873624E-3</v>
      </c>
      <c r="P888" s="10">
        <f t="shared" si="148"/>
        <v>-7.502130129708795E-3</v>
      </c>
      <c r="Q888" s="10">
        <f t="shared" si="150"/>
        <v>9.5140042745045506E-4</v>
      </c>
      <c r="R888" s="10">
        <f t="shared" si="152"/>
        <v>1.0714723049920494E-3</v>
      </c>
      <c r="S888" s="10">
        <f t="shared" si="153"/>
        <v>4.6853053650335319E-3</v>
      </c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 spans="1:29" x14ac:dyDescent="0.25">
      <c r="A889" s="5">
        <v>43591</v>
      </c>
      <c r="B889" s="6">
        <v>15.44</v>
      </c>
      <c r="C889" s="6">
        <v>2932.47</v>
      </c>
      <c r="D889" s="10">
        <f t="shared" si="143"/>
        <v>-4.471014787957861E-3</v>
      </c>
      <c r="E889" s="9">
        <f>B888</f>
        <v>12.87</v>
      </c>
      <c r="F889" s="9">
        <f>B887</f>
        <v>14.42</v>
      </c>
      <c r="G889" s="9">
        <f>B886</f>
        <v>14.8</v>
      </c>
      <c r="H889" s="9">
        <f>B885</f>
        <v>13.12</v>
      </c>
      <c r="I889" s="9">
        <f>B884</f>
        <v>13.11</v>
      </c>
      <c r="J889" s="9">
        <f t="shared" si="144"/>
        <v>2945.64</v>
      </c>
      <c r="K889" s="9">
        <f t="shared" si="145"/>
        <v>2917.52</v>
      </c>
      <c r="L889" s="9">
        <f t="shared" si="147"/>
        <v>2923.73</v>
      </c>
      <c r="M889" s="9">
        <f t="shared" si="149"/>
        <v>2945.83</v>
      </c>
      <c r="N889" s="9">
        <f t="shared" si="151"/>
        <v>2943.03</v>
      </c>
      <c r="O889" s="10">
        <f t="shared" si="146"/>
        <v>9.6383229592256203E-3</v>
      </c>
      <c r="P889" s="10">
        <f t="shared" si="148"/>
        <v>-2.1239991380873624E-3</v>
      </c>
      <c r="Q889" s="10">
        <f t="shared" si="150"/>
        <v>-7.502130129708795E-3</v>
      </c>
      <c r="R889" s="10">
        <f t="shared" si="152"/>
        <v>9.5140042745045506E-4</v>
      </c>
      <c r="S889" s="10">
        <f t="shared" si="153"/>
        <v>1.0714723049920494E-3</v>
      </c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 spans="1:29" x14ac:dyDescent="0.25">
      <c r="A890" s="5">
        <v>43592</v>
      </c>
      <c r="B890" s="6">
        <v>19.32</v>
      </c>
      <c r="C890" s="6">
        <v>2884.05</v>
      </c>
      <c r="D890" s="10">
        <f t="shared" si="143"/>
        <v>-1.6511677868827124E-2</v>
      </c>
      <c r="E890" s="9">
        <f>B889</f>
        <v>15.44</v>
      </c>
      <c r="F890" s="9">
        <f>B888</f>
        <v>12.87</v>
      </c>
      <c r="G890" s="9">
        <f>B887</f>
        <v>14.42</v>
      </c>
      <c r="H890" s="9">
        <f>B886</f>
        <v>14.8</v>
      </c>
      <c r="I890" s="9">
        <f>B885</f>
        <v>13.12</v>
      </c>
      <c r="J890" s="9">
        <f t="shared" si="144"/>
        <v>2932.47</v>
      </c>
      <c r="K890" s="9">
        <f t="shared" si="145"/>
        <v>2945.64</v>
      </c>
      <c r="L890" s="9">
        <f t="shared" si="147"/>
        <v>2917.52</v>
      </c>
      <c r="M890" s="9">
        <f t="shared" si="149"/>
        <v>2923.73</v>
      </c>
      <c r="N890" s="9">
        <f t="shared" si="151"/>
        <v>2945.83</v>
      </c>
      <c r="O890" s="10">
        <f t="shared" si="146"/>
        <v>-4.471014787957861E-3</v>
      </c>
      <c r="P890" s="10">
        <f t="shared" si="148"/>
        <v>9.6383229592256203E-3</v>
      </c>
      <c r="Q890" s="10">
        <f t="shared" si="150"/>
        <v>-2.1239991380873624E-3</v>
      </c>
      <c r="R890" s="10">
        <f t="shared" si="152"/>
        <v>-7.502130129708795E-3</v>
      </c>
      <c r="S890" s="10">
        <f t="shared" si="153"/>
        <v>9.5140042745045506E-4</v>
      </c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 spans="1:29" x14ac:dyDescent="0.25">
      <c r="A891" s="5">
        <v>43593</v>
      </c>
      <c r="B891" s="6">
        <v>19.399999999999999</v>
      </c>
      <c r="C891" s="6">
        <v>2879.42</v>
      </c>
      <c r="D891" s="10">
        <f t="shared" si="143"/>
        <v>-1.6053813214057522E-3</v>
      </c>
      <c r="E891" s="9">
        <f>B890</f>
        <v>19.32</v>
      </c>
      <c r="F891" s="9">
        <f>B889</f>
        <v>15.44</v>
      </c>
      <c r="G891" s="9">
        <f>B888</f>
        <v>12.87</v>
      </c>
      <c r="H891" s="9">
        <f>B887</f>
        <v>14.42</v>
      </c>
      <c r="I891" s="9">
        <f>B886</f>
        <v>14.8</v>
      </c>
      <c r="J891" s="9">
        <f t="shared" si="144"/>
        <v>2884.05</v>
      </c>
      <c r="K891" s="9">
        <f t="shared" si="145"/>
        <v>2932.47</v>
      </c>
      <c r="L891" s="9">
        <f t="shared" si="147"/>
        <v>2945.64</v>
      </c>
      <c r="M891" s="9">
        <f t="shared" si="149"/>
        <v>2917.52</v>
      </c>
      <c r="N891" s="9">
        <f t="shared" si="151"/>
        <v>2923.73</v>
      </c>
      <c r="O891" s="10">
        <f t="shared" si="146"/>
        <v>-1.6511677868827124E-2</v>
      </c>
      <c r="P891" s="10">
        <f t="shared" si="148"/>
        <v>-4.471014787957861E-3</v>
      </c>
      <c r="Q891" s="10">
        <f t="shared" si="150"/>
        <v>9.6383229592256203E-3</v>
      </c>
      <c r="R891" s="10">
        <f t="shared" si="152"/>
        <v>-2.1239991380873624E-3</v>
      </c>
      <c r="S891" s="10">
        <f t="shared" si="153"/>
        <v>-7.502130129708795E-3</v>
      </c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 spans="1:29" x14ac:dyDescent="0.25">
      <c r="A892" s="5">
        <v>43594</v>
      </c>
      <c r="B892" s="6">
        <v>19.100000000000001</v>
      </c>
      <c r="C892" s="6">
        <v>2870.72</v>
      </c>
      <c r="D892" s="10">
        <f t="shared" si="143"/>
        <v>-3.0214418181440106E-3</v>
      </c>
      <c r="E892" s="9">
        <f>B891</f>
        <v>19.399999999999999</v>
      </c>
      <c r="F892" s="9">
        <f>B890</f>
        <v>19.32</v>
      </c>
      <c r="G892" s="9">
        <f>B889</f>
        <v>15.44</v>
      </c>
      <c r="H892" s="9">
        <f>B888</f>
        <v>12.87</v>
      </c>
      <c r="I892" s="9">
        <f>B887</f>
        <v>14.42</v>
      </c>
      <c r="J892" s="9">
        <f t="shared" si="144"/>
        <v>2879.42</v>
      </c>
      <c r="K892" s="9">
        <f t="shared" si="145"/>
        <v>2884.05</v>
      </c>
      <c r="L892" s="9">
        <f t="shared" si="147"/>
        <v>2932.47</v>
      </c>
      <c r="M892" s="9">
        <f t="shared" si="149"/>
        <v>2945.64</v>
      </c>
      <c r="N892" s="9">
        <f t="shared" si="151"/>
        <v>2917.52</v>
      </c>
      <c r="O892" s="10">
        <f t="shared" si="146"/>
        <v>-1.6053813214057522E-3</v>
      </c>
      <c r="P892" s="10">
        <f t="shared" si="148"/>
        <v>-1.6511677868827124E-2</v>
      </c>
      <c r="Q892" s="10">
        <f t="shared" si="150"/>
        <v>-4.471014787957861E-3</v>
      </c>
      <c r="R892" s="10">
        <f t="shared" si="152"/>
        <v>9.6383229592256203E-3</v>
      </c>
      <c r="S892" s="10">
        <f t="shared" si="153"/>
        <v>-2.1239991380873624E-3</v>
      </c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 spans="1:29" x14ac:dyDescent="0.25">
      <c r="A893" s="5">
        <v>43595</v>
      </c>
      <c r="B893" s="6">
        <v>16.04</v>
      </c>
      <c r="C893" s="6">
        <v>2881.4</v>
      </c>
      <c r="D893" s="10">
        <f t="shared" si="143"/>
        <v>3.7203210344445292E-3</v>
      </c>
      <c r="E893" s="9">
        <f>B892</f>
        <v>19.100000000000001</v>
      </c>
      <c r="F893" s="9">
        <f>B891</f>
        <v>19.399999999999999</v>
      </c>
      <c r="G893" s="9">
        <f>B890</f>
        <v>19.32</v>
      </c>
      <c r="H893" s="9">
        <f>B889</f>
        <v>15.44</v>
      </c>
      <c r="I893" s="9">
        <f>B888</f>
        <v>12.87</v>
      </c>
      <c r="J893" s="9">
        <f t="shared" si="144"/>
        <v>2870.72</v>
      </c>
      <c r="K893" s="9">
        <f t="shared" si="145"/>
        <v>2879.42</v>
      </c>
      <c r="L893" s="9">
        <f t="shared" si="147"/>
        <v>2884.05</v>
      </c>
      <c r="M893" s="9">
        <f t="shared" si="149"/>
        <v>2932.47</v>
      </c>
      <c r="N893" s="9">
        <f t="shared" si="151"/>
        <v>2945.64</v>
      </c>
      <c r="O893" s="10">
        <f t="shared" si="146"/>
        <v>-3.0214418181440106E-3</v>
      </c>
      <c r="P893" s="10">
        <f t="shared" si="148"/>
        <v>-1.6053813214057522E-3</v>
      </c>
      <c r="Q893" s="10">
        <f t="shared" si="150"/>
        <v>-1.6511677868827124E-2</v>
      </c>
      <c r="R893" s="10">
        <f t="shared" si="152"/>
        <v>-4.471014787957861E-3</v>
      </c>
      <c r="S893" s="10">
        <f t="shared" si="153"/>
        <v>9.6383229592256203E-3</v>
      </c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 spans="1:29" x14ac:dyDescent="0.25">
      <c r="A894" s="5">
        <v>43598</v>
      </c>
      <c r="B894" s="6">
        <v>20.55</v>
      </c>
      <c r="C894" s="6">
        <v>2811.87</v>
      </c>
      <c r="D894" s="10">
        <f t="shared" si="143"/>
        <v>-2.4130630943291487E-2</v>
      </c>
      <c r="E894" s="9">
        <f>B893</f>
        <v>16.04</v>
      </c>
      <c r="F894" s="9">
        <f>B892</f>
        <v>19.100000000000001</v>
      </c>
      <c r="G894" s="9">
        <f>B891</f>
        <v>19.399999999999999</v>
      </c>
      <c r="H894" s="9">
        <f>B890</f>
        <v>19.32</v>
      </c>
      <c r="I894" s="9">
        <f>B889</f>
        <v>15.44</v>
      </c>
      <c r="J894" s="9">
        <f t="shared" si="144"/>
        <v>2881.4</v>
      </c>
      <c r="K894" s="9">
        <f t="shared" si="145"/>
        <v>2870.72</v>
      </c>
      <c r="L894" s="9">
        <f t="shared" si="147"/>
        <v>2879.42</v>
      </c>
      <c r="M894" s="9">
        <f t="shared" si="149"/>
        <v>2884.05</v>
      </c>
      <c r="N894" s="9">
        <f t="shared" si="151"/>
        <v>2932.47</v>
      </c>
      <c r="O894" s="10">
        <f t="shared" si="146"/>
        <v>3.7203210344445292E-3</v>
      </c>
      <c r="P894" s="10">
        <f t="shared" si="148"/>
        <v>-3.0214418181440106E-3</v>
      </c>
      <c r="Q894" s="10">
        <f t="shared" si="150"/>
        <v>-1.6053813214057522E-3</v>
      </c>
      <c r="R894" s="10">
        <f t="shared" si="152"/>
        <v>-1.6511677868827124E-2</v>
      </c>
      <c r="S894" s="10">
        <f t="shared" si="153"/>
        <v>-4.471014787957861E-3</v>
      </c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 spans="1:29" x14ac:dyDescent="0.25">
      <c r="A895" s="5">
        <v>43599</v>
      </c>
      <c r="B895" s="6">
        <v>18.059999999999999</v>
      </c>
      <c r="C895" s="6">
        <v>2834.41</v>
      </c>
      <c r="D895" s="10">
        <f t="shared" si="143"/>
        <v>8.016017810211773E-3</v>
      </c>
      <c r="E895" s="9">
        <f>B894</f>
        <v>20.55</v>
      </c>
      <c r="F895" s="9">
        <f>B893</f>
        <v>16.04</v>
      </c>
      <c r="G895" s="9">
        <f>B892</f>
        <v>19.100000000000001</v>
      </c>
      <c r="H895" s="9">
        <f>B891</f>
        <v>19.399999999999999</v>
      </c>
      <c r="I895" s="9">
        <f>B890</f>
        <v>19.32</v>
      </c>
      <c r="J895" s="9">
        <f t="shared" si="144"/>
        <v>2811.87</v>
      </c>
      <c r="K895" s="9">
        <f t="shared" si="145"/>
        <v>2881.4</v>
      </c>
      <c r="L895" s="9">
        <f t="shared" si="147"/>
        <v>2870.72</v>
      </c>
      <c r="M895" s="9">
        <f t="shared" si="149"/>
        <v>2879.42</v>
      </c>
      <c r="N895" s="9">
        <f t="shared" si="151"/>
        <v>2884.05</v>
      </c>
      <c r="O895" s="10">
        <f t="shared" si="146"/>
        <v>-2.4130630943291487E-2</v>
      </c>
      <c r="P895" s="10">
        <f t="shared" si="148"/>
        <v>3.7203210344445292E-3</v>
      </c>
      <c r="Q895" s="10">
        <f t="shared" si="150"/>
        <v>-3.0214418181440106E-3</v>
      </c>
      <c r="R895" s="10">
        <f t="shared" si="152"/>
        <v>-1.6053813214057522E-3</v>
      </c>
      <c r="S895" s="10">
        <f t="shared" si="153"/>
        <v>-1.6511677868827124E-2</v>
      </c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 spans="1:29" x14ac:dyDescent="0.25">
      <c r="A896" s="5">
        <v>43600</v>
      </c>
      <c r="B896" s="6">
        <v>16.440000000000001</v>
      </c>
      <c r="C896" s="6">
        <v>2850.96</v>
      </c>
      <c r="D896" s="10">
        <f t="shared" si="143"/>
        <v>5.8389576666748599E-3</v>
      </c>
      <c r="E896" s="9">
        <f>B895</f>
        <v>18.059999999999999</v>
      </c>
      <c r="F896" s="9">
        <f>B894</f>
        <v>20.55</v>
      </c>
      <c r="G896" s="9">
        <f>B893</f>
        <v>16.04</v>
      </c>
      <c r="H896" s="9">
        <f>B892</f>
        <v>19.100000000000001</v>
      </c>
      <c r="I896" s="9">
        <f>B891</f>
        <v>19.399999999999999</v>
      </c>
      <c r="J896" s="9">
        <f t="shared" si="144"/>
        <v>2834.41</v>
      </c>
      <c r="K896" s="9">
        <f t="shared" si="145"/>
        <v>2811.87</v>
      </c>
      <c r="L896" s="9">
        <f t="shared" si="147"/>
        <v>2881.4</v>
      </c>
      <c r="M896" s="9">
        <f t="shared" si="149"/>
        <v>2870.72</v>
      </c>
      <c r="N896" s="9">
        <f t="shared" si="151"/>
        <v>2879.42</v>
      </c>
      <c r="O896" s="10">
        <f t="shared" si="146"/>
        <v>8.016017810211773E-3</v>
      </c>
      <c r="P896" s="10">
        <f t="shared" si="148"/>
        <v>-2.4130630943291487E-2</v>
      </c>
      <c r="Q896" s="10">
        <f t="shared" si="150"/>
        <v>3.7203210344445292E-3</v>
      </c>
      <c r="R896" s="10">
        <f t="shared" si="152"/>
        <v>-3.0214418181440106E-3</v>
      </c>
      <c r="S896" s="10">
        <f t="shared" si="153"/>
        <v>-1.6053813214057522E-3</v>
      </c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 spans="1:29" x14ac:dyDescent="0.25">
      <c r="A897" s="5">
        <v>43601</v>
      </c>
      <c r="B897" s="6">
        <v>15.29</v>
      </c>
      <c r="C897" s="6">
        <v>2876.32</v>
      </c>
      <c r="D897" s="10">
        <f t="shared" si="143"/>
        <v>8.895249319527565E-3</v>
      </c>
      <c r="E897" s="9">
        <f>B896</f>
        <v>16.440000000000001</v>
      </c>
      <c r="F897" s="9">
        <f>B895</f>
        <v>18.059999999999999</v>
      </c>
      <c r="G897" s="9">
        <f>B894</f>
        <v>20.55</v>
      </c>
      <c r="H897" s="9">
        <f>B893</f>
        <v>16.04</v>
      </c>
      <c r="I897" s="9">
        <f>B892</f>
        <v>19.100000000000001</v>
      </c>
      <c r="J897" s="9">
        <f t="shared" si="144"/>
        <v>2850.96</v>
      </c>
      <c r="K897" s="9">
        <f t="shared" si="145"/>
        <v>2834.41</v>
      </c>
      <c r="L897" s="9">
        <f t="shared" si="147"/>
        <v>2811.87</v>
      </c>
      <c r="M897" s="9">
        <f t="shared" si="149"/>
        <v>2881.4</v>
      </c>
      <c r="N897" s="9">
        <f t="shared" si="151"/>
        <v>2870.72</v>
      </c>
      <c r="O897" s="10">
        <f t="shared" si="146"/>
        <v>5.8389576666748599E-3</v>
      </c>
      <c r="P897" s="10">
        <f t="shared" si="148"/>
        <v>8.016017810211773E-3</v>
      </c>
      <c r="Q897" s="10">
        <f t="shared" si="150"/>
        <v>-2.4130630943291487E-2</v>
      </c>
      <c r="R897" s="10">
        <f t="shared" si="152"/>
        <v>3.7203210344445292E-3</v>
      </c>
      <c r="S897" s="10">
        <f t="shared" si="153"/>
        <v>-3.0214418181440106E-3</v>
      </c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 spans="1:29" x14ac:dyDescent="0.25">
      <c r="A898" s="5">
        <v>43602</v>
      </c>
      <c r="B898" s="6">
        <v>15.96</v>
      </c>
      <c r="C898" s="6">
        <v>2859.53</v>
      </c>
      <c r="D898" s="10">
        <f t="shared" si="143"/>
        <v>-5.8373199087723426E-3</v>
      </c>
      <c r="E898" s="9">
        <f>B897</f>
        <v>15.29</v>
      </c>
      <c r="F898" s="9">
        <f>B896</f>
        <v>16.440000000000001</v>
      </c>
      <c r="G898" s="9">
        <f>B895</f>
        <v>18.059999999999999</v>
      </c>
      <c r="H898" s="9">
        <f>B894</f>
        <v>20.55</v>
      </c>
      <c r="I898" s="9">
        <f>B893</f>
        <v>16.04</v>
      </c>
      <c r="J898" s="9">
        <f t="shared" si="144"/>
        <v>2876.32</v>
      </c>
      <c r="K898" s="9">
        <f t="shared" si="145"/>
        <v>2850.96</v>
      </c>
      <c r="L898" s="9">
        <f t="shared" si="147"/>
        <v>2834.41</v>
      </c>
      <c r="M898" s="9">
        <f t="shared" si="149"/>
        <v>2811.87</v>
      </c>
      <c r="N898" s="9">
        <f t="shared" si="151"/>
        <v>2881.4</v>
      </c>
      <c r="O898" s="10">
        <f t="shared" si="146"/>
        <v>8.895249319527565E-3</v>
      </c>
      <c r="P898" s="10">
        <f t="shared" si="148"/>
        <v>5.8389576666748599E-3</v>
      </c>
      <c r="Q898" s="10">
        <f t="shared" si="150"/>
        <v>8.016017810211773E-3</v>
      </c>
      <c r="R898" s="10">
        <f t="shared" si="152"/>
        <v>-2.4130630943291487E-2</v>
      </c>
      <c r="S898" s="10">
        <f t="shared" si="153"/>
        <v>3.7203210344445292E-3</v>
      </c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 spans="1:29" x14ac:dyDescent="0.25">
      <c r="A899" s="5">
        <v>43605</v>
      </c>
      <c r="B899" s="6">
        <v>16.309999999999999</v>
      </c>
      <c r="C899" s="6">
        <v>2840.23</v>
      </c>
      <c r="D899" s="10">
        <f t="shared" si="143"/>
        <v>-6.749360908960611E-3</v>
      </c>
      <c r="E899" s="9">
        <f>B898</f>
        <v>15.96</v>
      </c>
      <c r="F899" s="9">
        <f>B897</f>
        <v>15.29</v>
      </c>
      <c r="G899" s="9">
        <f>B896</f>
        <v>16.440000000000001</v>
      </c>
      <c r="H899" s="9">
        <f>B895</f>
        <v>18.059999999999999</v>
      </c>
      <c r="I899" s="9">
        <f>B894</f>
        <v>20.55</v>
      </c>
      <c r="J899" s="9">
        <f t="shared" si="144"/>
        <v>2859.53</v>
      </c>
      <c r="K899" s="9">
        <f t="shared" si="145"/>
        <v>2876.32</v>
      </c>
      <c r="L899" s="9">
        <f t="shared" si="147"/>
        <v>2850.96</v>
      </c>
      <c r="M899" s="9">
        <f t="shared" si="149"/>
        <v>2834.41</v>
      </c>
      <c r="N899" s="9">
        <f t="shared" si="151"/>
        <v>2811.87</v>
      </c>
      <c r="O899" s="10">
        <f t="shared" si="146"/>
        <v>-5.8373199087723426E-3</v>
      </c>
      <c r="P899" s="10">
        <f t="shared" si="148"/>
        <v>8.895249319527565E-3</v>
      </c>
      <c r="Q899" s="10">
        <f t="shared" si="150"/>
        <v>5.8389576666748599E-3</v>
      </c>
      <c r="R899" s="10">
        <f t="shared" si="152"/>
        <v>8.016017810211773E-3</v>
      </c>
      <c r="S899" s="10">
        <f t="shared" si="153"/>
        <v>-2.4130630943291487E-2</v>
      </c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 spans="1:29" x14ac:dyDescent="0.25">
      <c r="A900" s="5">
        <v>43606</v>
      </c>
      <c r="B900" s="6">
        <v>14.95</v>
      </c>
      <c r="C900" s="6">
        <v>2864.36</v>
      </c>
      <c r="D900" s="10">
        <f t="shared" si="143"/>
        <v>8.4957908338409993E-3</v>
      </c>
      <c r="E900" s="9">
        <f>B899</f>
        <v>16.309999999999999</v>
      </c>
      <c r="F900" s="9">
        <f>B898</f>
        <v>15.96</v>
      </c>
      <c r="G900" s="9">
        <f>B897</f>
        <v>15.29</v>
      </c>
      <c r="H900" s="9">
        <f>B896</f>
        <v>16.440000000000001</v>
      </c>
      <c r="I900" s="9">
        <f>B895</f>
        <v>18.059999999999999</v>
      </c>
      <c r="J900" s="9">
        <f t="shared" si="144"/>
        <v>2840.23</v>
      </c>
      <c r="K900" s="9">
        <f t="shared" si="145"/>
        <v>2859.53</v>
      </c>
      <c r="L900" s="9">
        <f t="shared" si="147"/>
        <v>2876.32</v>
      </c>
      <c r="M900" s="9">
        <f t="shared" si="149"/>
        <v>2850.96</v>
      </c>
      <c r="N900" s="9">
        <f t="shared" si="151"/>
        <v>2834.41</v>
      </c>
      <c r="O900" s="10">
        <f t="shared" si="146"/>
        <v>-6.749360908960611E-3</v>
      </c>
      <c r="P900" s="10">
        <f t="shared" si="148"/>
        <v>-5.8373199087723426E-3</v>
      </c>
      <c r="Q900" s="10">
        <f t="shared" si="150"/>
        <v>8.895249319527565E-3</v>
      </c>
      <c r="R900" s="10">
        <f t="shared" si="152"/>
        <v>5.8389576666748599E-3</v>
      </c>
      <c r="S900" s="10">
        <f t="shared" si="153"/>
        <v>8.016017810211773E-3</v>
      </c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 spans="1:29" x14ac:dyDescent="0.25">
      <c r="A901" s="5">
        <v>43607</v>
      </c>
      <c r="B901" s="6">
        <v>14.75</v>
      </c>
      <c r="C901" s="6">
        <v>2856.27</v>
      </c>
      <c r="D901" s="10">
        <f t="shared" ref="D901:D964" si="154">(C901/C900)-1</f>
        <v>-2.8243656523622152E-3</v>
      </c>
      <c r="E901" s="9">
        <f>B900</f>
        <v>14.95</v>
      </c>
      <c r="F901" s="9">
        <f>B899</f>
        <v>16.309999999999999</v>
      </c>
      <c r="G901" s="9">
        <f>B898</f>
        <v>15.96</v>
      </c>
      <c r="H901" s="9">
        <f>B897</f>
        <v>15.29</v>
      </c>
      <c r="I901" s="9">
        <f>B896</f>
        <v>16.440000000000001</v>
      </c>
      <c r="J901" s="9">
        <f t="shared" ref="J901:J964" si="155">C900</f>
        <v>2864.36</v>
      </c>
      <c r="K901" s="9">
        <f t="shared" si="145"/>
        <v>2840.23</v>
      </c>
      <c r="L901" s="9">
        <f t="shared" si="147"/>
        <v>2859.53</v>
      </c>
      <c r="M901" s="9">
        <f t="shared" si="149"/>
        <v>2876.32</v>
      </c>
      <c r="N901" s="9">
        <f t="shared" si="151"/>
        <v>2850.96</v>
      </c>
      <c r="O901" s="10">
        <f t="shared" si="146"/>
        <v>8.4957908338409993E-3</v>
      </c>
      <c r="P901" s="10">
        <f t="shared" si="148"/>
        <v>-6.749360908960611E-3</v>
      </c>
      <c r="Q901" s="10">
        <f t="shared" si="150"/>
        <v>-5.8373199087723426E-3</v>
      </c>
      <c r="R901" s="10">
        <f t="shared" si="152"/>
        <v>8.895249319527565E-3</v>
      </c>
      <c r="S901" s="10">
        <f t="shared" si="153"/>
        <v>5.8389576666748599E-3</v>
      </c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 spans="1:29" x14ac:dyDescent="0.25">
      <c r="A902" s="5">
        <v>43608</v>
      </c>
      <c r="B902" s="6">
        <v>16.920000000000002</v>
      </c>
      <c r="C902" s="6">
        <v>2822.24</v>
      </c>
      <c r="D902" s="10">
        <f t="shared" si="154"/>
        <v>-1.1914139769699683E-2</v>
      </c>
      <c r="E902" s="9">
        <f>B901</f>
        <v>14.75</v>
      </c>
      <c r="F902" s="9">
        <f>B900</f>
        <v>14.95</v>
      </c>
      <c r="G902" s="9">
        <f>B899</f>
        <v>16.309999999999999</v>
      </c>
      <c r="H902" s="9">
        <f>B898</f>
        <v>15.96</v>
      </c>
      <c r="I902" s="9">
        <f>B897</f>
        <v>15.29</v>
      </c>
      <c r="J902" s="9">
        <f t="shared" si="155"/>
        <v>2856.27</v>
      </c>
      <c r="K902" s="9">
        <f t="shared" ref="K902:K965" si="156">C900</f>
        <v>2864.36</v>
      </c>
      <c r="L902" s="9">
        <f t="shared" si="147"/>
        <v>2840.23</v>
      </c>
      <c r="M902" s="9">
        <f t="shared" si="149"/>
        <v>2859.53</v>
      </c>
      <c r="N902" s="9">
        <f t="shared" si="151"/>
        <v>2876.32</v>
      </c>
      <c r="O902" s="10">
        <f t="shared" ref="O902:O965" si="157">D901</f>
        <v>-2.8243656523622152E-3</v>
      </c>
      <c r="P902" s="10">
        <f t="shared" si="148"/>
        <v>8.4957908338409993E-3</v>
      </c>
      <c r="Q902" s="10">
        <f t="shared" si="150"/>
        <v>-6.749360908960611E-3</v>
      </c>
      <c r="R902" s="10">
        <f t="shared" si="152"/>
        <v>-5.8373199087723426E-3</v>
      </c>
      <c r="S902" s="10">
        <f t="shared" si="153"/>
        <v>8.895249319527565E-3</v>
      </c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 spans="1:29" x14ac:dyDescent="0.25">
      <c r="A903" s="5">
        <v>43609</v>
      </c>
      <c r="B903" s="6">
        <v>15.85</v>
      </c>
      <c r="C903" s="6">
        <v>2826.06</v>
      </c>
      <c r="D903" s="10">
        <f t="shared" si="154"/>
        <v>1.353534780883292E-3</v>
      </c>
      <c r="E903" s="9">
        <f>B902</f>
        <v>16.920000000000002</v>
      </c>
      <c r="F903" s="9">
        <f>B901</f>
        <v>14.75</v>
      </c>
      <c r="G903" s="9">
        <f>B900</f>
        <v>14.95</v>
      </c>
      <c r="H903" s="9">
        <f>B899</f>
        <v>16.309999999999999</v>
      </c>
      <c r="I903" s="9">
        <f>B898</f>
        <v>15.96</v>
      </c>
      <c r="J903" s="9">
        <f t="shared" si="155"/>
        <v>2822.24</v>
      </c>
      <c r="K903" s="9">
        <f t="shared" si="156"/>
        <v>2856.27</v>
      </c>
      <c r="L903" s="9">
        <f t="shared" ref="L903:L966" si="158">C900</f>
        <v>2864.36</v>
      </c>
      <c r="M903" s="9">
        <f t="shared" si="149"/>
        <v>2840.23</v>
      </c>
      <c r="N903" s="9">
        <f t="shared" si="151"/>
        <v>2859.53</v>
      </c>
      <c r="O903" s="10">
        <f t="shared" si="157"/>
        <v>-1.1914139769699683E-2</v>
      </c>
      <c r="P903" s="10">
        <f t="shared" ref="P903:P966" si="159">D901</f>
        <v>-2.8243656523622152E-3</v>
      </c>
      <c r="Q903" s="10">
        <f t="shared" si="150"/>
        <v>8.4957908338409993E-3</v>
      </c>
      <c r="R903" s="10">
        <f t="shared" si="152"/>
        <v>-6.749360908960611E-3</v>
      </c>
      <c r="S903" s="10">
        <f t="shared" si="153"/>
        <v>-5.8373199087723426E-3</v>
      </c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 spans="1:29" x14ac:dyDescent="0.25">
      <c r="A904" s="5">
        <v>43613</v>
      </c>
      <c r="B904" s="6">
        <v>17.5</v>
      </c>
      <c r="C904" s="6">
        <v>2802.39</v>
      </c>
      <c r="D904" s="10">
        <f t="shared" si="154"/>
        <v>-8.3756183520520278E-3</v>
      </c>
      <c r="E904" s="9">
        <f>B903</f>
        <v>15.85</v>
      </c>
      <c r="F904" s="9">
        <f>B902</f>
        <v>16.920000000000002</v>
      </c>
      <c r="G904" s="9">
        <f>B901</f>
        <v>14.75</v>
      </c>
      <c r="H904" s="9">
        <f>B900</f>
        <v>14.95</v>
      </c>
      <c r="I904" s="9">
        <f>B899</f>
        <v>16.309999999999999</v>
      </c>
      <c r="J904" s="9">
        <f t="shared" si="155"/>
        <v>2826.06</v>
      </c>
      <c r="K904" s="9">
        <f t="shared" si="156"/>
        <v>2822.24</v>
      </c>
      <c r="L904" s="9">
        <f t="shared" si="158"/>
        <v>2856.27</v>
      </c>
      <c r="M904" s="9">
        <f t="shared" ref="M904:M967" si="160">C900</f>
        <v>2864.36</v>
      </c>
      <c r="N904" s="9">
        <f t="shared" si="151"/>
        <v>2840.23</v>
      </c>
      <c r="O904" s="10">
        <f t="shared" si="157"/>
        <v>1.353534780883292E-3</v>
      </c>
      <c r="P904" s="10">
        <f t="shared" si="159"/>
        <v>-1.1914139769699683E-2</v>
      </c>
      <c r="Q904" s="10">
        <f t="shared" ref="Q904:Q967" si="161">D901</f>
        <v>-2.8243656523622152E-3</v>
      </c>
      <c r="R904" s="10">
        <f t="shared" si="152"/>
        <v>8.4957908338409993E-3</v>
      </c>
      <c r="S904" s="10">
        <f t="shared" si="153"/>
        <v>-6.749360908960611E-3</v>
      </c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 spans="1:29" x14ac:dyDescent="0.25">
      <c r="A905" s="5">
        <v>43614</v>
      </c>
      <c r="B905" s="6">
        <v>17.899999999999999</v>
      </c>
      <c r="C905" s="6">
        <v>2783.02</v>
      </c>
      <c r="D905" s="10">
        <f t="shared" si="154"/>
        <v>-6.9119572935958384E-3</v>
      </c>
      <c r="E905" s="9">
        <f>B904</f>
        <v>17.5</v>
      </c>
      <c r="F905" s="9">
        <f>B903</f>
        <v>15.85</v>
      </c>
      <c r="G905" s="9">
        <f>B902</f>
        <v>16.920000000000002</v>
      </c>
      <c r="H905" s="9">
        <f>B901</f>
        <v>14.75</v>
      </c>
      <c r="I905" s="9">
        <f>B900</f>
        <v>14.95</v>
      </c>
      <c r="J905" s="9">
        <f t="shared" si="155"/>
        <v>2802.39</v>
      </c>
      <c r="K905" s="9">
        <f t="shared" si="156"/>
        <v>2826.06</v>
      </c>
      <c r="L905" s="9">
        <f t="shared" si="158"/>
        <v>2822.24</v>
      </c>
      <c r="M905" s="9">
        <f t="shared" si="160"/>
        <v>2856.27</v>
      </c>
      <c r="N905" s="9">
        <f t="shared" ref="N905:N968" si="162">C900</f>
        <v>2864.36</v>
      </c>
      <c r="O905" s="10">
        <f t="shared" si="157"/>
        <v>-8.3756183520520278E-3</v>
      </c>
      <c r="P905" s="10">
        <f t="shared" si="159"/>
        <v>1.353534780883292E-3</v>
      </c>
      <c r="Q905" s="10">
        <f t="shared" si="161"/>
        <v>-1.1914139769699683E-2</v>
      </c>
      <c r="R905" s="10">
        <f t="shared" ref="R905:R968" si="163">D901</f>
        <v>-2.8243656523622152E-3</v>
      </c>
      <c r="S905" s="10">
        <f t="shared" si="153"/>
        <v>8.4957908338409993E-3</v>
      </c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 spans="1:29" x14ac:dyDescent="0.25">
      <c r="A906" s="5">
        <v>43615</v>
      </c>
      <c r="B906" s="6">
        <v>17.3</v>
      </c>
      <c r="C906" s="6">
        <v>2788.86</v>
      </c>
      <c r="D906" s="10">
        <f t="shared" si="154"/>
        <v>2.0984398243635294E-3</v>
      </c>
      <c r="E906" s="9">
        <f>B905</f>
        <v>17.899999999999999</v>
      </c>
      <c r="F906" s="9">
        <f>B904</f>
        <v>17.5</v>
      </c>
      <c r="G906" s="9">
        <f>B903</f>
        <v>15.85</v>
      </c>
      <c r="H906" s="9">
        <f>B902</f>
        <v>16.920000000000002</v>
      </c>
      <c r="I906" s="9">
        <f>B901</f>
        <v>14.75</v>
      </c>
      <c r="J906" s="9">
        <f t="shared" si="155"/>
        <v>2783.02</v>
      </c>
      <c r="K906" s="9">
        <f t="shared" si="156"/>
        <v>2802.39</v>
      </c>
      <c r="L906" s="9">
        <f t="shared" si="158"/>
        <v>2826.06</v>
      </c>
      <c r="M906" s="9">
        <f t="shared" si="160"/>
        <v>2822.24</v>
      </c>
      <c r="N906" s="9">
        <f t="shared" si="162"/>
        <v>2856.27</v>
      </c>
      <c r="O906" s="10">
        <f t="shared" si="157"/>
        <v>-6.9119572935958384E-3</v>
      </c>
      <c r="P906" s="10">
        <f t="shared" si="159"/>
        <v>-8.3756183520520278E-3</v>
      </c>
      <c r="Q906" s="10">
        <f t="shared" si="161"/>
        <v>1.353534780883292E-3</v>
      </c>
      <c r="R906" s="10">
        <f t="shared" si="163"/>
        <v>-1.1914139769699683E-2</v>
      </c>
      <c r="S906" s="10">
        <f t="shared" ref="S906:S969" si="164">D901</f>
        <v>-2.8243656523622152E-3</v>
      </c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 spans="1:29" x14ac:dyDescent="0.25">
      <c r="A907" s="5">
        <v>43616</v>
      </c>
      <c r="B907" s="6">
        <v>18.71</v>
      </c>
      <c r="C907" s="6">
        <v>2752.06</v>
      </c>
      <c r="D907" s="10">
        <f t="shared" si="154"/>
        <v>-1.3195355808466647E-2</v>
      </c>
      <c r="E907" s="9">
        <f>B906</f>
        <v>17.3</v>
      </c>
      <c r="F907" s="9">
        <f>B905</f>
        <v>17.899999999999999</v>
      </c>
      <c r="G907" s="9">
        <f>B904</f>
        <v>17.5</v>
      </c>
      <c r="H907" s="9">
        <f>B903</f>
        <v>15.85</v>
      </c>
      <c r="I907" s="9">
        <f>B902</f>
        <v>16.920000000000002</v>
      </c>
      <c r="J907" s="9">
        <f t="shared" si="155"/>
        <v>2788.86</v>
      </c>
      <c r="K907" s="9">
        <f t="shared" si="156"/>
        <v>2783.02</v>
      </c>
      <c r="L907" s="9">
        <f t="shared" si="158"/>
        <v>2802.39</v>
      </c>
      <c r="M907" s="9">
        <f t="shared" si="160"/>
        <v>2826.06</v>
      </c>
      <c r="N907" s="9">
        <f t="shared" si="162"/>
        <v>2822.24</v>
      </c>
      <c r="O907" s="10">
        <f t="shared" si="157"/>
        <v>2.0984398243635294E-3</v>
      </c>
      <c r="P907" s="10">
        <f t="shared" si="159"/>
        <v>-6.9119572935958384E-3</v>
      </c>
      <c r="Q907" s="10">
        <f t="shared" si="161"/>
        <v>-8.3756183520520278E-3</v>
      </c>
      <c r="R907" s="10">
        <f t="shared" si="163"/>
        <v>1.353534780883292E-3</v>
      </c>
      <c r="S907" s="10">
        <f t="shared" si="164"/>
        <v>-1.1914139769699683E-2</v>
      </c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 spans="1:29" x14ac:dyDescent="0.25">
      <c r="A908" s="5">
        <v>43619</v>
      </c>
      <c r="B908" s="6">
        <v>18.86</v>
      </c>
      <c r="C908" s="6">
        <v>2744.45</v>
      </c>
      <c r="D908" s="10">
        <f t="shared" si="154"/>
        <v>-2.7652013400870645E-3</v>
      </c>
      <c r="E908" s="9">
        <f>B907</f>
        <v>18.71</v>
      </c>
      <c r="F908" s="9">
        <f>B906</f>
        <v>17.3</v>
      </c>
      <c r="G908" s="9">
        <f>B905</f>
        <v>17.899999999999999</v>
      </c>
      <c r="H908" s="9">
        <f>B904</f>
        <v>17.5</v>
      </c>
      <c r="I908" s="9">
        <f>B903</f>
        <v>15.85</v>
      </c>
      <c r="J908" s="9">
        <f t="shared" si="155"/>
        <v>2752.06</v>
      </c>
      <c r="K908" s="9">
        <f t="shared" si="156"/>
        <v>2788.86</v>
      </c>
      <c r="L908" s="9">
        <f t="shared" si="158"/>
        <v>2783.02</v>
      </c>
      <c r="M908" s="9">
        <f t="shared" si="160"/>
        <v>2802.39</v>
      </c>
      <c r="N908" s="9">
        <f t="shared" si="162"/>
        <v>2826.06</v>
      </c>
      <c r="O908" s="10">
        <f t="shared" si="157"/>
        <v>-1.3195355808466647E-2</v>
      </c>
      <c r="P908" s="10">
        <f t="shared" si="159"/>
        <v>2.0984398243635294E-3</v>
      </c>
      <c r="Q908" s="10">
        <f t="shared" si="161"/>
        <v>-6.9119572935958384E-3</v>
      </c>
      <c r="R908" s="10">
        <f t="shared" si="163"/>
        <v>-8.3756183520520278E-3</v>
      </c>
      <c r="S908" s="10">
        <f t="shared" si="164"/>
        <v>1.353534780883292E-3</v>
      </c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 spans="1:29" x14ac:dyDescent="0.25">
      <c r="A909" s="5">
        <v>43620</v>
      </c>
      <c r="B909" s="6">
        <v>16.97</v>
      </c>
      <c r="C909" s="6">
        <v>2803.27</v>
      </c>
      <c r="D909" s="10">
        <f t="shared" si="154"/>
        <v>2.1432345278653342E-2</v>
      </c>
      <c r="E909" s="9">
        <f>B908</f>
        <v>18.86</v>
      </c>
      <c r="F909" s="9">
        <f>B907</f>
        <v>18.71</v>
      </c>
      <c r="G909" s="9">
        <f>B906</f>
        <v>17.3</v>
      </c>
      <c r="H909" s="9">
        <f>B905</f>
        <v>17.899999999999999</v>
      </c>
      <c r="I909" s="9">
        <f>B904</f>
        <v>17.5</v>
      </c>
      <c r="J909" s="9">
        <f t="shared" si="155"/>
        <v>2744.45</v>
      </c>
      <c r="K909" s="9">
        <f t="shared" si="156"/>
        <v>2752.06</v>
      </c>
      <c r="L909" s="9">
        <f t="shared" si="158"/>
        <v>2788.86</v>
      </c>
      <c r="M909" s="9">
        <f t="shared" si="160"/>
        <v>2783.02</v>
      </c>
      <c r="N909" s="9">
        <f t="shared" si="162"/>
        <v>2802.39</v>
      </c>
      <c r="O909" s="10">
        <f t="shared" si="157"/>
        <v>-2.7652013400870645E-3</v>
      </c>
      <c r="P909" s="10">
        <f t="shared" si="159"/>
        <v>-1.3195355808466647E-2</v>
      </c>
      <c r="Q909" s="10">
        <f t="shared" si="161"/>
        <v>2.0984398243635294E-3</v>
      </c>
      <c r="R909" s="10">
        <f t="shared" si="163"/>
        <v>-6.9119572935958384E-3</v>
      </c>
      <c r="S909" s="10">
        <f t="shared" si="164"/>
        <v>-8.3756183520520278E-3</v>
      </c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 spans="1:29" x14ac:dyDescent="0.25">
      <c r="A910" s="5">
        <v>43621</v>
      </c>
      <c r="B910" s="6">
        <v>16.09</v>
      </c>
      <c r="C910" s="6">
        <v>2826.15</v>
      </c>
      <c r="D910" s="10">
        <f t="shared" si="154"/>
        <v>8.1618966421357353E-3</v>
      </c>
      <c r="E910" s="9">
        <f>B909</f>
        <v>16.97</v>
      </c>
      <c r="F910" s="9">
        <f>B908</f>
        <v>18.86</v>
      </c>
      <c r="G910" s="9">
        <f>B907</f>
        <v>18.71</v>
      </c>
      <c r="H910" s="9">
        <f>B906</f>
        <v>17.3</v>
      </c>
      <c r="I910" s="9">
        <f>B905</f>
        <v>17.899999999999999</v>
      </c>
      <c r="J910" s="9">
        <f t="shared" si="155"/>
        <v>2803.27</v>
      </c>
      <c r="K910" s="9">
        <f t="shared" si="156"/>
        <v>2744.45</v>
      </c>
      <c r="L910" s="9">
        <f t="shared" si="158"/>
        <v>2752.06</v>
      </c>
      <c r="M910" s="9">
        <f t="shared" si="160"/>
        <v>2788.86</v>
      </c>
      <c r="N910" s="9">
        <f t="shared" si="162"/>
        <v>2783.02</v>
      </c>
      <c r="O910" s="10">
        <f t="shared" si="157"/>
        <v>2.1432345278653342E-2</v>
      </c>
      <c r="P910" s="10">
        <f t="shared" si="159"/>
        <v>-2.7652013400870645E-3</v>
      </c>
      <c r="Q910" s="10">
        <f t="shared" si="161"/>
        <v>-1.3195355808466647E-2</v>
      </c>
      <c r="R910" s="10">
        <f t="shared" si="163"/>
        <v>2.0984398243635294E-3</v>
      </c>
      <c r="S910" s="10">
        <f t="shared" si="164"/>
        <v>-6.9119572935958384E-3</v>
      </c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 spans="1:29" x14ac:dyDescent="0.25">
      <c r="A911" s="5">
        <v>43622</v>
      </c>
      <c r="B911" s="6">
        <v>15.93</v>
      </c>
      <c r="C911" s="6">
        <v>2843.49</v>
      </c>
      <c r="D911" s="10">
        <f t="shared" si="154"/>
        <v>6.1355554376094634E-3</v>
      </c>
      <c r="E911" s="9">
        <f>B910</f>
        <v>16.09</v>
      </c>
      <c r="F911" s="9">
        <f>B909</f>
        <v>16.97</v>
      </c>
      <c r="G911" s="9">
        <f>B908</f>
        <v>18.86</v>
      </c>
      <c r="H911" s="9">
        <f>B907</f>
        <v>18.71</v>
      </c>
      <c r="I911" s="9">
        <f>B906</f>
        <v>17.3</v>
      </c>
      <c r="J911" s="9">
        <f t="shared" si="155"/>
        <v>2826.15</v>
      </c>
      <c r="K911" s="9">
        <f t="shared" si="156"/>
        <v>2803.27</v>
      </c>
      <c r="L911" s="9">
        <f t="shared" si="158"/>
        <v>2744.45</v>
      </c>
      <c r="M911" s="9">
        <f t="shared" si="160"/>
        <v>2752.06</v>
      </c>
      <c r="N911" s="9">
        <f t="shared" si="162"/>
        <v>2788.86</v>
      </c>
      <c r="O911" s="10">
        <f t="shared" si="157"/>
        <v>8.1618966421357353E-3</v>
      </c>
      <c r="P911" s="10">
        <f t="shared" si="159"/>
        <v>2.1432345278653342E-2</v>
      </c>
      <c r="Q911" s="10">
        <f t="shared" si="161"/>
        <v>-2.7652013400870645E-3</v>
      </c>
      <c r="R911" s="10">
        <f t="shared" si="163"/>
        <v>-1.3195355808466647E-2</v>
      </c>
      <c r="S911" s="10">
        <f t="shared" si="164"/>
        <v>2.0984398243635294E-3</v>
      </c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 spans="1:29" x14ac:dyDescent="0.25">
      <c r="A912" s="5">
        <v>43623</v>
      </c>
      <c r="B912" s="6">
        <v>16.3</v>
      </c>
      <c r="C912" s="6">
        <v>2873.34</v>
      </c>
      <c r="D912" s="10">
        <f t="shared" si="154"/>
        <v>1.0497663083042452E-2</v>
      </c>
      <c r="E912" s="9">
        <f>B911</f>
        <v>15.93</v>
      </c>
      <c r="F912" s="9">
        <f>B910</f>
        <v>16.09</v>
      </c>
      <c r="G912" s="9">
        <f>B909</f>
        <v>16.97</v>
      </c>
      <c r="H912" s="9">
        <f>B908</f>
        <v>18.86</v>
      </c>
      <c r="I912" s="9">
        <f>B907</f>
        <v>18.71</v>
      </c>
      <c r="J912" s="9">
        <f t="shared" si="155"/>
        <v>2843.49</v>
      </c>
      <c r="K912" s="9">
        <f t="shared" si="156"/>
        <v>2826.15</v>
      </c>
      <c r="L912" s="9">
        <f t="shared" si="158"/>
        <v>2803.27</v>
      </c>
      <c r="M912" s="9">
        <f t="shared" si="160"/>
        <v>2744.45</v>
      </c>
      <c r="N912" s="9">
        <f t="shared" si="162"/>
        <v>2752.06</v>
      </c>
      <c r="O912" s="10">
        <f t="shared" si="157"/>
        <v>6.1355554376094634E-3</v>
      </c>
      <c r="P912" s="10">
        <f t="shared" si="159"/>
        <v>8.1618966421357353E-3</v>
      </c>
      <c r="Q912" s="10">
        <f t="shared" si="161"/>
        <v>2.1432345278653342E-2</v>
      </c>
      <c r="R912" s="10">
        <f t="shared" si="163"/>
        <v>-2.7652013400870645E-3</v>
      </c>
      <c r="S912" s="10">
        <f t="shared" si="164"/>
        <v>-1.3195355808466647E-2</v>
      </c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 spans="1:29" x14ac:dyDescent="0.25">
      <c r="A913" s="5">
        <v>43626</v>
      </c>
      <c r="B913" s="6">
        <v>15.94</v>
      </c>
      <c r="C913" s="6">
        <v>2886.73</v>
      </c>
      <c r="D913" s="10">
        <f t="shared" si="154"/>
        <v>4.6600819951694294E-3</v>
      </c>
      <c r="E913" s="9">
        <f>B912</f>
        <v>16.3</v>
      </c>
      <c r="F913" s="9">
        <f>B911</f>
        <v>15.93</v>
      </c>
      <c r="G913" s="9">
        <f>B910</f>
        <v>16.09</v>
      </c>
      <c r="H913" s="9">
        <f>B909</f>
        <v>16.97</v>
      </c>
      <c r="I913" s="9">
        <f>B908</f>
        <v>18.86</v>
      </c>
      <c r="J913" s="9">
        <f t="shared" si="155"/>
        <v>2873.34</v>
      </c>
      <c r="K913" s="9">
        <f t="shared" si="156"/>
        <v>2843.49</v>
      </c>
      <c r="L913" s="9">
        <f t="shared" si="158"/>
        <v>2826.15</v>
      </c>
      <c r="M913" s="9">
        <f t="shared" si="160"/>
        <v>2803.27</v>
      </c>
      <c r="N913" s="9">
        <f t="shared" si="162"/>
        <v>2744.45</v>
      </c>
      <c r="O913" s="10">
        <f t="shared" si="157"/>
        <v>1.0497663083042452E-2</v>
      </c>
      <c r="P913" s="10">
        <f t="shared" si="159"/>
        <v>6.1355554376094634E-3</v>
      </c>
      <c r="Q913" s="10">
        <f t="shared" si="161"/>
        <v>8.1618966421357353E-3</v>
      </c>
      <c r="R913" s="10">
        <f t="shared" si="163"/>
        <v>2.1432345278653342E-2</v>
      </c>
      <c r="S913" s="10">
        <f t="shared" si="164"/>
        <v>-2.7652013400870645E-3</v>
      </c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 spans="1:29" x14ac:dyDescent="0.25">
      <c r="A914" s="5">
        <v>43627</v>
      </c>
      <c r="B914" s="6">
        <v>15.99</v>
      </c>
      <c r="C914" s="6">
        <v>2885.72</v>
      </c>
      <c r="D914" s="10">
        <f t="shared" si="154"/>
        <v>-3.4987685027698667E-4</v>
      </c>
      <c r="E914" s="9">
        <f>B913</f>
        <v>15.94</v>
      </c>
      <c r="F914" s="9">
        <f>B912</f>
        <v>16.3</v>
      </c>
      <c r="G914" s="9">
        <f>B911</f>
        <v>15.93</v>
      </c>
      <c r="H914" s="9">
        <f>B910</f>
        <v>16.09</v>
      </c>
      <c r="I914" s="9">
        <f>B909</f>
        <v>16.97</v>
      </c>
      <c r="J914" s="9">
        <f t="shared" si="155"/>
        <v>2886.73</v>
      </c>
      <c r="K914" s="9">
        <f t="shared" si="156"/>
        <v>2873.34</v>
      </c>
      <c r="L914" s="9">
        <f t="shared" si="158"/>
        <v>2843.49</v>
      </c>
      <c r="M914" s="9">
        <f t="shared" si="160"/>
        <v>2826.15</v>
      </c>
      <c r="N914" s="9">
        <f t="shared" si="162"/>
        <v>2803.27</v>
      </c>
      <c r="O914" s="10">
        <f t="shared" si="157"/>
        <v>4.6600819951694294E-3</v>
      </c>
      <c r="P914" s="10">
        <f t="shared" si="159"/>
        <v>1.0497663083042452E-2</v>
      </c>
      <c r="Q914" s="10">
        <f t="shared" si="161"/>
        <v>6.1355554376094634E-3</v>
      </c>
      <c r="R914" s="10">
        <f t="shared" si="163"/>
        <v>8.1618966421357353E-3</v>
      </c>
      <c r="S914" s="10">
        <f t="shared" si="164"/>
        <v>2.1432345278653342E-2</v>
      </c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 spans="1:29" x14ac:dyDescent="0.25">
      <c r="A915" s="5">
        <v>43628</v>
      </c>
      <c r="B915" s="6">
        <v>15.91</v>
      </c>
      <c r="C915" s="6">
        <v>2879.84</v>
      </c>
      <c r="D915" s="10">
        <f t="shared" si="154"/>
        <v>-2.0376197274856178E-3</v>
      </c>
      <c r="E915" s="9">
        <f>B914</f>
        <v>15.99</v>
      </c>
      <c r="F915" s="9">
        <f>B913</f>
        <v>15.94</v>
      </c>
      <c r="G915" s="9">
        <f>B912</f>
        <v>16.3</v>
      </c>
      <c r="H915" s="9">
        <f>B911</f>
        <v>15.93</v>
      </c>
      <c r="I915" s="9">
        <f>B910</f>
        <v>16.09</v>
      </c>
      <c r="J915" s="9">
        <f t="shared" si="155"/>
        <v>2885.72</v>
      </c>
      <c r="K915" s="9">
        <f t="shared" si="156"/>
        <v>2886.73</v>
      </c>
      <c r="L915" s="9">
        <f t="shared" si="158"/>
        <v>2873.34</v>
      </c>
      <c r="M915" s="9">
        <f t="shared" si="160"/>
        <v>2843.49</v>
      </c>
      <c r="N915" s="9">
        <f t="shared" si="162"/>
        <v>2826.15</v>
      </c>
      <c r="O915" s="10">
        <f t="shared" si="157"/>
        <v>-3.4987685027698667E-4</v>
      </c>
      <c r="P915" s="10">
        <f t="shared" si="159"/>
        <v>4.6600819951694294E-3</v>
      </c>
      <c r="Q915" s="10">
        <f t="shared" si="161"/>
        <v>1.0497663083042452E-2</v>
      </c>
      <c r="R915" s="10">
        <f t="shared" si="163"/>
        <v>6.1355554376094634E-3</v>
      </c>
      <c r="S915" s="10">
        <f t="shared" si="164"/>
        <v>8.1618966421357353E-3</v>
      </c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 spans="1:29" x14ac:dyDescent="0.25">
      <c r="A916" s="5">
        <v>43629</v>
      </c>
      <c r="B916" s="6">
        <v>15.82</v>
      </c>
      <c r="C916" s="6">
        <v>2891.64</v>
      </c>
      <c r="D916" s="10">
        <f t="shared" si="154"/>
        <v>4.097449858325275E-3</v>
      </c>
      <c r="E916" s="9">
        <f>B915</f>
        <v>15.91</v>
      </c>
      <c r="F916" s="9">
        <f>B914</f>
        <v>15.99</v>
      </c>
      <c r="G916" s="9">
        <f>B913</f>
        <v>15.94</v>
      </c>
      <c r="H916" s="9">
        <f>B912</f>
        <v>16.3</v>
      </c>
      <c r="I916" s="9">
        <f>B911</f>
        <v>15.93</v>
      </c>
      <c r="J916" s="9">
        <f t="shared" si="155"/>
        <v>2879.84</v>
      </c>
      <c r="K916" s="9">
        <f t="shared" si="156"/>
        <v>2885.72</v>
      </c>
      <c r="L916" s="9">
        <f t="shared" si="158"/>
        <v>2886.73</v>
      </c>
      <c r="M916" s="9">
        <f t="shared" si="160"/>
        <v>2873.34</v>
      </c>
      <c r="N916" s="9">
        <f t="shared" si="162"/>
        <v>2843.49</v>
      </c>
      <c r="O916" s="10">
        <f t="shared" si="157"/>
        <v>-2.0376197274856178E-3</v>
      </c>
      <c r="P916" s="10">
        <f t="shared" si="159"/>
        <v>-3.4987685027698667E-4</v>
      </c>
      <c r="Q916" s="10">
        <f t="shared" si="161"/>
        <v>4.6600819951694294E-3</v>
      </c>
      <c r="R916" s="10">
        <f t="shared" si="163"/>
        <v>1.0497663083042452E-2</v>
      </c>
      <c r="S916" s="10">
        <f t="shared" si="164"/>
        <v>6.1355554376094634E-3</v>
      </c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 spans="1:29" x14ac:dyDescent="0.25">
      <c r="A917" s="5">
        <v>43630</v>
      </c>
      <c r="B917" s="6">
        <v>15.28</v>
      </c>
      <c r="C917" s="6">
        <v>2886.98</v>
      </c>
      <c r="D917" s="10">
        <f t="shared" si="154"/>
        <v>-1.6115422390061696E-3</v>
      </c>
      <c r="E917" s="9">
        <f>B916</f>
        <v>15.82</v>
      </c>
      <c r="F917" s="9">
        <f>B915</f>
        <v>15.91</v>
      </c>
      <c r="G917" s="9">
        <f>B914</f>
        <v>15.99</v>
      </c>
      <c r="H917" s="9">
        <f>B913</f>
        <v>15.94</v>
      </c>
      <c r="I917" s="9">
        <f>B912</f>
        <v>16.3</v>
      </c>
      <c r="J917" s="9">
        <f t="shared" si="155"/>
        <v>2891.64</v>
      </c>
      <c r="K917" s="9">
        <f t="shared" si="156"/>
        <v>2879.84</v>
      </c>
      <c r="L917" s="9">
        <f t="shared" si="158"/>
        <v>2885.72</v>
      </c>
      <c r="M917" s="9">
        <f t="shared" si="160"/>
        <v>2886.73</v>
      </c>
      <c r="N917" s="9">
        <f t="shared" si="162"/>
        <v>2873.34</v>
      </c>
      <c r="O917" s="10">
        <f t="shared" si="157"/>
        <v>4.097449858325275E-3</v>
      </c>
      <c r="P917" s="10">
        <f t="shared" si="159"/>
        <v>-2.0376197274856178E-3</v>
      </c>
      <c r="Q917" s="10">
        <f t="shared" si="161"/>
        <v>-3.4987685027698667E-4</v>
      </c>
      <c r="R917" s="10">
        <f t="shared" si="163"/>
        <v>4.6600819951694294E-3</v>
      </c>
      <c r="S917" s="10">
        <f t="shared" si="164"/>
        <v>1.0497663083042452E-2</v>
      </c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 spans="1:29" x14ac:dyDescent="0.25">
      <c r="A918" s="5">
        <v>43633</v>
      </c>
      <c r="B918" s="6">
        <v>15.35</v>
      </c>
      <c r="C918" s="6">
        <v>2889.67</v>
      </c>
      <c r="D918" s="10">
        <f t="shared" si="154"/>
        <v>9.3176953078999425E-4</v>
      </c>
      <c r="E918" s="9">
        <f>B917</f>
        <v>15.28</v>
      </c>
      <c r="F918" s="9">
        <f>B916</f>
        <v>15.82</v>
      </c>
      <c r="G918" s="9">
        <f>B915</f>
        <v>15.91</v>
      </c>
      <c r="H918" s="9">
        <f>B914</f>
        <v>15.99</v>
      </c>
      <c r="I918" s="9">
        <f>B913</f>
        <v>15.94</v>
      </c>
      <c r="J918" s="9">
        <f t="shared" si="155"/>
        <v>2886.98</v>
      </c>
      <c r="K918" s="9">
        <f t="shared" si="156"/>
        <v>2891.64</v>
      </c>
      <c r="L918" s="9">
        <f t="shared" si="158"/>
        <v>2879.84</v>
      </c>
      <c r="M918" s="9">
        <f t="shared" si="160"/>
        <v>2885.72</v>
      </c>
      <c r="N918" s="9">
        <f t="shared" si="162"/>
        <v>2886.73</v>
      </c>
      <c r="O918" s="10">
        <f t="shared" si="157"/>
        <v>-1.6115422390061696E-3</v>
      </c>
      <c r="P918" s="10">
        <f t="shared" si="159"/>
        <v>4.097449858325275E-3</v>
      </c>
      <c r="Q918" s="10">
        <f t="shared" si="161"/>
        <v>-2.0376197274856178E-3</v>
      </c>
      <c r="R918" s="10">
        <f t="shared" si="163"/>
        <v>-3.4987685027698667E-4</v>
      </c>
      <c r="S918" s="10">
        <f t="shared" si="164"/>
        <v>4.6600819951694294E-3</v>
      </c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 spans="1:29" x14ac:dyDescent="0.25">
      <c r="A919" s="5">
        <v>43634</v>
      </c>
      <c r="B919" s="6">
        <v>15.15</v>
      </c>
      <c r="C919" s="6">
        <v>2917.75</v>
      </c>
      <c r="D919" s="10">
        <f t="shared" si="154"/>
        <v>9.7173725719545967E-3</v>
      </c>
      <c r="E919" s="9">
        <f>B918</f>
        <v>15.35</v>
      </c>
      <c r="F919" s="9">
        <f>B917</f>
        <v>15.28</v>
      </c>
      <c r="G919" s="9">
        <f>B916</f>
        <v>15.82</v>
      </c>
      <c r="H919" s="9">
        <f>B915</f>
        <v>15.91</v>
      </c>
      <c r="I919" s="9">
        <f>B914</f>
        <v>15.99</v>
      </c>
      <c r="J919" s="9">
        <f t="shared" si="155"/>
        <v>2889.67</v>
      </c>
      <c r="K919" s="9">
        <f t="shared" si="156"/>
        <v>2886.98</v>
      </c>
      <c r="L919" s="9">
        <f t="shared" si="158"/>
        <v>2891.64</v>
      </c>
      <c r="M919" s="9">
        <f t="shared" si="160"/>
        <v>2879.84</v>
      </c>
      <c r="N919" s="9">
        <f t="shared" si="162"/>
        <v>2885.72</v>
      </c>
      <c r="O919" s="10">
        <f t="shared" si="157"/>
        <v>9.3176953078999425E-4</v>
      </c>
      <c r="P919" s="10">
        <f t="shared" si="159"/>
        <v>-1.6115422390061696E-3</v>
      </c>
      <c r="Q919" s="10">
        <f t="shared" si="161"/>
        <v>4.097449858325275E-3</v>
      </c>
      <c r="R919" s="10">
        <f t="shared" si="163"/>
        <v>-2.0376197274856178E-3</v>
      </c>
      <c r="S919" s="10">
        <f t="shared" si="164"/>
        <v>-3.4987685027698667E-4</v>
      </c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 spans="1:29" x14ac:dyDescent="0.25">
      <c r="A920" s="5">
        <v>43635</v>
      </c>
      <c r="B920" s="6">
        <v>14.33</v>
      </c>
      <c r="C920" s="6">
        <v>2926.46</v>
      </c>
      <c r="D920" s="10">
        <f t="shared" si="154"/>
        <v>2.9851769342814638E-3</v>
      </c>
      <c r="E920" s="9">
        <f>B919</f>
        <v>15.15</v>
      </c>
      <c r="F920" s="9">
        <f>B918</f>
        <v>15.35</v>
      </c>
      <c r="G920" s="9">
        <f>B917</f>
        <v>15.28</v>
      </c>
      <c r="H920" s="9">
        <f>B916</f>
        <v>15.82</v>
      </c>
      <c r="I920" s="9">
        <f>B915</f>
        <v>15.91</v>
      </c>
      <c r="J920" s="9">
        <f t="shared" si="155"/>
        <v>2917.75</v>
      </c>
      <c r="K920" s="9">
        <f t="shared" si="156"/>
        <v>2889.67</v>
      </c>
      <c r="L920" s="9">
        <f t="shared" si="158"/>
        <v>2886.98</v>
      </c>
      <c r="M920" s="9">
        <f t="shared" si="160"/>
        <v>2891.64</v>
      </c>
      <c r="N920" s="9">
        <f t="shared" si="162"/>
        <v>2879.84</v>
      </c>
      <c r="O920" s="10">
        <f t="shared" si="157"/>
        <v>9.7173725719545967E-3</v>
      </c>
      <c r="P920" s="10">
        <f t="shared" si="159"/>
        <v>9.3176953078999425E-4</v>
      </c>
      <c r="Q920" s="10">
        <f t="shared" si="161"/>
        <v>-1.6115422390061696E-3</v>
      </c>
      <c r="R920" s="10">
        <f t="shared" si="163"/>
        <v>4.097449858325275E-3</v>
      </c>
      <c r="S920" s="10">
        <f t="shared" si="164"/>
        <v>-2.0376197274856178E-3</v>
      </c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 spans="1:29" x14ac:dyDescent="0.25">
      <c r="A921" s="5">
        <v>43636</v>
      </c>
      <c r="B921" s="6">
        <v>14.75</v>
      </c>
      <c r="C921" s="6">
        <v>2954.18</v>
      </c>
      <c r="D921" s="10">
        <f t="shared" si="154"/>
        <v>9.4721950752785222E-3</v>
      </c>
      <c r="E921" s="9">
        <f>B920</f>
        <v>14.33</v>
      </c>
      <c r="F921" s="9">
        <f>B919</f>
        <v>15.15</v>
      </c>
      <c r="G921" s="9">
        <f>B918</f>
        <v>15.35</v>
      </c>
      <c r="H921" s="9">
        <f>B917</f>
        <v>15.28</v>
      </c>
      <c r="I921" s="9">
        <f>B916</f>
        <v>15.82</v>
      </c>
      <c r="J921" s="9">
        <f t="shared" si="155"/>
        <v>2926.46</v>
      </c>
      <c r="K921" s="9">
        <f t="shared" si="156"/>
        <v>2917.75</v>
      </c>
      <c r="L921" s="9">
        <f t="shared" si="158"/>
        <v>2889.67</v>
      </c>
      <c r="M921" s="9">
        <f t="shared" si="160"/>
        <v>2886.98</v>
      </c>
      <c r="N921" s="9">
        <f t="shared" si="162"/>
        <v>2891.64</v>
      </c>
      <c r="O921" s="10">
        <f t="shared" si="157"/>
        <v>2.9851769342814638E-3</v>
      </c>
      <c r="P921" s="10">
        <f t="shared" si="159"/>
        <v>9.7173725719545967E-3</v>
      </c>
      <c r="Q921" s="10">
        <f t="shared" si="161"/>
        <v>9.3176953078999425E-4</v>
      </c>
      <c r="R921" s="10">
        <f t="shared" si="163"/>
        <v>-1.6115422390061696E-3</v>
      </c>
      <c r="S921" s="10">
        <f t="shared" si="164"/>
        <v>4.097449858325275E-3</v>
      </c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 spans="1:29" x14ac:dyDescent="0.25">
      <c r="A922" s="5">
        <v>43637</v>
      </c>
      <c r="B922" s="6">
        <v>15.4</v>
      </c>
      <c r="C922" s="6">
        <v>2950.46</v>
      </c>
      <c r="D922" s="10">
        <f t="shared" si="154"/>
        <v>-1.2592326804730103E-3</v>
      </c>
      <c r="E922" s="9">
        <f>B921</f>
        <v>14.75</v>
      </c>
      <c r="F922" s="9">
        <f>B920</f>
        <v>14.33</v>
      </c>
      <c r="G922" s="9">
        <f>B919</f>
        <v>15.15</v>
      </c>
      <c r="H922" s="9">
        <f>B918</f>
        <v>15.35</v>
      </c>
      <c r="I922" s="9">
        <f>B917</f>
        <v>15.28</v>
      </c>
      <c r="J922" s="9">
        <f t="shared" si="155"/>
        <v>2954.18</v>
      </c>
      <c r="K922" s="9">
        <f t="shared" si="156"/>
        <v>2926.46</v>
      </c>
      <c r="L922" s="9">
        <f t="shared" si="158"/>
        <v>2917.75</v>
      </c>
      <c r="M922" s="9">
        <f t="shared" si="160"/>
        <v>2889.67</v>
      </c>
      <c r="N922" s="9">
        <f t="shared" si="162"/>
        <v>2886.98</v>
      </c>
      <c r="O922" s="10">
        <f t="shared" si="157"/>
        <v>9.4721950752785222E-3</v>
      </c>
      <c r="P922" s="10">
        <f t="shared" si="159"/>
        <v>2.9851769342814638E-3</v>
      </c>
      <c r="Q922" s="10">
        <f t="shared" si="161"/>
        <v>9.7173725719545967E-3</v>
      </c>
      <c r="R922" s="10">
        <f t="shared" si="163"/>
        <v>9.3176953078999425E-4</v>
      </c>
      <c r="S922" s="10">
        <f t="shared" si="164"/>
        <v>-1.6115422390061696E-3</v>
      </c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 spans="1:29" x14ac:dyDescent="0.25">
      <c r="A923" s="5">
        <v>43640</v>
      </c>
      <c r="B923" s="6">
        <v>15.26</v>
      </c>
      <c r="C923" s="6">
        <v>2945.35</v>
      </c>
      <c r="D923" s="10">
        <f t="shared" si="154"/>
        <v>-1.731933325650914E-3</v>
      </c>
      <c r="E923" s="9">
        <f>B922</f>
        <v>15.4</v>
      </c>
      <c r="F923" s="9">
        <f>B921</f>
        <v>14.75</v>
      </c>
      <c r="G923" s="9">
        <f>B920</f>
        <v>14.33</v>
      </c>
      <c r="H923" s="9">
        <f>B919</f>
        <v>15.15</v>
      </c>
      <c r="I923" s="9">
        <f>B918</f>
        <v>15.35</v>
      </c>
      <c r="J923" s="9">
        <f t="shared" si="155"/>
        <v>2950.46</v>
      </c>
      <c r="K923" s="9">
        <f t="shared" si="156"/>
        <v>2954.18</v>
      </c>
      <c r="L923" s="9">
        <f t="shared" si="158"/>
        <v>2926.46</v>
      </c>
      <c r="M923" s="9">
        <f t="shared" si="160"/>
        <v>2917.75</v>
      </c>
      <c r="N923" s="9">
        <f t="shared" si="162"/>
        <v>2889.67</v>
      </c>
      <c r="O923" s="10">
        <f t="shared" si="157"/>
        <v>-1.2592326804730103E-3</v>
      </c>
      <c r="P923" s="10">
        <f t="shared" si="159"/>
        <v>9.4721950752785222E-3</v>
      </c>
      <c r="Q923" s="10">
        <f t="shared" si="161"/>
        <v>2.9851769342814638E-3</v>
      </c>
      <c r="R923" s="10">
        <f t="shared" si="163"/>
        <v>9.7173725719545967E-3</v>
      </c>
      <c r="S923" s="10">
        <f t="shared" si="164"/>
        <v>9.3176953078999425E-4</v>
      </c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 spans="1:29" x14ac:dyDescent="0.25">
      <c r="A924" s="5">
        <v>43641</v>
      </c>
      <c r="B924" s="6">
        <v>16.28</v>
      </c>
      <c r="C924" s="6">
        <v>2917.38</v>
      </c>
      <c r="D924" s="10">
        <f t="shared" si="154"/>
        <v>-9.4963247152289876E-3</v>
      </c>
      <c r="E924" s="9">
        <f>B923</f>
        <v>15.26</v>
      </c>
      <c r="F924" s="9">
        <f>B922</f>
        <v>15.4</v>
      </c>
      <c r="G924" s="9">
        <f>B921</f>
        <v>14.75</v>
      </c>
      <c r="H924" s="9">
        <f>B920</f>
        <v>14.33</v>
      </c>
      <c r="I924" s="9">
        <f>B919</f>
        <v>15.15</v>
      </c>
      <c r="J924" s="9">
        <f t="shared" si="155"/>
        <v>2945.35</v>
      </c>
      <c r="K924" s="9">
        <f t="shared" si="156"/>
        <v>2950.46</v>
      </c>
      <c r="L924" s="9">
        <f t="shared" si="158"/>
        <v>2954.18</v>
      </c>
      <c r="M924" s="9">
        <f t="shared" si="160"/>
        <v>2926.46</v>
      </c>
      <c r="N924" s="9">
        <f t="shared" si="162"/>
        <v>2917.75</v>
      </c>
      <c r="O924" s="10">
        <f t="shared" si="157"/>
        <v>-1.731933325650914E-3</v>
      </c>
      <c r="P924" s="10">
        <f t="shared" si="159"/>
        <v>-1.2592326804730103E-3</v>
      </c>
      <c r="Q924" s="10">
        <f t="shared" si="161"/>
        <v>9.4721950752785222E-3</v>
      </c>
      <c r="R924" s="10">
        <f t="shared" si="163"/>
        <v>2.9851769342814638E-3</v>
      </c>
      <c r="S924" s="10">
        <f t="shared" si="164"/>
        <v>9.7173725719545967E-3</v>
      </c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 spans="1:29" x14ac:dyDescent="0.25">
      <c r="A925" s="5">
        <v>43642</v>
      </c>
      <c r="B925" s="6">
        <v>16.21</v>
      </c>
      <c r="C925" s="6">
        <v>2913.78</v>
      </c>
      <c r="D925" s="10">
        <f t="shared" si="154"/>
        <v>-1.2339839170762978E-3</v>
      </c>
      <c r="E925" s="9">
        <f>B924</f>
        <v>16.28</v>
      </c>
      <c r="F925" s="9">
        <f>B923</f>
        <v>15.26</v>
      </c>
      <c r="G925" s="9">
        <f>B922</f>
        <v>15.4</v>
      </c>
      <c r="H925" s="9">
        <f>B921</f>
        <v>14.75</v>
      </c>
      <c r="I925" s="9">
        <f>B920</f>
        <v>14.33</v>
      </c>
      <c r="J925" s="9">
        <f t="shared" si="155"/>
        <v>2917.38</v>
      </c>
      <c r="K925" s="9">
        <f t="shared" si="156"/>
        <v>2945.35</v>
      </c>
      <c r="L925" s="9">
        <f t="shared" si="158"/>
        <v>2950.46</v>
      </c>
      <c r="M925" s="9">
        <f t="shared" si="160"/>
        <v>2954.18</v>
      </c>
      <c r="N925" s="9">
        <f t="shared" si="162"/>
        <v>2926.46</v>
      </c>
      <c r="O925" s="10">
        <f t="shared" si="157"/>
        <v>-9.4963247152289876E-3</v>
      </c>
      <c r="P925" s="10">
        <f t="shared" si="159"/>
        <v>-1.731933325650914E-3</v>
      </c>
      <c r="Q925" s="10">
        <f t="shared" si="161"/>
        <v>-1.2592326804730103E-3</v>
      </c>
      <c r="R925" s="10">
        <f t="shared" si="163"/>
        <v>9.4721950752785222E-3</v>
      </c>
      <c r="S925" s="10">
        <f t="shared" si="164"/>
        <v>2.9851769342814638E-3</v>
      </c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 spans="1:29" x14ac:dyDescent="0.25">
      <c r="A926" s="5">
        <v>43643</v>
      </c>
      <c r="B926" s="6">
        <v>15.82</v>
      </c>
      <c r="C926" s="6">
        <v>2924.92</v>
      </c>
      <c r="D926" s="10">
        <f t="shared" si="154"/>
        <v>3.8232124594168582E-3</v>
      </c>
      <c r="E926" s="9">
        <f>B925</f>
        <v>16.21</v>
      </c>
      <c r="F926" s="9">
        <f>B924</f>
        <v>16.28</v>
      </c>
      <c r="G926" s="9">
        <f>B923</f>
        <v>15.26</v>
      </c>
      <c r="H926" s="9">
        <f>B922</f>
        <v>15.4</v>
      </c>
      <c r="I926" s="9">
        <f>B921</f>
        <v>14.75</v>
      </c>
      <c r="J926" s="9">
        <f t="shared" si="155"/>
        <v>2913.78</v>
      </c>
      <c r="K926" s="9">
        <f t="shared" si="156"/>
        <v>2917.38</v>
      </c>
      <c r="L926" s="9">
        <f t="shared" si="158"/>
        <v>2945.35</v>
      </c>
      <c r="M926" s="9">
        <f t="shared" si="160"/>
        <v>2950.46</v>
      </c>
      <c r="N926" s="9">
        <f t="shared" si="162"/>
        <v>2954.18</v>
      </c>
      <c r="O926" s="10">
        <f t="shared" si="157"/>
        <v>-1.2339839170762978E-3</v>
      </c>
      <c r="P926" s="10">
        <f t="shared" si="159"/>
        <v>-9.4963247152289876E-3</v>
      </c>
      <c r="Q926" s="10">
        <f t="shared" si="161"/>
        <v>-1.731933325650914E-3</v>
      </c>
      <c r="R926" s="10">
        <f t="shared" si="163"/>
        <v>-1.2592326804730103E-3</v>
      </c>
      <c r="S926" s="10">
        <f t="shared" si="164"/>
        <v>9.4721950752785222E-3</v>
      </c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 spans="1:29" x14ac:dyDescent="0.25">
      <c r="A927" s="5">
        <v>43644</v>
      </c>
      <c r="B927" s="6">
        <v>15.08</v>
      </c>
      <c r="C927" s="6">
        <v>2941.76</v>
      </c>
      <c r="D927" s="10">
        <f t="shared" si="154"/>
        <v>5.7574224252288086E-3</v>
      </c>
      <c r="E927" s="9">
        <f>B926</f>
        <v>15.82</v>
      </c>
      <c r="F927" s="9">
        <f>B925</f>
        <v>16.21</v>
      </c>
      <c r="G927" s="9">
        <f>B924</f>
        <v>16.28</v>
      </c>
      <c r="H927" s="9">
        <f>B923</f>
        <v>15.26</v>
      </c>
      <c r="I927" s="9">
        <f>B922</f>
        <v>15.4</v>
      </c>
      <c r="J927" s="9">
        <f t="shared" si="155"/>
        <v>2924.92</v>
      </c>
      <c r="K927" s="9">
        <f t="shared" si="156"/>
        <v>2913.78</v>
      </c>
      <c r="L927" s="9">
        <f t="shared" si="158"/>
        <v>2917.38</v>
      </c>
      <c r="M927" s="9">
        <f t="shared" si="160"/>
        <v>2945.35</v>
      </c>
      <c r="N927" s="9">
        <f t="shared" si="162"/>
        <v>2950.46</v>
      </c>
      <c r="O927" s="10">
        <f t="shared" si="157"/>
        <v>3.8232124594168582E-3</v>
      </c>
      <c r="P927" s="10">
        <f t="shared" si="159"/>
        <v>-1.2339839170762978E-3</v>
      </c>
      <c r="Q927" s="10">
        <f t="shared" si="161"/>
        <v>-9.4963247152289876E-3</v>
      </c>
      <c r="R927" s="10">
        <f t="shared" si="163"/>
        <v>-1.731933325650914E-3</v>
      </c>
      <c r="S927" s="10">
        <f t="shared" si="164"/>
        <v>-1.2592326804730103E-3</v>
      </c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 spans="1:29" x14ac:dyDescent="0.25">
      <c r="A928" s="5">
        <v>43647</v>
      </c>
      <c r="B928" s="6">
        <v>14.06</v>
      </c>
      <c r="C928" s="6">
        <v>2964.33</v>
      </c>
      <c r="D928" s="10">
        <f t="shared" si="154"/>
        <v>7.6722778200803976E-3</v>
      </c>
      <c r="E928" s="9">
        <f>B927</f>
        <v>15.08</v>
      </c>
      <c r="F928" s="9">
        <f>B926</f>
        <v>15.82</v>
      </c>
      <c r="G928" s="9">
        <f>B925</f>
        <v>16.21</v>
      </c>
      <c r="H928" s="9">
        <f>B924</f>
        <v>16.28</v>
      </c>
      <c r="I928" s="9">
        <f>B923</f>
        <v>15.26</v>
      </c>
      <c r="J928" s="9">
        <f t="shared" si="155"/>
        <v>2941.76</v>
      </c>
      <c r="K928" s="9">
        <f t="shared" si="156"/>
        <v>2924.92</v>
      </c>
      <c r="L928" s="9">
        <f t="shared" si="158"/>
        <v>2913.78</v>
      </c>
      <c r="M928" s="9">
        <f t="shared" si="160"/>
        <v>2917.38</v>
      </c>
      <c r="N928" s="9">
        <f t="shared" si="162"/>
        <v>2945.35</v>
      </c>
      <c r="O928" s="10">
        <f t="shared" si="157"/>
        <v>5.7574224252288086E-3</v>
      </c>
      <c r="P928" s="10">
        <f t="shared" si="159"/>
        <v>3.8232124594168582E-3</v>
      </c>
      <c r="Q928" s="10">
        <f t="shared" si="161"/>
        <v>-1.2339839170762978E-3</v>
      </c>
      <c r="R928" s="10">
        <f t="shared" si="163"/>
        <v>-9.4963247152289876E-3</v>
      </c>
      <c r="S928" s="10">
        <f t="shared" si="164"/>
        <v>-1.731933325650914E-3</v>
      </c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 spans="1:29" x14ac:dyDescent="0.25">
      <c r="A929" s="5">
        <v>43648</v>
      </c>
      <c r="B929" s="6">
        <v>12.93</v>
      </c>
      <c r="C929" s="6">
        <v>2973.01</v>
      </c>
      <c r="D929" s="10">
        <f t="shared" si="154"/>
        <v>2.9281490252435205E-3</v>
      </c>
      <c r="E929" s="9">
        <f>B928</f>
        <v>14.06</v>
      </c>
      <c r="F929" s="9">
        <f>B927</f>
        <v>15.08</v>
      </c>
      <c r="G929" s="9">
        <f>B926</f>
        <v>15.82</v>
      </c>
      <c r="H929" s="9">
        <f>B925</f>
        <v>16.21</v>
      </c>
      <c r="I929" s="9">
        <f>B924</f>
        <v>16.28</v>
      </c>
      <c r="J929" s="9">
        <f t="shared" si="155"/>
        <v>2964.33</v>
      </c>
      <c r="K929" s="9">
        <f t="shared" si="156"/>
        <v>2941.76</v>
      </c>
      <c r="L929" s="9">
        <f t="shared" si="158"/>
        <v>2924.92</v>
      </c>
      <c r="M929" s="9">
        <f t="shared" si="160"/>
        <v>2913.78</v>
      </c>
      <c r="N929" s="9">
        <f t="shared" si="162"/>
        <v>2917.38</v>
      </c>
      <c r="O929" s="10">
        <f t="shared" si="157"/>
        <v>7.6722778200803976E-3</v>
      </c>
      <c r="P929" s="10">
        <f t="shared" si="159"/>
        <v>5.7574224252288086E-3</v>
      </c>
      <c r="Q929" s="10">
        <f t="shared" si="161"/>
        <v>3.8232124594168582E-3</v>
      </c>
      <c r="R929" s="10">
        <f t="shared" si="163"/>
        <v>-1.2339839170762978E-3</v>
      </c>
      <c r="S929" s="10">
        <f t="shared" si="164"/>
        <v>-9.4963247152289876E-3</v>
      </c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 spans="1:29" x14ac:dyDescent="0.25">
      <c r="A930" s="5">
        <v>43649</v>
      </c>
      <c r="B930" s="6">
        <v>12.57</v>
      </c>
      <c r="C930" s="6">
        <v>2995.82</v>
      </c>
      <c r="D930" s="10">
        <f t="shared" si="154"/>
        <v>7.672358989710748E-3</v>
      </c>
      <c r="E930" s="9">
        <f>B929</f>
        <v>12.93</v>
      </c>
      <c r="F930" s="9">
        <f>B928</f>
        <v>14.06</v>
      </c>
      <c r="G930" s="9">
        <f>B927</f>
        <v>15.08</v>
      </c>
      <c r="H930" s="9">
        <f>B926</f>
        <v>15.82</v>
      </c>
      <c r="I930" s="9">
        <f>B925</f>
        <v>16.21</v>
      </c>
      <c r="J930" s="9">
        <f t="shared" si="155"/>
        <v>2973.01</v>
      </c>
      <c r="K930" s="9">
        <f t="shared" si="156"/>
        <v>2964.33</v>
      </c>
      <c r="L930" s="9">
        <f t="shared" si="158"/>
        <v>2941.76</v>
      </c>
      <c r="M930" s="9">
        <f t="shared" si="160"/>
        <v>2924.92</v>
      </c>
      <c r="N930" s="9">
        <f t="shared" si="162"/>
        <v>2913.78</v>
      </c>
      <c r="O930" s="10">
        <f t="shared" si="157"/>
        <v>2.9281490252435205E-3</v>
      </c>
      <c r="P930" s="10">
        <f t="shared" si="159"/>
        <v>7.6722778200803976E-3</v>
      </c>
      <c r="Q930" s="10">
        <f t="shared" si="161"/>
        <v>5.7574224252288086E-3</v>
      </c>
      <c r="R930" s="10">
        <f t="shared" si="163"/>
        <v>3.8232124594168582E-3</v>
      </c>
      <c r="S930" s="10">
        <f t="shared" si="164"/>
        <v>-1.2339839170762978E-3</v>
      </c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 spans="1:29" x14ac:dyDescent="0.25">
      <c r="A931" s="5">
        <v>43651</v>
      </c>
      <c r="B931" s="6">
        <v>13.28</v>
      </c>
      <c r="C931" s="6">
        <v>2990.41</v>
      </c>
      <c r="D931" s="10">
        <f t="shared" si="154"/>
        <v>-1.8058494836139527E-3</v>
      </c>
      <c r="E931" s="9">
        <f>B930</f>
        <v>12.57</v>
      </c>
      <c r="F931" s="9">
        <f>B929</f>
        <v>12.93</v>
      </c>
      <c r="G931" s="9">
        <f>B928</f>
        <v>14.06</v>
      </c>
      <c r="H931" s="9">
        <f>B927</f>
        <v>15.08</v>
      </c>
      <c r="I931" s="9">
        <f>B926</f>
        <v>15.82</v>
      </c>
      <c r="J931" s="9">
        <f t="shared" si="155"/>
        <v>2995.82</v>
      </c>
      <c r="K931" s="9">
        <f t="shared" si="156"/>
        <v>2973.01</v>
      </c>
      <c r="L931" s="9">
        <f t="shared" si="158"/>
        <v>2964.33</v>
      </c>
      <c r="M931" s="9">
        <f t="shared" si="160"/>
        <v>2941.76</v>
      </c>
      <c r="N931" s="9">
        <f t="shared" si="162"/>
        <v>2924.92</v>
      </c>
      <c r="O931" s="10">
        <f t="shared" si="157"/>
        <v>7.672358989710748E-3</v>
      </c>
      <c r="P931" s="10">
        <f t="shared" si="159"/>
        <v>2.9281490252435205E-3</v>
      </c>
      <c r="Q931" s="10">
        <f t="shared" si="161"/>
        <v>7.6722778200803976E-3</v>
      </c>
      <c r="R931" s="10">
        <f t="shared" si="163"/>
        <v>5.7574224252288086E-3</v>
      </c>
      <c r="S931" s="10">
        <f t="shared" si="164"/>
        <v>3.8232124594168582E-3</v>
      </c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 spans="1:29" x14ac:dyDescent="0.25">
      <c r="A932" s="5">
        <v>43654</v>
      </c>
      <c r="B932" s="6">
        <v>13.96</v>
      </c>
      <c r="C932" s="6">
        <v>2975.95</v>
      </c>
      <c r="D932" s="10">
        <f t="shared" si="154"/>
        <v>-4.8354573453138761E-3</v>
      </c>
      <c r="E932" s="9">
        <f>B931</f>
        <v>13.28</v>
      </c>
      <c r="F932" s="9">
        <f>B930</f>
        <v>12.57</v>
      </c>
      <c r="G932" s="9">
        <f>B929</f>
        <v>12.93</v>
      </c>
      <c r="H932" s="9">
        <f>B928</f>
        <v>14.06</v>
      </c>
      <c r="I932" s="9">
        <f>B927</f>
        <v>15.08</v>
      </c>
      <c r="J932" s="9">
        <f t="shared" si="155"/>
        <v>2990.41</v>
      </c>
      <c r="K932" s="9">
        <f t="shared" si="156"/>
        <v>2995.82</v>
      </c>
      <c r="L932" s="9">
        <f t="shared" si="158"/>
        <v>2973.01</v>
      </c>
      <c r="M932" s="9">
        <f t="shared" si="160"/>
        <v>2964.33</v>
      </c>
      <c r="N932" s="9">
        <f t="shared" si="162"/>
        <v>2941.76</v>
      </c>
      <c r="O932" s="10">
        <f t="shared" si="157"/>
        <v>-1.8058494836139527E-3</v>
      </c>
      <c r="P932" s="10">
        <f t="shared" si="159"/>
        <v>7.672358989710748E-3</v>
      </c>
      <c r="Q932" s="10">
        <f t="shared" si="161"/>
        <v>2.9281490252435205E-3</v>
      </c>
      <c r="R932" s="10">
        <f t="shared" si="163"/>
        <v>7.6722778200803976E-3</v>
      </c>
      <c r="S932" s="10">
        <f t="shared" si="164"/>
        <v>5.7574224252288086E-3</v>
      </c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 spans="1:29" x14ac:dyDescent="0.25">
      <c r="A933" s="5">
        <v>43655</v>
      </c>
      <c r="B933" s="6">
        <v>14.09</v>
      </c>
      <c r="C933" s="6">
        <v>2979.63</v>
      </c>
      <c r="D933" s="10">
        <f t="shared" si="154"/>
        <v>1.2365799156572876E-3</v>
      </c>
      <c r="E933" s="9">
        <f>B932</f>
        <v>13.96</v>
      </c>
      <c r="F933" s="9">
        <f>B931</f>
        <v>13.28</v>
      </c>
      <c r="G933" s="9">
        <f>B930</f>
        <v>12.57</v>
      </c>
      <c r="H933" s="9">
        <f>B929</f>
        <v>12.93</v>
      </c>
      <c r="I933" s="9">
        <f>B928</f>
        <v>14.06</v>
      </c>
      <c r="J933" s="9">
        <f t="shared" si="155"/>
        <v>2975.95</v>
      </c>
      <c r="K933" s="9">
        <f t="shared" si="156"/>
        <v>2990.41</v>
      </c>
      <c r="L933" s="9">
        <f t="shared" si="158"/>
        <v>2995.82</v>
      </c>
      <c r="M933" s="9">
        <f t="shared" si="160"/>
        <v>2973.01</v>
      </c>
      <c r="N933" s="9">
        <f t="shared" si="162"/>
        <v>2964.33</v>
      </c>
      <c r="O933" s="10">
        <f t="shared" si="157"/>
        <v>-4.8354573453138761E-3</v>
      </c>
      <c r="P933" s="10">
        <f t="shared" si="159"/>
        <v>-1.8058494836139527E-3</v>
      </c>
      <c r="Q933" s="10">
        <f t="shared" si="161"/>
        <v>7.672358989710748E-3</v>
      </c>
      <c r="R933" s="10">
        <f t="shared" si="163"/>
        <v>2.9281490252435205E-3</v>
      </c>
      <c r="S933" s="10">
        <f t="shared" si="164"/>
        <v>7.6722778200803976E-3</v>
      </c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 spans="1:29" x14ac:dyDescent="0.25">
      <c r="A934" s="5">
        <v>43656</v>
      </c>
      <c r="B934" s="6">
        <v>13.03</v>
      </c>
      <c r="C934" s="6">
        <v>2993.07</v>
      </c>
      <c r="D934" s="10">
        <f t="shared" si="154"/>
        <v>4.5106271584056667E-3</v>
      </c>
      <c r="E934" s="9">
        <f>B933</f>
        <v>14.09</v>
      </c>
      <c r="F934" s="9">
        <f>B932</f>
        <v>13.96</v>
      </c>
      <c r="G934" s="9">
        <f>B931</f>
        <v>13.28</v>
      </c>
      <c r="H934" s="9">
        <f>B930</f>
        <v>12.57</v>
      </c>
      <c r="I934" s="9">
        <f>B929</f>
        <v>12.93</v>
      </c>
      <c r="J934" s="9">
        <f t="shared" si="155"/>
        <v>2979.63</v>
      </c>
      <c r="K934" s="9">
        <f t="shared" si="156"/>
        <v>2975.95</v>
      </c>
      <c r="L934" s="9">
        <f t="shared" si="158"/>
        <v>2990.41</v>
      </c>
      <c r="M934" s="9">
        <f t="shared" si="160"/>
        <v>2995.82</v>
      </c>
      <c r="N934" s="9">
        <f t="shared" si="162"/>
        <v>2973.01</v>
      </c>
      <c r="O934" s="10">
        <f t="shared" si="157"/>
        <v>1.2365799156572876E-3</v>
      </c>
      <c r="P934" s="10">
        <f t="shared" si="159"/>
        <v>-4.8354573453138761E-3</v>
      </c>
      <c r="Q934" s="10">
        <f t="shared" si="161"/>
        <v>-1.8058494836139527E-3</v>
      </c>
      <c r="R934" s="10">
        <f t="shared" si="163"/>
        <v>7.672358989710748E-3</v>
      </c>
      <c r="S934" s="10">
        <f t="shared" si="164"/>
        <v>2.9281490252435205E-3</v>
      </c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 spans="1:29" x14ac:dyDescent="0.25">
      <c r="A935" s="5">
        <v>43657</v>
      </c>
      <c r="B935" s="6">
        <v>12.93</v>
      </c>
      <c r="C935" s="6">
        <v>2999.91</v>
      </c>
      <c r="D935" s="10">
        <f t="shared" si="154"/>
        <v>2.285278994477169E-3</v>
      </c>
      <c r="E935" s="9">
        <f>B934</f>
        <v>13.03</v>
      </c>
      <c r="F935" s="9">
        <f>B933</f>
        <v>14.09</v>
      </c>
      <c r="G935" s="9">
        <f>B932</f>
        <v>13.96</v>
      </c>
      <c r="H935" s="9">
        <f>B931</f>
        <v>13.28</v>
      </c>
      <c r="I935" s="9">
        <f>B930</f>
        <v>12.57</v>
      </c>
      <c r="J935" s="9">
        <f t="shared" si="155"/>
        <v>2993.07</v>
      </c>
      <c r="K935" s="9">
        <f t="shared" si="156"/>
        <v>2979.63</v>
      </c>
      <c r="L935" s="9">
        <f t="shared" si="158"/>
        <v>2975.95</v>
      </c>
      <c r="M935" s="9">
        <f t="shared" si="160"/>
        <v>2990.41</v>
      </c>
      <c r="N935" s="9">
        <f t="shared" si="162"/>
        <v>2995.82</v>
      </c>
      <c r="O935" s="10">
        <f t="shared" si="157"/>
        <v>4.5106271584056667E-3</v>
      </c>
      <c r="P935" s="10">
        <f t="shared" si="159"/>
        <v>1.2365799156572876E-3</v>
      </c>
      <c r="Q935" s="10">
        <f t="shared" si="161"/>
        <v>-4.8354573453138761E-3</v>
      </c>
      <c r="R935" s="10">
        <f t="shared" si="163"/>
        <v>-1.8058494836139527E-3</v>
      </c>
      <c r="S935" s="10">
        <f t="shared" si="164"/>
        <v>7.672358989710748E-3</v>
      </c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 spans="1:29" x14ac:dyDescent="0.25">
      <c r="A936" s="5">
        <v>43658</v>
      </c>
      <c r="B936" s="6">
        <v>12.39</v>
      </c>
      <c r="C936" s="6">
        <v>3013.77</v>
      </c>
      <c r="D936" s="10">
        <f t="shared" si="154"/>
        <v>4.6201386041582193E-3</v>
      </c>
      <c r="E936" s="9">
        <f>B935</f>
        <v>12.93</v>
      </c>
      <c r="F936" s="9">
        <f>B934</f>
        <v>13.03</v>
      </c>
      <c r="G936" s="9">
        <f>B933</f>
        <v>14.09</v>
      </c>
      <c r="H936" s="9">
        <f>B932</f>
        <v>13.96</v>
      </c>
      <c r="I936" s="9">
        <f>B931</f>
        <v>13.28</v>
      </c>
      <c r="J936" s="9">
        <f t="shared" si="155"/>
        <v>2999.91</v>
      </c>
      <c r="K936" s="9">
        <f t="shared" si="156"/>
        <v>2993.07</v>
      </c>
      <c r="L936" s="9">
        <f t="shared" si="158"/>
        <v>2979.63</v>
      </c>
      <c r="M936" s="9">
        <f t="shared" si="160"/>
        <v>2975.95</v>
      </c>
      <c r="N936" s="9">
        <f t="shared" si="162"/>
        <v>2990.41</v>
      </c>
      <c r="O936" s="10">
        <f t="shared" si="157"/>
        <v>2.285278994477169E-3</v>
      </c>
      <c r="P936" s="10">
        <f t="shared" si="159"/>
        <v>4.5106271584056667E-3</v>
      </c>
      <c r="Q936" s="10">
        <f t="shared" si="161"/>
        <v>1.2365799156572876E-3</v>
      </c>
      <c r="R936" s="10">
        <f t="shared" si="163"/>
        <v>-4.8354573453138761E-3</v>
      </c>
      <c r="S936" s="10">
        <f t="shared" si="164"/>
        <v>-1.8058494836139527E-3</v>
      </c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 spans="1:29" x14ac:dyDescent="0.25">
      <c r="A937" s="5">
        <v>43661</v>
      </c>
      <c r="B937" s="6">
        <v>12.68</v>
      </c>
      <c r="C937" s="6">
        <v>3014.3</v>
      </c>
      <c r="D937" s="10">
        <f t="shared" si="154"/>
        <v>1.7585947169163063E-4</v>
      </c>
      <c r="E937" s="9">
        <f>B936</f>
        <v>12.39</v>
      </c>
      <c r="F937" s="9">
        <f>B935</f>
        <v>12.93</v>
      </c>
      <c r="G937" s="9">
        <f>B934</f>
        <v>13.03</v>
      </c>
      <c r="H937" s="9">
        <f>B933</f>
        <v>14.09</v>
      </c>
      <c r="I937" s="9">
        <f>B932</f>
        <v>13.96</v>
      </c>
      <c r="J937" s="9">
        <f t="shared" si="155"/>
        <v>3013.77</v>
      </c>
      <c r="K937" s="9">
        <f t="shared" si="156"/>
        <v>2999.91</v>
      </c>
      <c r="L937" s="9">
        <f t="shared" si="158"/>
        <v>2993.07</v>
      </c>
      <c r="M937" s="9">
        <f t="shared" si="160"/>
        <v>2979.63</v>
      </c>
      <c r="N937" s="9">
        <f t="shared" si="162"/>
        <v>2975.95</v>
      </c>
      <c r="O937" s="10">
        <f t="shared" si="157"/>
        <v>4.6201386041582193E-3</v>
      </c>
      <c r="P937" s="10">
        <f t="shared" si="159"/>
        <v>2.285278994477169E-3</v>
      </c>
      <c r="Q937" s="10">
        <f t="shared" si="161"/>
        <v>4.5106271584056667E-3</v>
      </c>
      <c r="R937" s="10">
        <f t="shared" si="163"/>
        <v>1.2365799156572876E-3</v>
      </c>
      <c r="S937" s="10">
        <f t="shared" si="164"/>
        <v>-4.8354573453138761E-3</v>
      </c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 spans="1:29" x14ac:dyDescent="0.25">
      <c r="A938" s="5">
        <v>43662</v>
      </c>
      <c r="B938" s="6">
        <v>12.86</v>
      </c>
      <c r="C938" s="6">
        <v>3004.04</v>
      </c>
      <c r="D938" s="10">
        <f t="shared" si="154"/>
        <v>-3.4037753375577573E-3</v>
      </c>
      <c r="E938" s="9">
        <f>B937</f>
        <v>12.68</v>
      </c>
      <c r="F938" s="9">
        <f>B936</f>
        <v>12.39</v>
      </c>
      <c r="G938" s="9">
        <f>B935</f>
        <v>12.93</v>
      </c>
      <c r="H938" s="9">
        <f>B934</f>
        <v>13.03</v>
      </c>
      <c r="I938" s="9">
        <f>B933</f>
        <v>14.09</v>
      </c>
      <c r="J938" s="9">
        <f t="shared" si="155"/>
        <v>3014.3</v>
      </c>
      <c r="K938" s="9">
        <f t="shared" si="156"/>
        <v>3013.77</v>
      </c>
      <c r="L938" s="9">
        <f t="shared" si="158"/>
        <v>2999.91</v>
      </c>
      <c r="M938" s="9">
        <f t="shared" si="160"/>
        <v>2993.07</v>
      </c>
      <c r="N938" s="9">
        <f t="shared" si="162"/>
        <v>2979.63</v>
      </c>
      <c r="O938" s="10">
        <f t="shared" si="157"/>
        <v>1.7585947169163063E-4</v>
      </c>
      <c r="P938" s="10">
        <f t="shared" si="159"/>
        <v>4.6201386041582193E-3</v>
      </c>
      <c r="Q938" s="10">
        <f t="shared" si="161"/>
        <v>2.285278994477169E-3</v>
      </c>
      <c r="R938" s="10">
        <f t="shared" si="163"/>
        <v>4.5106271584056667E-3</v>
      </c>
      <c r="S938" s="10">
        <f t="shared" si="164"/>
        <v>1.2365799156572876E-3</v>
      </c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 spans="1:29" x14ac:dyDescent="0.25">
      <c r="A939" s="5">
        <v>43663</v>
      </c>
      <c r="B939" s="6">
        <v>13.97</v>
      </c>
      <c r="C939" s="6">
        <v>2984.42</v>
      </c>
      <c r="D939" s="10">
        <f t="shared" si="154"/>
        <v>-6.5312046444121474E-3</v>
      </c>
      <c r="E939" s="9">
        <f>B938</f>
        <v>12.86</v>
      </c>
      <c r="F939" s="9">
        <f>B937</f>
        <v>12.68</v>
      </c>
      <c r="G939" s="9">
        <f>B936</f>
        <v>12.39</v>
      </c>
      <c r="H939" s="9">
        <f>B935</f>
        <v>12.93</v>
      </c>
      <c r="I939" s="9">
        <f>B934</f>
        <v>13.03</v>
      </c>
      <c r="J939" s="9">
        <f t="shared" si="155"/>
        <v>3004.04</v>
      </c>
      <c r="K939" s="9">
        <f t="shared" si="156"/>
        <v>3014.3</v>
      </c>
      <c r="L939" s="9">
        <f t="shared" si="158"/>
        <v>3013.77</v>
      </c>
      <c r="M939" s="9">
        <f t="shared" si="160"/>
        <v>2999.91</v>
      </c>
      <c r="N939" s="9">
        <f t="shared" si="162"/>
        <v>2993.07</v>
      </c>
      <c r="O939" s="10">
        <f t="shared" si="157"/>
        <v>-3.4037753375577573E-3</v>
      </c>
      <c r="P939" s="10">
        <f t="shared" si="159"/>
        <v>1.7585947169163063E-4</v>
      </c>
      <c r="Q939" s="10">
        <f t="shared" si="161"/>
        <v>4.6201386041582193E-3</v>
      </c>
      <c r="R939" s="10">
        <f t="shared" si="163"/>
        <v>2.285278994477169E-3</v>
      </c>
      <c r="S939" s="10">
        <f t="shared" si="164"/>
        <v>4.5106271584056667E-3</v>
      </c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 spans="1:29" x14ac:dyDescent="0.25">
      <c r="A940" s="5">
        <v>43664</v>
      </c>
      <c r="B940" s="6">
        <v>13.53</v>
      </c>
      <c r="C940" s="6">
        <v>2995.11</v>
      </c>
      <c r="D940" s="10">
        <f t="shared" si="154"/>
        <v>3.5819355184592006E-3</v>
      </c>
      <c r="E940" s="9">
        <f>B939</f>
        <v>13.97</v>
      </c>
      <c r="F940" s="9">
        <f>B938</f>
        <v>12.86</v>
      </c>
      <c r="G940" s="9">
        <f>B937</f>
        <v>12.68</v>
      </c>
      <c r="H940" s="9">
        <f>B936</f>
        <v>12.39</v>
      </c>
      <c r="I940" s="9">
        <f>B935</f>
        <v>12.93</v>
      </c>
      <c r="J940" s="9">
        <f t="shared" si="155"/>
        <v>2984.42</v>
      </c>
      <c r="K940" s="9">
        <f t="shared" si="156"/>
        <v>3004.04</v>
      </c>
      <c r="L940" s="9">
        <f t="shared" si="158"/>
        <v>3014.3</v>
      </c>
      <c r="M940" s="9">
        <f t="shared" si="160"/>
        <v>3013.77</v>
      </c>
      <c r="N940" s="9">
        <f t="shared" si="162"/>
        <v>2999.91</v>
      </c>
      <c r="O940" s="10">
        <f t="shared" si="157"/>
        <v>-6.5312046444121474E-3</v>
      </c>
      <c r="P940" s="10">
        <f t="shared" si="159"/>
        <v>-3.4037753375577573E-3</v>
      </c>
      <c r="Q940" s="10">
        <f t="shared" si="161"/>
        <v>1.7585947169163063E-4</v>
      </c>
      <c r="R940" s="10">
        <f t="shared" si="163"/>
        <v>4.6201386041582193E-3</v>
      </c>
      <c r="S940" s="10">
        <f t="shared" si="164"/>
        <v>2.285278994477169E-3</v>
      </c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 spans="1:29" x14ac:dyDescent="0.25">
      <c r="A941" s="5">
        <v>43665</v>
      </c>
      <c r="B941" s="6">
        <v>14.45</v>
      </c>
      <c r="C941" s="6">
        <v>2976.61</v>
      </c>
      <c r="D941" s="10">
        <f t="shared" si="154"/>
        <v>-6.1767347442999165E-3</v>
      </c>
      <c r="E941" s="9">
        <f>B940</f>
        <v>13.53</v>
      </c>
      <c r="F941" s="9">
        <f>B939</f>
        <v>13.97</v>
      </c>
      <c r="G941" s="9">
        <f>B938</f>
        <v>12.86</v>
      </c>
      <c r="H941" s="9">
        <f>B937</f>
        <v>12.68</v>
      </c>
      <c r="I941" s="9">
        <f>B936</f>
        <v>12.39</v>
      </c>
      <c r="J941" s="9">
        <f t="shared" si="155"/>
        <v>2995.11</v>
      </c>
      <c r="K941" s="9">
        <f t="shared" si="156"/>
        <v>2984.42</v>
      </c>
      <c r="L941" s="9">
        <f t="shared" si="158"/>
        <v>3004.04</v>
      </c>
      <c r="M941" s="9">
        <f t="shared" si="160"/>
        <v>3014.3</v>
      </c>
      <c r="N941" s="9">
        <f t="shared" si="162"/>
        <v>3013.77</v>
      </c>
      <c r="O941" s="10">
        <f t="shared" si="157"/>
        <v>3.5819355184592006E-3</v>
      </c>
      <c r="P941" s="10">
        <f t="shared" si="159"/>
        <v>-6.5312046444121474E-3</v>
      </c>
      <c r="Q941" s="10">
        <f t="shared" si="161"/>
        <v>-3.4037753375577573E-3</v>
      </c>
      <c r="R941" s="10">
        <f t="shared" si="163"/>
        <v>1.7585947169163063E-4</v>
      </c>
      <c r="S941" s="10">
        <f t="shared" si="164"/>
        <v>4.6201386041582193E-3</v>
      </c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 spans="1:29" x14ac:dyDescent="0.25">
      <c r="A942" s="5">
        <v>43668</v>
      </c>
      <c r="B942" s="6">
        <v>13.53</v>
      </c>
      <c r="C942" s="6">
        <v>2985.03</v>
      </c>
      <c r="D942" s="10">
        <f t="shared" si="154"/>
        <v>2.8287212634507952E-3</v>
      </c>
      <c r="E942" s="9">
        <f>B941</f>
        <v>14.45</v>
      </c>
      <c r="F942" s="9">
        <f>B940</f>
        <v>13.53</v>
      </c>
      <c r="G942" s="9">
        <f>B939</f>
        <v>13.97</v>
      </c>
      <c r="H942" s="9">
        <f>B938</f>
        <v>12.86</v>
      </c>
      <c r="I942" s="9">
        <f>B937</f>
        <v>12.68</v>
      </c>
      <c r="J942" s="9">
        <f t="shared" si="155"/>
        <v>2976.61</v>
      </c>
      <c r="K942" s="9">
        <f t="shared" si="156"/>
        <v>2995.11</v>
      </c>
      <c r="L942" s="9">
        <f t="shared" si="158"/>
        <v>2984.42</v>
      </c>
      <c r="M942" s="9">
        <f t="shared" si="160"/>
        <v>3004.04</v>
      </c>
      <c r="N942" s="9">
        <f t="shared" si="162"/>
        <v>3014.3</v>
      </c>
      <c r="O942" s="10">
        <f t="shared" si="157"/>
        <v>-6.1767347442999165E-3</v>
      </c>
      <c r="P942" s="10">
        <f t="shared" si="159"/>
        <v>3.5819355184592006E-3</v>
      </c>
      <c r="Q942" s="10">
        <f t="shared" si="161"/>
        <v>-6.5312046444121474E-3</v>
      </c>
      <c r="R942" s="10">
        <f t="shared" si="163"/>
        <v>-3.4037753375577573E-3</v>
      </c>
      <c r="S942" s="10">
        <f t="shared" si="164"/>
        <v>1.7585947169163063E-4</v>
      </c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 spans="1:29" x14ac:dyDescent="0.25">
      <c r="A943" s="5">
        <v>43669</v>
      </c>
      <c r="B943" s="6">
        <v>12.61</v>
      </c>
      <c r="C943" s="6">
        <v>3005.47</v>
      </c>
      <c r="D943" s="10">
        <f t="shared" si="154"/>
        <v>6.8475023701604076E-3</v>
      </c>
      <c r="E943" s="9">
        <f>B942</f>
        <v>13.53</v>
      </c>
      <c r="F943" s="9">
        <f>B941</f>
        <v>14.45</v>
      </c>
      <c r="G943" s="9">
        <f>B940</f>
        <v>13.53</v>
      </c>
      <c r="H943" s="9">
        <f>B939</f>
        <v>13.97</v>
      </c>
      <c r="I943" s="9">
        <f>B938</f>
        <v>12.86</v>
      </c>
      <c r="J943" s="9">
        <f t="shared" si="155"/>
        <v>2985.03</v>
      </c>
      <c r="K943" s="9">
        <f t="shared" si="156"/>
        <v>2976.61</v>
      </c>
      <c r="L943" s="9">
        <f t="shared" si="158"/>
        <v>2995.11</v>
      </c>
      <c r="M943" s="9">
        <f t="shared" si="160"/>
        <v>2984.42</v>
      </c>
      <c r="N943" s="9">
        <f t="shared" si="162"/>
        <v>3004.04</v>
      </c>
      <c r="O943" s="10">
        <f t="shared" si="157"/>
        <v>2.8287212634507952E-3</v>
      </c>
      <c r="P943" s="10">
        <f t="shared" si="159"/>
        <v>-6.1767347442999165E-3</v>
      </c>
      <c r="Q943" s="10">
        <f t="shared" si="161"/>
        <v>3.5819355184592006E-3</v>
      </c>
      <c r="R943" s="10">
        <f t="shared" si="163"/>
        <v>-6.5312046444121474E-3</v>
      </c>
      <c r="S943" s="10">
        <f t="shared" si="164"/>
        <v>-3.4037753375577573E-3</v>
      </c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 spans="1:29" x14ac:dyDescent="0.25">
      <c r="A944" s="5">
        <v>43670</v>
      </c>
      <c r="B944" s="6">
        <v>12.07</v>
      </c>
      <c r="C944" s="6">
        <v>3019.56</v>
      </c>
      <c r="D944" s="10">
        <f t="shared" si="154"/>
        <v>4.68811866363672E-3</v>
      </c>
      <c r="E944" s="9">
        <f>B943</f>
        <v>12.61</v>
      </c>
      <c r="F944" s="9">
        <f>B942</f>
        <v>13.53</v>
      </c>
      <c r="G944" s="9">
        <f>B941</f>
        <v>14.45</v>
      </c>
      <c r="H944" s="9">
        <f>B940</f>
        <v>13.53</v>
      </c>
      <c r="I944" s="9">
        <f>B939</f>
        <v>13.97</v>
      </c>
      <c r="J944" s="9">
        <f t="shared" si="155"/>
        <v>3005.47</v>
      </c>
      <c r="K944" s="9">
        <f t="shared" si="156"/>
        <v>2985.03</v>
      </c>
      <c r="L944" s="9">
        <f t="shared" si="158"/>
        <v>2976.61</v>
      </c>
      <c r="M944" s="9">
        <f t="shared" si="160"/>
        <v>2995.11</v>
      </c>
      <c r="N944" s="9">
        <f t="shared" si="162"/>
        <v>2984.42</v>
      </c>
      <c r="O944" s="10">
        <f t="shared" si="157"/>
        <v>6.8475023701604076E-3</v>
      </c>
      <c r="P944" s="10">
        <f t="shared" si="159"/>
        <v>2.8287212634507952E-3</v>
      </c>
      <c r="Q944" s="10">
        <f t="shared" si="161"/>
        <v>-6.1767347442999165E-3</v>
      </c>
      <c r="R944" s="10">
        <f t="shared" si="163"/>
        <v>3.5819355184592006E-3</v>
      </c>
      <c r="S944" s="10">
        <f t="shared" si="164"/>
        <v>-6.5312046444121474E-3</v>
      </c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 spans="1:29" x14ac:dyDescent="0.25">
      <c r="A945" s="5">
        <v>43671</v>
      </c>
      <c r="B945" s="6">
        <v>12.74</v>
      </c>
      <c r="C945" s="6">
        <v>3003.67</v>
      </c>
      <c r="D945" s="10">
        <f t="shared" si="154"/>
        <v>-5.2623561048629197E-3</v>
      </c>
      <c r="E945" s="9">
        <f>B944</f>
        <v>12.07</v>
      </c>
      <c r="F945" s="9">
        <f>B943</f>
        <v>12.61</v>
      </c>
      <c r="G945" s="9">
        <f>B942</f>
        <v>13.53</v>
      </c>
      <c r="H945" s="9">
        <f>B941</f>
        <v>14.45</v>
      </c>
      <c r="I945" s="9">
        <f>B940</f>
        <v>13.53</v>
      </c>
      <c r="J945" s="9">
        <f t="shared" si="155"/>
        <v>3019.56</v>
      </c>
      <c r="K945" s="9">
        <f t="shared" si="156"/>
        <v>3005.47</v>
      </c>
      <c r="L945" s="9">
        <f t="shared" si="158"/>
        <v>2985.03</v>
      </c>
      <c r="M945" s="9">
        <f t="shared" si="160"/>
        <v>2976.61</v>
      </c>
      <c r="N945" s="9">
        <f t="shared" si="162"/>
        <v>2995.11</v>
      </c>
      <c r="O945" s="10">
        <f t="shared" si="157"/>
        <v>4.68811866363672E-3</v>
      </c>
      <c r="P945" s="10">
        <f t="shared" si="159"/>
        <v>6.8475023701604076E-3</v>
      </c>
      <c r="Q945" s="10">
        <f t="shared" si="161"/>
        <v>2.8287212634507952E-3</v>
      </c>
      <c r="R945" s="10">
        <f t="shared" si="163"/>
        <v>-6.1767347442999165E-3</v>
      </c>
      <c r="S945" s="10">
        <f t="shared" si="164"/>
        <v>3.5819355184592006E-3</v>
      </c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 spans="1:29" x14ac:dyDescent="0.25">
      <c r="A946" s="5">
        <v>43672</v>
      </c>
      <c r="B946" s="6">
        <v>12.16</v>
      </c>
      <c r="C946" s="6">
        <v>3025.86</v>
      </c>
      <c r="D946" s="10">
        <f t="shared" si="154"/>
        <v>7.3876291336931743E-3</v>
      </c>
      <c r="E946" s="9">
        <f>B945</f>
        <v>12.74</v>
      </c>
      <c r="F946" s="9">
        <f>B944</f>
        <v>12.07</v>
      </c>
      <c r="G946" s="9">
        <f>B943</f>
        <v>12.61</v>
      </c>
      <c r="H946" s="9">
        <f>B942</f>
        <v>13.53</v>
      </c>
      <c r="I946" s="9">
        <f>B941</f>
        <v>14.45</v>
      </c>
      <c r="J946" s="9">
        <f t="shared" si="155"/>
        <v>3003.67</v>
      </c>
      <c r="K946" s="9">
        <f t="shared" si="156"/>
        <v>3019.56</v>
      </c>
      <c r="L946" s="9">
        <f t="shared" si="158"/>
        <v>3005.47</v>
      </c>
      <c r="M946" s="9">
        <f t="shared" si="160"/>
        <v>2985.03</v>
      </c>
      <c r="N946" s="9">
        <f t="shared" si="162"/>
        <v>2976.61</v>
      </c>
      <c r="O946" s="10">
        <f t="shared" si="157"/>
        <v>-5.2623561048629197E-3</v>
      </c>
      <c r="P946" s="10">
        <f t="shared" si="159"/>
        <v>4.68811866363672E-3</v>
      </c>
      <c r="Q946" s="10">
        <f t="shared" si="161"/>
        <v>6.8475023701604076E-3</v>
      </c>
      <c r="R946" s="10">
        <f t="shared" si="163"/>
        <v>2.8287212634507952E-3</v>
      </c>
      <c r="S946" s="10">
        <f t="shared" si="164"/>
        <v>-6.1767347442999165E-3</v>
      </c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 spans="1:29" x14ac:dyDescent="0.25">
      <c r="A947" s="5">
        <v>43675</v>
      </c>
      <c r="B947" s="6">
        <v>12.83</v>
      </c>
      <c r="C947" s="6">
        <v>3020.97</v>
      </c>
      <c r="D947" s="10">
        <f t="shared" si="154"/>
        <v>-1.6160694810732901E-3</v>
      </c>
      <c r="E947" s="9">
        <f>B946</f>
        <v>12.16</v>
      </c>
      <c r="F947" s="9">
        <f>B945</f>
        <v>12.74</v>
      </c>
      <c r="G947" s="9">
        <f>B944</f>
        <v>12.07</v>
      </c>
      <c r="H947" s="9">
        <f>B943</f>
        <v>12.61</v>
      </c>
      <c r="I947" s="9">
        <f>B942</f>
        <v>13.53</v>
      </c>
      <c r="J947" s="9">
        <f t="shared" si="155"/>
        <v>3025.86</v>
      </c>
      <c r="K947" s="9">
        <f t="shared" si="156"/>
        <v>3003.67</v>
      </c>
      <c r="L947" s="9">
        <f t="shared" si="158"/>
        <v>3019.56</v>
      </c>
      <c r="M947" s="9">
        <f t="shared" si="160"/>
        <v>3005.47</v>
      </c>
      <c r="N947" s="9">
        <f t="shared" si="162"/>
        <v>2985.03</v>
      </c>
      <c r="O947" s="10">
        <f t="shared" si="157"/>
        <v>7.3876291336931743E-3</v>
      </c>
      <c r="P947" s="10">
        <f t="shared" si="159"/>
        <v>-5.2623561048629197E-3</v>
      </c>
      <c r="Q947" s="10">
        <f t="shared" si="161"/>
        <v>4.68811866363672E-3</v>
      </c>
      <c r="R947" s="10">
        <f t="shared" si="163"/>
        <v>6.8475023701604076E-3</v>
      </c>
      <c r="S947" s="10">
        <f t="shared" si="164"/>
        <v>2.8287212634507952E-3</v>
      </c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 spans="1:29" x14ac:dyDescent="0.25">
      <c r="A948" s="5">
        <v>43676</v>
      </c>
      <c r="B948" s="6">
        <v>13.94</v>
      </c>
      <c r="C948" s="6">
        <v>3013.18</v>
      </c>
      <c r="D948" s="10">
        <f t="shared" si="154"/>
        <v>-2.5786419593706311E-3</v>
      </c>
      <c r="E948" s="9">
        <f>B947</f>
        <v>12.83</v>
      </c>
      <c r="F948" s="9">
        <f>B946</f>
        <v>12.16</v>
      </c>
      <c r="G948" s="9">
        <f>B945</f>
        <v>12.74</v>
      </c>
      <c r="H948" s="9">
        <f>B944</f>
        <v>12.07</v>
      </c>
      <c r="I948" s="9">
        <f>B943</f>
        <v>12.61</v>
      </c>
      <c r="J948" s="9">
        <f t="shared" si="155"/>
        <v>3020.97</v>
      </c>
      <c r="K948" s="9">
        <f t="shared" si="156"/>
        <v>3025.86</v>
      </c>
      <c r="L948" s="9">
        <f t="shared" si="158"/>
        <v>3003.67</v>
      </c>
      <c r="M948" s="9">
        <f t="shared" si="160"/>
        <v>3019.56</v>
      </c>
      <c r="N948" s="9">
        <f t="shared" si="162"/>
        <v>3005.47</v>
      </c>
      <c r="O948" s="10">
        <f t="shared" si="157"/>
        <v>-1.6160694810732901E-3</v>
      </c>
      <c r="P948" s="10">
        <f t="shared" si="159"/>
        <v>7.3876291336931743E-3</v>
      </c>
      <c r="Q948" s="10">
        <f t="shared" si="161"/>
        <v>-5.2623561048629197E-3</v>
      </c>
      <c r="R948" s="10">
        <f t="shared" si="163"/>
        <v>4.68811866363672E-3</v>
      </c>
      <c r="S948" s="10">
        <f t="shared" si="164"/>
        <v>6.8475023701604076E-3</v>
      </c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 spans="1:29" x14ac:dyDescent="0.25">
      <c r="A949" s="5">
        <v>43677</v>
      </c>
      <c r="B949" s="6">
        <v>16.12</v>
      </c>
      <c r="C949" s="6">
        <v>2980.38</v>
      </c>
      <c r="D949" s="10">
        <f t="shared" si="154"/>
        <v>-1.0885509660889747E-2</v>
      </c>
      <c r="E949" s="9">
        <f>B948</f>
        <v>13.94</v>
      </c>
      <c r="F949" s="9">
        <f>B947</f>
        <v>12.83</v>
      </c>
      <c r="G949" s="9">
        <f>B946</f>
        <v>12.16</v>
      </c>
      <c r="H949" s="9">
        <f>B945</f>
        <v>12.74</v>
      </c>
      <c r="I949" s="9">
        <f>B944</f>
        <v>12.07</v>
      </c>
      <c r="J949" s="9">
        <f t="shared" si="155"/>
        <v>3013.18</v>
      </c>
      <c r="K949" s="9">
        <f t="shared" si="156"/>
        <v>3020.97</v>
      </c>
      <c r="L949" s="9">
        <f t="shared" si="158"/>
        <v>3025.86</v>
      </c>
      <c r="M949" s="9">
        <f t="shared" si="160"/>
        <v>3003.67</v>
      </c>
      <c r="N949" s="9">
        <f t="shared" si="162"/>
        <v>3019.56</v>
      </c>
      <c r="O949" s="10">
        <f t="shared" si="157"/>
        <v>-2.5786419593706311E-3</v>
      </c>
      <c r="P949" s="10">
        <f t="shared" si="159"/>
        <v>-1.6160694810732901E-3</v>
      </c>
      <c r="Q949" s="10">
        <f t="shared" si="161"/>
        <v>7.3876291336931743E-3</v>
      </c>
      <c r="R949" s="10">
        <f t="shared" si="163"/>
        <v>-5.2623561048629197E-3</v>
      </c>
      <c r="S949" s="10">
        <f t="shared" si="164"/>
        <v>4.68811866363672E-3</v>
      </c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 spans="1:29" x14ac:dyDescent="0.25">
      <c r="A950" s="5">
        <v>43678</v>
      </c>
      <c r="B950" s="6">
        <v>17.87</v>
      </c>
      <c r="C950" s="6">
        <v>2953.56</v>
      </c>
      <c r="D950" s="10">
        <f t="shared" si="154"/>
        <v>-8.9988524953193982E-3</v>
      </c>
      <c r="E950" s="9">
        <f>B949</f>
        <v>16.12</v>
      </c>
      <c r="F950" s="9">
        <f>B948</f>
        <v>13.94</v>
      </c>
      <c r="G950" s="9">
        <f>B947</f>
        <v>12.83</v>
      </c>
      <c r="H950" s="9">
        <f>B946</f>
        <v>12.16</v>
      </c>
      <c r="I950" s="9">
        <f>B945</f>
        <v>12.74</v>
      </c>
      <c r="J950" s="9">
        <f t="shared" si="155"/>
        <v>2980.38</v>
      </c>
      <c r="K950" s="9">
        <f t="shared" si="156"/>
        <v>3013.18</v>
      </c>
      <c r="L950" s="9">
        <f t="shared" si="158"/>
        <v>3020.97</v>
      </c>
      <c r="M950" s="9">
        <f t="shared" si="160"/>
        <v>3025.86</v>
      </c>
      <c r="N950" s="9">
        <f t="shared" si="162"/>
        <v>3003.67</v>
      </c>
      <c r="O950" s="10">
        <f t="shared" si="157"/>
        <v>-1.0885509660889747E-2</v>
      </c>
      <c r="P950" s="10">
        <f t="shared" si="159"/>
        <v>-2.5786419593706311E-3</v>
      </c>
      <c r="Q950" s="10">
        <f t="shared" si="161"/>
        <v>-1.6160694810732901E-3</v>
      </c>
      <c r="R950" s="10">
        <f t="shared" si="163"/>
        <v>7.3876291336931743E-3</v>
      </c>
      <c r="S950" s="10">
        <f t="shared" si="164"/>
        <v>-5.2623561048629197E-3</v>
      </c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 spans="1:29" x14ac:dyDescent="0.25">
      <c r="A951" s="5">
        <v>43679</v>
      </c>
      <c r="B951" s="6">
        <v>17.61</v>
      </c>
      <c r="C951" s="6">
        <v>2932.05</v>
      </c>
      <c r="D951" s="10">
        <f t="shared" si="154"/>
        <v>-7.2827367651240316E-3</v>
      </c>
      <c r="E951" s="9">
        <f>B950</f>
        <v>17.87</v>
      </c>
      <c r="F951" s="9">
        <f>B949</f>
        <v>16.12</v>
      </c>
      <c r="G951" s="9">
        <f>B948</f>
        <v>13.94</v>
      </c>
      <c r="H951" s="9">
        <f>B947</f>
        <v>12.83</v>
      </c>
      <c r="I951" s="9">
        <f>B946</f>
        <v>12.16</v>
      </c>
      <c r="J951" s="9">
        <f t="shared" si="155"/>
        <v>2953.56</v>
      </c>
      <c r="K951" s="9">
        <f t="shared" si="156"/>
        <v>2980.38</v>
      </c>
      <c r="L951" s="9">
        <f t="shared" si="158"/>
        <v>3013.18</v>
      </c>
      <c r="M951" s="9">
        <f t="shared" si="160"/>
        <v>3020.97</v>
      </c>
      <c r="N951" s="9">
        <f t="shared" si="162"/>
        <v>3025.86</v>
      </c>
      <c r="O951" s="10">
        <f t="shared" si="157"/>
        <v>-8.9988524953193982E-3</v>
      </c>
      <c r="P951" s="10">
        <f t="shared" si="159"/>
        <v>-1.0885509660889747E-2</v>
      </c>
      <c r="Q951" s="10">
        <f t="shared" si="161"/>
        <v>-2.5786419593706311E-3</v>
      </c>
      <c r="R951" s="10">
        <f t="shared" si="163"/>
        <v>-1.6160694810732901E-3</v>
      </c>
      <c r="S951" s="10">
        <f t="shared" si="164"/>
        <v>7.3876291336931743E-3</v>
      </c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 spans="1:29" x14ac:dyDescent="0.25">
      <c r="A952" s="5">
        <v>43682</v>
      </c>
      <c r="B952" s="6">
        <v>24.59</v>
      </c>
      <c r="C952" s="6">
        <v>2844.74</v>
      </c>
      <c r="D952" s="10">
        <f t="shared" si="154"/>
        <v>-2.9777800514998121E-2</v>
      </c>
      <c r="E952" s="9">
        <f>B951</f>
        <v>17.61</v>
      </c>
      <c r="F952" s="9">
        <f>B950</f>
        <v>17.87</v>
      </c>
      <c r="G952" s="9">
        <f>B949</f>
        <v>16.12</v>
      </c>
      <c r="H952" s="9">
        <f>B948</f>
        <v>13.94</v>
      </c>
      <c r="I952" s="9">
        <f>B947</f>
        <v>12.83</v>
      </c>
      <c r="J952" s="9">
        <f t="shared" si="155"/>
        <v>2932.05</v>
      </c>
      <c r="K952" s="9">
        <f t="shared" si="156"/>
        <v>2953.56</v>
      </c>
      <c r="L952" s="9">
        <f t="shared" si="158"/>
        <v>2980.38</v>
      </c>
      <c r="M952" s="9">
        <f t="shared" si="160"/>
        <v>3013.18</v>
      </c>
      <c r="N952" s="9">
        <f t="shared" si="162"/>
        <v>3020.97</v>
      </c>
      <c r="O952" s="10">
        <f t="shared" si="157"/>
        <v>-7.2827367651240316E-3</v>
      </c>
      <c r="P952" s="10">
        <f t="shared" si="159"/>
        <v>-8.9988524953193982E-3</v>
      </c>
      <c r="Q952" s="10">
        <f t="shared" si="161"/>
        <v>-1.0885509660889747E-2</v>
      </c>
      <c r="R952" s="10">
        <f t="shared" si="163"/>
        <v>-2.5786419593706311E-3</v>
      </c>
      <c r="S952" s="10">
        <f t="shared" si="164"/>
        <v>-1.6160694810732901E-3</v>
      </c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 spans="1:29" x14ac:dyDescent="0.25">
      <c r="A953" s="5">
        <v>43683</v>
      </c>
      <c r="B953" s="6">
        <v>20.170000000000002</v>
      </c>
      <c r="C953" s="6">
        <v>2881.77</v>
      </c>
      <c r="D953" s="10">
        <f t="shared" si="154"/>
        <v>1.3017006826634425E-2</v>
      </c>
      <c r="E953" s="9">
        <f>B952</f>
        <v>24.59</v>
      </c>
      <c r="F953" s="9">
        <f>B951</f>
        <v>17.61</v>
      </c>
      <c r="G953" s="9">
        <f>B950</f>
        <v>17.87</v>
      </c>
      <c r="H953" s="9">
        <f>B949</f>
        <v>16.12</v>
      </c>
      <c r="I953" s="9">
        <f>B948</f>
        <v>13.94</v>
      </c>
      <c r="J953" s="9">
        <f t="shared" si="155"/>
        <v>2844.74</v>
      </c>
      <c r="K953" s="9">
        <f t="shared" si="156"/>
        <v>2932.05</v>
      </c>
      <c r="L953" s="9">
        <f t="shared" si="158"/>
        <v>2953.56</v>
      </c>
      <c r="M953" s="9">
        <f t="shared" si="160"/>
        <v>2980.38</v>
      </c>
      <c r="N953" s="9">
        <f t="shared" si="162"/>
        <v>3013.18</v>
      </c>
      <c r="O953" s="10">
        <f t="shared" si="157"/>
        <v>-2.9777800514998121E-2</v>
      </c>
      <c r="P953" s="10">
        <f t="shared" si="159"/>
        <v>-7.2827367651240316E-3</v>
      </c>
      <c r="Q953" s="10">
        <f t="shared" si="161"/>
        <v>-8.9988524953193982E-3</v>
      </c>
      <c r="R953" s="10">
        <f t="shared" si="163"/>
        <v>-1.0885509660889747E-2</v>
      </c>
      <c r="S953" s="10">
        <f t="shared" si="164"/>
        <v>-2.5786419593706311E-3</v>
      </c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 spans="1:29" x14ac:dyDescent="0.25">
      <c r="A954" s="5">
        <v>43684</v>
      </c>
      <c r="B954" s="6">
        <v>19.489999999999998</v>
      </c>
      <c r="C954" s="6">
        <v>2883.98</v>
      </c>
      <c r="D954" s="10">
        <f t="shared" si="154"/>
        <v>7.6688979342565133E-4</v>
      </c>
      <c r="E954" s="9">
        <f>B953</f>
        <v>20.170000000000002</v>
      </c>
      <c r="F954" s="9">
        <f>B952</f>
        <v>24.59</v>
      </c>
      <c r="G954" s="9">
        <f>B951</f>
        <v>17.61</v>
      </c>
      <c r="H954" s="9">
        <f>B950</f>
        <v>17.87</v>
      </c>
      <c r="I954" s="9">
        <f>B949</f>
        <v>16.12</v>
      </c>
      <c r="J954" s="9">
        <f t="shared" si="155"/>
        <v>2881.77</v>
      </c>
      <c r="K954" s="9">
        <f t="shared" si="156"/>
        <v>2844.74</v>
      </c>
      <c r="L954" s="9">
        <f t="shared" si="158"/>
        <v>2932.05</v>
      </c>
      <c r="M954" s="9">
        <f t="shared" si="160"/>
        <v>2953.56</v>
      </c>
      <c r="N954" s="9">
        <f t="shared" si="162"/>
        <v>2980.38</v>
      </c>
      <c r="O954" s="10">
        <f t="shared" si="157"/>
        <v>1.3017006826634425E-2</v>
      </c>
      <c r="P954" s="10">
        <f t="shared" si="159"/>
        <v>-2.9777800514998121E-2</v>
      </c>
      <c r="Q954" s="10">
        <f t="shared" si="161"/>
        <v>-7.2827367651240316E-3</v>
      </c>
      <c r="R954" s="10">
        <f t="shared" si="163"/>
        <v>-8.9988524953193982E-3</v>
      </c>
      <c r="S954" s="10">
        <f t="shared" si="164"/>
        <v>-1.0885509660889747E-2</v>
      </c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 spans="1:29" x14ac:dyDescent="0.25">
      <c r="A955" s="5">
        <v>43685</v>
      </c>
      <c r="B955" s="6">
        <v>16.91</v>
      </c>
      <c r="C955" s="6">
        <v>2938.09</v>
      </c>
      <c r="D955" s="10">
        <f t="shared" si="154"/>
        <v>1.8762266035132091E-2</v>
      </c>
      <c r="E955" s="9">
        <f>B954</f>
        <v>19.489999999999998</v>
      </c>
      <c r="F955" s="9">
        <f>B953</f>
        <v>20.170000000000002</v>
      </c>
      <c r="G955" s="9">
        <f>B952</f>
        <v>24.59</v>
      </c>
      <c r="H955" s="9">
        <f>B951</f>
        <v>17.61</v>
      </c>
      <c r="I955" s="9">
        <f>B950</f>
        <v>17.87</v>
      </c>
      <c r="J955" s="9">
        <f t="shared" si="155"/>
        <v>2883.98</v>
      </c>
      <c r="K955" s="9">
        <f t="shared" si="156"/>
        <v>2881.77</v>
      </c>
      <c r="L955" s="9">
        <f t="shared" si="158"/>
        <v>2844.74</v>
      </c>
      <c r="M955" s="9">
        <f t="shared" si="160"/>
        <v>2932.05</v>
      </c>
      <c r="N955" s="9">
        <f t="shared" si="162"/>
        <v>2953.56</v>
      </c>
      <c r="O955" s="10">
        <f t="shared" si="157"/>
        <v>7.6688979342565133E-4</v>
      </c>
      <c r="P955" s="10">
        <f t="shared" si="159"/>
        <v>1.3017006826634425E-2</v>
      </c>
      <c r="Q955" s="10">
        <f t="shared" si="161"/>
        <v>-2.9777800514998121E-2</v>
      </c>
      <c r="R955" s="10">
        <f t="shared" si="163"/>
        <v>-7.2827367651240316E-3</v>
      </c>
      <c r="S955" s="10">
        <f t="shared" si="164"/>
        <v>-8.9988524953193982E-3</v>
      </c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 spans="1:29" x14ac:dyDescent="0.25">
      <c r="A956" s="5">
        <v>43686</v>
      </c>
      <c r="B956" s="6">
        <v>17.97</v>
      </c>
      <c r="C956" s="6">
        <v>2918.65</v>
      </c>
      <c r="D956" s="10">
        <f t="shared" si="154"/>
        <v>-6.6165434006446588E-3</v>
      </c>
      <c r="E956" s="9">
        <f>B955</f>
        <v>16.91</v>
      </c>
      <c r="F956" s="9">
        <f>B954</f>
        <v>19.489999999999998</v>
      </c>
      <c r="G956" s="9">
        <f>B953</f>
        <v>20.170000000000002</v>
      </c>
      <c r="H956" s="9">
        <f>B952</f>
        <v>24.59</v>
      </c>
      <c r="I956" s="9">
        <f>B951</f>
        <v>17.61</v>
      </c>
      <c r="J956" s="9">
        <f t="shared" si="155"/>
        <v>2938.09</v>
      </c>
      <c r="K956" s="9">
        <f t="shared" si="156"/>
        <v>2883.98</v>
      </c>
      <c r="L956" s="9">
        <f t="shared" si="158"/>
        <v>2881.77</v>
      </c>
      <c r="M956" s="9">
        <f t="shared" si="160"/>
        <v>2844.74</v>
      </c>
      <c r="N956" s="9">
        <f t="shared" si="162"/>
        <v>2932.05</v>
      </c>
      <c r="O956" s="10">
        <f t="shared" si="157"/>
        <v>1.8762266035132091E-2</v>
      </c>
      <c r="P956" s="10">
        <f t="shared" si="159"/>
        <v>7.6688979342565133E-4</v>
      </c>
      <c r="Q956" s="10">
        <f t="shared" si="161"/>
        <v>1.3017006826634425E-2</v>
      </c>
      <c r="R956" s="10">
        <f t="shared" si="163"/>
        <v>-2.9777800514998121E-2</v>
      </c>
      <c r="S956" s="10">
        <f t="shared" si="164"/>
        <v>-7.2827367651240316E-3</v>
      </c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 spans="1:29" x14ac:dyDescent="0.25">
      <c r="A957" s="5">
        <v>43689</v>
      </c>
      <c r="B957" s="6">
        <v>21.09</v>
      </c>
      <c r="C957" s="6">
        <v>2883.75</v>
      </c>
      <c r="D957" s="10">
        <f t="shared" si="154"/>
        <v>-1.1957583129186489E-2</v>
      </c>
      <c r="E957" s="9">
        <f>B956</f>
        <v>17.97</v>
      </c>
      <c r="F957" s="9">
        <f>B955</f>
        <v>16.91</v>
      </c>
      <c r="G957" s="9">
        <f>B954</f>
        <v>19.489999999999998</v>
      </c>
      <c r="H957" s="9">
        <f>B953</f>
        <v>20.170000000000002</v>
      </c>
      <c r="I957" s="9">
        <f>B952</f>
        <v>24.59</v>
      </c>
      <c r="J957" s="9">
        <f t="shared" si="155"/>
        <v>2918.65</v>
      </c>
      <c r="K957" s="9">
        <f t="shared" si="156"/>
        <v>2938.09</v>
      </c>
      <c r="L957" s="9">
        <f t="shared" si="158"/>
        <v>2883.98</v>
      </c>
      <c r="M957" s="9">
        <f t="shared" si="160"/>
        <v>2881.77</v>
      </c>
      <c r="N957" s="9">
        <f t="shared" si="162"/>
        <v>2844.74</v>
      </c>
      <c r="O957" s="10">
        <f t="shared" si="157"/>
        <v>-6.6165434006446588E-3</v>
      </c>
      <c r="P957" s="10">
        <f t="shared" si="159"/>
        <v>1.8762266035132091E-2</v>
      </c>
      <c r="Q957" s="10">
        <f t="shared" si="161"/>
        <v>7.6688979342565133E-4</v>
      </c>
      <c r="R957" s="10">
        <f t="shared" si="163"/>
        <v>1.3017006826634425E-2</v>
      </c>
      <c r="S957" s="10">
        <f t="shared" si="164"/>
        <v>-2.9777800514998121E-2</v>
      </c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 spans="1:29" x14ac:dyDescent="0.25">
      <c r="A958" s="5">
        <v>43690</v>
      </c>
      <c r="B958" s="6">
        <v>17.52</v>
      </c>
      <c r="C958" s="6">
        <v>2926.32</v>
      </c>
      <c r="D958" s="10">
        <f t="shared" si="154"/>
        <v>1.4762028608582556E-2</v>
      </c>
      <c r="E958" s="9">
        <f>B957</f>
        <v>21.09</v>
      </c>
      <c r="F958" s="9">
        <f>B956</f>
        <v>17.97</v>
      </c>
      <c r="G958" s="9">
        <f>B955</f>
        <v>16.91</v>
      </c>
      <c r="H958" s="9">
        <f>B954</f>
        <v>19.489999999999998</v>
      </c>
      <c r="I958" s="9">
        <f>B953</f>
        <v>20.170000000000002</v>
      </c>
      <c r="J958" s="9">
        <f t="shared" si="155"/>
        <v>2883.75</v>
      </c>
      <c r="K958" s="9">
        <f t="shared" si="156"/>
        <v>2918.65</v>
      </c>
      <c r="L958" s="9">
        <f t="shared" si="158"/>
        <v>2938.09</v>
      </c>
      <c r="M958" s="9">
        <f t="shared" si="160"/>
        <v>2883.98</v>
      </c>
      <c r="N958" s="9">
        <f t="shared" si="162"/>
        <v>2881.77</v>
      </c>
      <c r="O958" s="10">
        <f t="shared" si="157"/>
        <v>-1.1957583129186489E-2</v>
      </c>
      <c r="P958" s="10">
        <f t="shared" si="159"/>
        <v>-6.6165434006446588E-3</v>
      </c>
      <c r="Q958" s="10">
        <f t="shared" si="161"/>
        <v>1.8762266035132091E-2</v>
      </c>
      <c r="R958" s="10">
        <f t="shared" si="163"/>
        <v>7.6688979342565133E-4</v>
      </c>
      <c r="S958" s="10">
        <f t="shared" si="164"/>
        <v>1.3017006826634425E-2</v>
      </c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 spans="1:29" x14ac:dyDescent="0.25">
      <c r="A959" s="5">
        <v>43691</v>
      </c>
      <c r="B959" s="6">
        <v>22.1</v>
      </c>
      <c r="C959" s="6">
        <v>2840.6</v>
      </c>
      <c r="D959" s="10">
        <f t="shared" si="154"/>
        <v>-2.9292763607534411E-2</v>
      </c>
      <c r="E959" s="9">
        <f>B958</f>
        <v>17.52</v>
      </c>
      <c r="F959" s="9">
        <f>B957</f>
        <v>21.09</v>
      </c>
      <c r="G959" s="9">
        <f>B956</f>
        <v>17.97</v>
      </c>
      <c r="H959" s="9">
        <f>B955</f>
        <v>16.91</v>
      </c>
      <c r="I959" s="9">
        <f>B954</f>
        <v>19.489999999999998</v>
      </c>
      <c r="J959" s="9">
        <f t="shared" si="155"/>
        <v>2926.32</v>
      </c>
      <c r="K959" s="9">
        <f t="shared" si="156"/>
        <v>2883.75</v>
      </c>
      <c r="L959" s="9">
        <f t="shared" si="158"/>
        <v>2918.65</v>
      </c>
      <c r="M959" s="9">
        <f t="shared" si="160"/>
        <v>2938.09</v>
      </c>
      <c r="N959" s="9">
        <f t="shared" si="162"/>
        <v>2883.98</v>
      </c>
      <c r="O959" s="10">
        <f t="shared" si="157"/>
        <v>1.4762028608582556E-2</v>
      </c>
      <c r="P959" s="10">
        <f t="shared" si="159"/>
        <v>-1.1957583129186489E-2</v>
      </c>
      <c r="Q959" s="10">
        <f t="shared" si="161"/>
        <v>-6.6165434006446588E-3</v>
      </c>
      <c r="R959" s="10">
        <f t="shared" si="163"/>
        <v>1.8762266035132091E-2</v>
      </c>
      <c r="S959" s="10">
        <f t="shared" si="164"/>
        <v>7.6688979342565133E-4</v>
      </c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 spans="1:29" x14ac:dyDescent="0.25">
      <c r="A960" s="5">
        <v>43692</v>
      </c>
      <c r="B960" s="6">
        <v>21.18</v>
      </c>
      <c r="C960" s="6">
        <v>2847.6</v>
      </c>
      <c r="D960" s="10">
        <f t="shared" si="154"/>
        <v>2.464268112370549E-3</v>
      </c>
      <c r="E960" s="9">
        <f>B959</f>
        <v>22.1</v>
      </c>
      <c r="F960" s="9">
        <f>B958</f>
        <v>17.52</v>
      </c>
      <c r="G960" s="9">
        <f>B957</f>
        <v>21.09</v>
      </c>
      <c r="H960" s="9">
        <f>B956</f>
        <v>17.97</v>
      </c>
      <c r="I960" s="9">
        <f>B955</f>
        <v>16.91</v>
      </c>
      <c r="J960" s="9">
        <f t="shared" si="155"/>
        <v>2840.6</v>
      </c>
      <c r="K960" s="9">
        <f t="shared" si="156"/>
        <v>2926.32</v>
      </c>
      <c r="L960" s="9">
        <f t="shared" si="158"/>
        <v>2883.75</v>
      </c>
      <c r="M960" s="9">
        <f t="shared" si="160"/>
        <v>2918.65</v>
      </c>
      <c r="N960" s="9">
        <f t="shared" si="162"/>
        <v>2938.09</v>
      </c>
      <c r="O960" s="10">
        <f t="shared" si="157"/>
        <v>-2.9292763607534411E-2</v>
      </c>
      <c r="P960" s="10">
        <f t="shared" si="159"/>
        <v>1.4762028608582556E-2</v>
      </c>
      <c r="Q960" s="10">
        <f t="shared" si="161"/>
        <v>-1.1957583129186489E-2</v>
      </c>
      <c r="R960" s="10">
        <f t="shared" si="163"/>
        <v>-6.6165434006446588E-3</v>
      </c>
      <c r="S960" s="10">
        <f t="shared" si="164"/>
        <v>1.8762266035132091E-2</v>
      </c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 spans="1:29" x14ac:dyDescent="0.25">
      <c r="A961" s="5">
        <v>43693</v>
      </c>
      <c r="B961" s="6">
        <v>18.47</v>
      </c>
      <c r="C961" s="6">
        <v>2888.68</v>
      </c>
      <c r="D961" s="10">
        <f t="shared" si="154"/>
        <v>1.4426183452732166E-2</v>
      </c>
      <c r="E961" s="9">
        <f>B960</f>
        <v>21.18</v>
      </c>
      <c r="F961" s="9">
        <f>B959</f>
        <v>22.1</v>
      </c>
      <c r="G961" s="9">
        <f>B958</f>
        <v>17.52</v>
      </c>
      <c r="H961" s="9">
        <f>B957</f>
        <v>21.09</v>
      </c>
      <c r="I961" s="9">
        <f>B956</f>
        <v>17.97</v>
      </c>
      <c r="J961" s="9">
        <f t="shared" si="155"/>
        <v>2847.6</v>
      </c>
      <c r="K961" s="9">
        <f t="shared" si="156"/>
        <v>2840.6</v>
      </c>
      <c r="L961" s="9">
        <f t="shared" si="158"/>
        <v>2926.32</v>
      </c>
      <c r="M961" s="9">
        <f t="shared" si="160"/>
        <v>2883.75</v>
      </c>
      <c r="N961" s="9">
        <f t="shared" si="162"/>
        <v>2918.65</v>
      </c>
      <c r="O961" s="10">
        <f t="shared" si="157"/>
        <v>2.464268112370549E-3</v>
      </c>
      <c r="P961" s="10">
        <f t="shared" si="159"/>
        <v>-2.9292763607534411E-2</v>
      </c>
      <c r="Q961" s="10">
        <f t="shared" si="161"/>
        <v>1.4762028608582556E-2</v>
      </c>
      <c r="R961" s="10">
        <f t="shared" si="163"/>
        <v>-1.1957583129186489E-2</v>
      </c>
      <c r="S961" s="10">
        <f t="shared" si="164"/>
        <v>-6.6165434006446588E-3</v>
      </c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 spans="1:29" x14ac:dyDescent="0.25">
      <c r="A962" s="5">
        <v>43696</v>
      </c>
      <c r="B962" s="6">
        <v>16.88</v>
      </c>
      <c r="C962" s="6">
        <v>2923.65</v>
      </c>
      <c r="D962" s="10">
        <f t="shared" si="154"/>
        <v>1.2105875347909967E-2</v>
      </c>
      <c r="E962" s="9">
        <f>B961</f>
        <v>18.47</v>
      </c>
      <c r="F962" s="9">
        <f>B960</f>
        <v>21.18</v>
      </c>
      <c r="G962" s="9">
        <f>B959</f>
        <v>22.1</v>
      </c>
      <c r="H962" s="9">
        <f>B958</f>
        <v>17.52</v>
      </c>
      <c r="I962" s="9">
        <f>B957</f>
        <v>21.09</v>
      </c>
      <c r="J962" s="9">
        <f t="shared" si="155"/>
        <v>2888.68</v>
      </c>
      <c r="K962" s="9">
        <f t="shared" si="156"/>
        <v>2847.6</v>
      </c>
      <c r="L962" s="9">
        <f t="shared" si="158"/>
        <v>2840.6</v>
      </c>
      <c r="M962" s="9">
        <f t="shared" si="160"/>
        <v>2926.32</v>
      </c>
      <c r="N962" s="9">
        <f t="shared" si="162"/>
        <v>2883.75</v>
      </c>
      <c r="O962" s="10">
        <f t="shared" si="157"/>
        <v>1.4426183452732166E-2</v>
      </c>
      <c r="P962" s="10">
        <f t="shared" si="159"/>
        <v>2.464268112370549E-3</v>
      </c>
      <c r="Q962" s="10">
        <f t="shared" si="161"/>
        <v>-2.9292763607534411E-2</v>
      </c>
      <c r="R962" s="10">
        <f t="shared" si="163"/>
        <v>1.4762028608582556E-2</v>
      </c>
      <c r="S962" s="10">
        <f t="shared" si="164"/>
        <v>-1.1957583129186489E-2</v>
      </c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 spans="1:29" x14ac:dyDescent="0.25">
      <c r="A963" s="5">
        <v>43697</v>
      </c>
      <c r="B963" s="6">
        <v>17.5</v>
      </c>
      <c r="C963" s="6">
        <v>2900.51</v>
      </c>
      <c r="D963" s="10">
        <f t="shared" si="154"/>
        <v>-7.9147640791475959E-3</v>
      </c>
      <c r="E963" s="9">
        <f>B962</f>
        <v>16.88</v>
      </c>
      <c r="F963" s="9">
        <f>B961</f>
        <v>18.47</v>
      </c>
      <c r="G963" s="9">
        <f>B960</f>
        <v>21.18</v>
      </c>
      <c r="H963" s="9">
        <f>B959</f>
        <v>22.1</v>
      </c>
      <c r="I963" s="9">
        <f>B958</f>
        <v>17.52</v>
      </c>
      <c r="J963" s="9">
        <f t="shared" si="155"/>
        <v>2923.65</v>
      </c>
      <c r="K963" s="9">
        <f t="shared" si="156"/>
        <v>2888.68</v>
      </c>
      <c r="L963" s="9">
        <f t="shared" si="158"/>
        <v>2847.6</v>
      </c>
      <c r="M963" s="9">
        <f t="shared" si="160"/>
        <v>2840.6</v>
      </c>
      <c r="N963" s="9">
        <f t="shared" si="162"/>
        <v>2926.32</v>
      </c>
      <c r="O963" s="10">
        <f t="shared" si="157"/>
        <v>1.2105875347909967E-2</v>
      </c>
      <c r="P963" s="10">
        <f t="shared" si="159"/>
        <v>1.4426183452732166E-2</v>
      </c>
      <c r="Q963" s="10">
        <f t="shared" si="161"/>
        <v>2.464268112370549E-3</v>
      </c>
      <c r="R963" s="10">
        <f t="shared" si="163"/>
        <v>-2.9292763607534411E-2</v>
      </c>
      <c r="S963" s="10">
        <f t="shared" si="164"/>
        <v>1.4762028608582556E-2</v>
      </c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 spans="1:29" x14ac:dyDescent="0.25">
      <c r="A964" s="5">
        <v>43698</v>
      </c>
      <c r="B964" s="6">
        <v>15.8</v>
      </c>
      <c r="C964" s="6">
        <v>2924.43</v>
      </c>
      <c r="D964" s="10">
        <f t="shared" si="154"/>
        <v>8.2468255582637262E-3</v>
      </c>
      <c r="E964" s="9">
        <f>B963</f>
        <v>17.5</v>
      </c>
      <c r="F964" s="9">
        <f>B962</f>
        <v>16.88</v>
      </c>
      <c r="G964" s="9">
        <f>B961</f>
        <v>18.47</v>
      </c>
      <c r="H964" s="9">
        <f>B960</f>
        <v>21.18</v>
      </c>
      <c r="I964" s="9">
        <f>B959</f>
        <v>22.1</v>
      </c>
      <c r="J964" s="9">
        <f t="shared" si="155"/>
        <v>2900.51</v>
      </c>
      <c r="K964" s="9">
        <f t="shared" si="156"/>
        <v>2923.65</v>
      </c>
      <c r="L964" s="9">
        <f t="shared" si="158"/>
        <v>2888.68</v>
      </c>
      <c r="M964" s="9">
        <f t="shared" si="160"/>
        <v>2847.6</v>
      </c>
      <c r="N964" s="9">
        <f t="shared" si="162"/>
        <v>2840.6</v>
      </c>
      <c r="O964" s="10">
        <f t="shared" si="157"/>
        <v>-7.9147640791475959E-3</v>
      </c>
      <c r="P964" s="10">
        <f t="shared" si="159"/>
        <v>1.2105875347909967E-2</v>
      </c>
      <c r="Q964" s="10">
        <f t="shared" si="161"/>
        <v>1.4426183452732166E-2</v>
      </c>
      <c r="R964" s="10">
        <f t="shared" si="163"/>
        <v>2.464268112370549E-3</v>
      </c>
      <c r="S964" s="10">
        <f t="shared" si="164"/>
        <v>-2.9292763607534411E-2</v>
      </c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 spans="1:29" x14ac:dyDescent="0.25">
      <c r="A965" s="5">
        <v>43699</v>
      </c>
      <c r="B965" s="6">
        <v>16.68</v>
      </c>
      <c r="C965" s="6">
        <v>2922.95</v>
      </c>
      <c r="D965" s="10">
        <f t="shared" ref="D965:D1028" si="165">(C965/C964)-1</f>
        <v>-5.0608152699838094E-4</v>
      </c>
      <c r="E965" s="9">
        <f>B964</f>
        <v>15.8</v>
      </c>
      <c r="F965" s="9">
        <f>B963</f>
        <v>17.5</v>
      </c>
      <c r="G965" s="9">
        <f>B962</f>
        <v>16.88</v>
      </c>
      <c r="H965" s="9">
        <f>B961</f>
        <v>18.47</v>
      </c>
      <c r="I965" s="9">
        <f>B960</f>
        <v>21.18</v>
      </c>
      <c r="J965" s="9">
        <f t="shared" ref="J965:J1028" si="166">C964</f>
        <v>2924.43</v>
      </c>
      <c r="K965" s="9">
        <f t="shared" si="156"/>
        <v>2900.51</v>
      </c>
      <c r="L965" s="9">
        <f t="shared" si="158"/>
        <v>2923.65</v>
      </c>
      <c r="M965" s="9">
        <f t="shared" si="160"/>
        <v>2888.68</v>
      </c>
      <c r="N965" s="9">
        <f t="shared" si="162"/>
        <v>2847.6</v>
      </c>
      <c r="O965" s="10">
        <f t="shared" si="157"/>
        <v>8.2468255582637262E-3</v>
      </c>
      <c r="P965" s="10">
        <f t="shared" si="159"/>
        <v>-7.9147640791475959E-3</v>
      </c>
      <c r="Q965" s="10">
        <f t="shared" si="161"/>
        <v>1.2105875347909967E-2</v>
      </c>
      <c r="R965" s="10">
        <f t="shared" si="163"/>
        <v>1.4426183452732166E-2</v>
      </c>
      <c r="S965" s="10">
        <f t="shared" si="164"/>
        <v>2.464268112370549E-3</v>
      </c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 spans="1:29" x14ac:dyDescent="0.25">
      <c r="A966" s="5">
        <v>43700</v>
      </c>
      <c r="B966" s="6">
        <v>19.87</v>
      </c>
      <c r="C966" s="6">
        <v>2847.11</v>
      </c>
      <c r="D966" s="10">
        <f t="shared" si="165"/>
        <v>-2.5946389777450785E-2</v>
      </c>
      <c r="E966" s="9">
        <f>B965</f>
        <v>16.68</v>
      </c>
      <c r="F966" s="9">
        <f>B964</f>
        <v>15.8</v>
      </c>
      <c r="G966" s="9">
        <f>B963</f>
        <v>17.5</v>
      </c>
      <c r="H966" s="9">
        <f>B962</f>
        <v>16.88</v>
      </c>
      <c r="I966" s="9">
        <f>B961</f>
        <v>18.47</v>
      </c>
      <c r="J966" s="9">
        <f t="shared" si="166"/>
        <v>2922.95</v>
      </c>
      <c r="K966" s="9">
        <f t="shared" ref="K966:K1029" si="167">C964</f>
        <v>2924.43</v>
      </c>
      <c r="L966" s="9">
        <f t="shared" si="158"/>
        <v>2900.51</v>
      </c>
      <c r="M966" s="9">
        <f t="shared" si="160"/>
        <v>2923.65</v>
      </c>
      <c r="N966" s="9">
        <f t="shared" si="162"/>
        <v>2888.68</v>
      </c>
      <c r="O966" s="10">
        <f t="shared" ref="O966:O1029" si="168">D965</f>
        <v>-5.0608152699838094E-4</v>
      </c>
      <c r="P966" s="10">
        <f t="shared" si="159"/>
        <v>8.2468255582637262E-3</v>
      </c>
      <c r="Q966" s="10">
        <f t="shared" si="161"/>
        <v>-7.9147640791475959E-3</v>
      </c>
      <c r="R966" s="10">
        <f t="shared" si="163"/>
        <v>1.2105875347909967E-2</v>
      </c>
      <c r="S966" s="10">
        <f t="shared" si="164"/>
        <v>1.4426183452732166E-2</v>
      </c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 spans="1:29" x14ac:dyDescent="0.25">
      <c r="A967" s="5">
        <v>43703</v>
      </c>
      <c r="B967" s="6">
        <v>19.32</v>
      </c>
      <c r="C967" s="6">
        <v>2878.38</v>
      </c>
      <c r="D967" s="10">
        <f t="shared" si="165"/>
        <v>1.0983067039910699E-2</v>
      </c>
      <c r="E967" s="9">
        <f>B966</f>
        <v>19.87</v>
      </c>
      <c r="F967" s="9">
        <f>B965</f>
        <v>16.68</v>
      </c>
      <c r="G967" s="9">
        <f>B964</f>
        <v>15.8</v>
      </c>
      <c r="H967" s="9">
        <f>B963</f>
        <v>17.5</v>
      </c>
      <c r="I967" s="9">
        <f>B962</f>
        <v>16.88</v>
      </c>
      <c r="J967" s="9">
        <f t="shared" si="166"/>
        <v>2847.11</v>
      </c>
      <c r="K967" s="9">
        <f t="shared" si="167"/>
        <v>2922.95</v>
      </c>
      <c r="L967" s="9">
        <f t="shared" ref="L967:L1030" si="169">C964</f>
        <v>2924.43</v>
      </c>
      <c r="M967" s="9">
        <f t="shared" si="160"/>
        <v>2900.51</v>
      </c>
      <c r="N967" s="9">
        <f t="shared" si="162"/>
        <v>2923.65</v>
      </c>
      <c r="O967" s="10">
        <f t="shared" si="168"/>
        <v>-2.5946389777450785E-2</v>
      </c>
      <c r="P967" s="10">
        <f t="shared" ref="P967:P1030" si="170">D965</f>
        <v>-5.0608152699838094E-4</v>
      </c>
      <c r="Q967" s="10">
        <f t="shared" si="161"/>
        <v>8.2468255582637262E-3</v>
      </c>
      <c r="R967" s="10">
        <f t="shared" si="163"/>
        <v>-7.9147640791475959E-3</v>
      </c>
      <c r="S967" s="10">
        <f t="shared" si="164"/>
        <v>1.2105875347909967E-2</v>
      </c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 spans="1:29" x14ac:dyDescent="0.25">
      <c r="A968" s="5">
        <v>43704</v>
      </c>
      <c r="B968" s="6">
        <v>20.309999999999999</v>
      </c>
      <c r="C968" s="6">
        <v>2869.16</v>
      </c>
      <c r="D968" s="10">
        <f t="shared" si="165"/>
        <v>-3.2031906836484936E-3</v>
      </c>
      <c r="E968" s="9">
        <f>B967</f>
        <v>19.32</v>
      </c>
      <c r="F968" s="9">
        <f>B966</f>
        <v>19.87</v>
      </c>
      <c r="G968" s="9">
        <f>B965</f>
        <v>16.68</v>
      </c>
      <c r="H968" s="9">
        <f>B964</f>
        <v>15.8</v>
      </c>
      <c r="I968" s="9">
        <f>B963</f>
        <v>17.5</v>
      </c>
      <c r="J968" s="9">
        <f t="shared" si="166"/>
        <v>2878.38</v>
      </c>
      <c r="K968" s="9">
        <f t="shared" si="167"/>
        <v>2847.11</v>
      </c>
      <c r="L968" s="9">
        <f t="shared" si="169"/>
        <v>2922.95</v>
      </c>
      <c r="M968" s="9">
        <f t="shared" ref="M968:M1031" si="171">C964</f>
        <v>2924.43</v>
      </c>
      <c r="N968" s="9">
        <f t="shared" si="162"/>
        <v>2900.51</v>
      </c>
      <c r="O968" s="10">
        <f t="shared" si="168"/>
        <v>1.0983067039910699E-2</v>
      </c>
      <c r="P968" s="10">
        <f t="shared" si="170"/>
        <v>-2.5946389777450785E-2</v>
      </c>
      <c r="Q968" s="10">
        <f t="shared" ref="Q968:Q1031" si="172">D965</f>
        <v>-5.0608152699838094E-4</v>
      </c>
      <c r="R968" s="10">
        <f t="shared" si="163"/>
        <v>8.2468255582637262E-3</v>
      </c>
      <c r="S968" s="10">
        <f t="shared" si="164"/>
        <v>-7.9147640791475959E-3</v>
      </c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 spans="1:29" x14ac:dyDescent="0.25">
      <c r="A969" s="5">
        <v>43705</v>
      </c>
      <c r="B969" s="6">
        <v>19.350000000000001</v>
      </c>
      <c r="C969" s="6">
        <v>2887.94</v>
      </c>
      <c r="D969" s="10">
        <f t="shared" si="165"/>
        <v>6.545469754213773E-3</v>
      </c>
      <c r="E969" s="9">
        <f>B968</f>
        <v>20.309999999999999</v>
      </c>
      <c r="F969" s="9">
        <f>B967</f>
        <v>19.32</v>
      </c>
      <c r="G969" s="9">
        <f>B966</f>
        <v>19.87</v>
      </c>
      <c r="H969" s="9">
        <f>B965</f>
        <v>16.68</v>
      </c>
      <c r="I969" s="9">
        <f>B964</f>
        <v>15.8</v>
      </c>
      <c r="J969" s="9">
        <f t="shared" si="166"/>
        <v>2869.16</v>
      </c>
      <c r="K969" s="9">
        <f t="shared" si="167"/>
        <v>2878.38</v>
      </c>
      <c r="L969" s="9">
        <f t="shared" si="169"/>
        <v>2847.11</v>
      </c>
      <c r="M969" s="9">
        <f t="shared" si="171"/>
        <v>2922.95</v>
      </c>
      <c r="N969" s="9">
        <f t="shared" ref="N969:N1032" si="173">C964</f>
        <v>2924.43</v>
      </c>
      <c r="O969" s="10">
        <f t="shared" si="168"/>
        <v>-3.2031906836484936E-3</v>
      </c>
      <c r="P969" s="10">
        <f t="shared" si="170"/>
        <v>1.0983067039910699E-2</v>
      </c>
      <c r="Q969" s="10">
        <f t="shared" si="172"/>
        <v>-2.5946389777450785E-2</v>
      </c>
      <c r="R969" s="10">
        <f t="shared" ref="R969:R1032" si="174">D965</f>
        <v>-5.0608152699838094E-4</v>
      </c>
      <c r="S969" s="10">
        <f t="shared" si="164"/>
        <v>8.2468255582637262E-3</v>
      </c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 spans="1:29" x14ac:dyDescent="0.25">
      <c r="A970" s="5">
        <v>43706</v>
      </c>
      <c r="B970" s="6">
        <v>17.88</v>
      </c>
      <c r="C970" s="6">
        <v>2924.58</v>
      </c>
      <c r="D970" s="10">
        <f t="shared" si="165"/>
        <v>1.2687244194824032E-2</v>
      </c>
      <c r="E970" s="9">
        <f>B969</f>
        <v>19.350000000000001</v>
      </c>
      <c r="F970" s="9">
        <f>B968</f>
        <v>20.309999999999999</v>
      </c>
      <c r="G970" s="9">
        <f>B967</f>
        <v>19.32</v>
      </c>
      <c r="H970" s="9">
        <f>B966</f>
        <v>19.87</v>
      </c>
      <c r="I970" s="9">
        <f>B965</f>
        <v>16.68</v>
      </c>
      <c r="J970" s="9">
        <f t="shared" si="166"/>
        <v>2887.94</v>
      </c>
      <c r="K970" s="9">
        <f t="shared" si="167"/>
        <v>2869.16</v>
      </c>
      <c r="L970" s="9">
        <f t="shared" si="169"/>
        <v>2878.38</v>
      </c>
      <c r="M970" s="9">
        <f t="shared" si="171"/>
        <v>2847.11</v>
      </c>
      <c r="N970" s="9">
        <f t="shared" si="173"/>
        <v>2922.95</v>
      </c>
      <c r="O970" s="10">
        <f t="shared" si="168"/>
        <v>6.545469754213773E-3</v>
      </c>
      <c r="P970" s="10">
        <f t="shared" si="170"/>
        <v>-3.2031906836484936E-3</v>
      </c>
      <c r="Q970" s="10">
        <f t="shared" si="172"/>
        <v>1.0983067039910699E-2</v>
      </c>
      <c r="R970" s="10">
        <f t="shared" si="174"/>
        <v>-2.5946389777450785E-2</v>
      </c>
      <c r="S970" s="10">
        <f t="shared" ref="S970:S1033" si="175">D965</f>
        <v>-5.0608152699838094E-4</v>
      </c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 spans="1:29" x14ac:dyDescent="0.25">
      <c r="A971" s="5">
        <v>43707</v>
      </c>
      <c r="B971" s="6">
        <v>18.98</v>
      </c>
      <c r="C971" s="6">
        <v>2926.46</v>
      </c>
      <c r="D971" s="10">
        <f t="shared" si="165"/>
        <v>6.4282734614895531E-4</v>
      </c>
      <c r="E971" s="9">
        <f>B970</f>
        <v>17.88</v>
      </c>
      <c r="F971" s="9">
        <f>B969</f>
        <v>19.350000000000001</v>
      </c>
      <c r="G971" s="9">
        <f>B968</f>
        <v>20.309999999999999</v>
      </c>
      <c r="H971" s="9">
        <f>B967</f>
        <v>19.32</v>
      </c>
      <c r="I971" s="9">
        <f>B966</f>
        <v>19.87</v>
      </c>
      <c r="J971" s="9">
        <f t="shared" si="166"/>
        <v>2924.58</v>
      </c>
      <c r="K971" s="9">
        <f t="shared" si="167"/>
        <v>2887.94</v>
      </c>
      <c r="L971" s="9">
        <f t="shared" si="169"/>
        <v>2869.16</v>
      </c>
      <c r="M971" s="9">
        <f t="shared" si="171"/>
        <v>2878.38</v>
      </c>
      <c r="N971" s="9">
        <f t="shared" si="173"/>
        <v>2847.11</v>
      </c>
      <c r="O971" s="10">
        <f t="shared" si="168"/>
        <v>1.2687244194824032E-2</v>
      </c>
      <c r="P971" s="10">
        <f t="shared" si="170"/>
        <v>6.545469754213773E-3</v>
      </c>
      <c r="Q971" s="10">
        <f t="shared" si="172"/>
        <v>-3.2031906836484936E-3</v>
      </c>
      <c r="R971" s="10">
        <f t="shared" si="174"/>
        <v>1.0983067039910699E-2</v>
      </c>
      <c r="S971" s="10">
        <f t="shared" si="175"/>
        <v>-2.5946389777450785E-2</v>
      </c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 spans="1:29" x14ac:dyDescent="0.25">
      <c r="A972" s="5">
        <v>43711</v>
      </c>
      <c r="B972" s="6">
        <v>19.66</v>
      </c>
      <c r="C972" s="6">
        <v>2906.27</v>
      </c>
      <c r="D972" s="10">
        <f t="shared" si="165"/>
        <v>-6.8991204390287386E-3</v>
      </c>
      <c r="E972" s="9">
        <f>B971</f>
        <v>18.98</v>
      </c>
      <c r="F972" s="9">
        <f>B970</f>
        <v>17.88</v>
      </c>
      <c r="G972" s="9">
        <f>B969</f>
        <v>19.350000000000001</v>
      </c>
      <c r="H972" s="9">
        <f>B968</f>
        <v>20.309999999999999</v>
      </c>
      <c r="I972" s="9">
        <f>B967</f>
        <v>19.32</v>
      </c>
      <c r="J972" s="9">
        <f t="shared" si="166"/>
        <v>2926.46</v>
      </c>
      <c r="K972" s="9">
        <f t="shared" si="167"/>
        <v>2924.58</v>
      </c>
      <c r="L972" s="9">
        <f t="shared" si="169"/>
        <v>2887.94</v>
      </c>
      <c r="M972" s="9">
        <f t="shared" si="171"/>
        <v>2869.16</v>
      </c>
      <c r="N972" s="9">
        <f t="shared" si="173"/>
        <v>2878.38</v>
      </c>
      <c r="O972" s="10">
        <f t="shared" si="168"/>
        <v>6.4282734614895531E-4</v>
      </c>
      <c r="P972" s="10">
        <f t="shared" si="170"/>
        <v>1.2687244194824032E-2</v>
      </c>
      <c r="Q972" s="10">
        <f t="shared" si="172"/>
        <v>6.545469754213773E-3</v>
      </c>
      <c r="R972" s="10">
        <f t="shared" si="174"/>
        <v>-3.2031906836484936E-3</v>
      </c>
      <c r="S972" s="10">
        <f t="shared" si="175"/>
        <v>1.0983067039910699E-2</v>
      </c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 spans="1:29" x14ac:dyDescent="0.25">
      <c r="A973" s="5">
        <v>43712</v>
      </c>
      <c r="B973" s="6">
        <v>17.329999999999998</v>
      </c>
      <c r="C973" s="6">
        <v>2937.78</v>
      </c>
      <c r="D973" s="10">
        <f t="shared" si="165"/>
        <v>1.0842075925499017E-2</v>
      </c>
      <c r="E973" s="9">
        <f>B972</f>
        <v>19.66</v>
      </c>
      <c r="F973" s="9">
        <f>B971</f>
        <v>18.98</v>
      </c>
      <c r="G973" s="9">
        <f>B970</f>
        <v>17.88</v>
      </c>
      <c r="H973" s="9">
        <f>B969</f>
        <v>19.350000000000001</v>
      </c>
      <c r="I973" s="9">
        <f>B968</f>
        <v>20.309999999999999</v>
      </c>
      <c r="J973" s="9">
        <f t="shared" si="166"/>
        <v>2906.27</v>
      </c>
      <c r="K973" s="9">
        <f t="shared" si="167"/>
        <v>2926.46</v>
      </c>
      <c r="L973" s="9">
        <f t="shared" si="169"/>
        <v>2924.58</v>
      </c>
      <c r="M973" s="9">
        <f t="shared" si="171"/>
        <v>2887.94</v>
      </c>
      <c r="N973" s="9">
        <f t="shared" si="173"/>
        <v>2869.16</v>
      </c>
      <c r="O973" s="10">
        <f t="shared" si="168"/>
        <v>-6.8991204390287386E-3</v>
      </c>
      <c r="P973" s="10">
        <f t="shared" si="170"/>
        <v>6.4282734614895531E-4</v>
      </c>
      <c r="Q973" s="10">
        <f t="shared" si="172"/>
        <v>1.2687244194824032E-2</v>
      </c>
      <c r="R973" s="10">
        <f t="shared" si="174"/>
        <v>6.545469754213773E-3</v>
      </c>
      <c r="S973" s="10">
        <f t="shared" si="175"/>
        <v>-3.2031906836484936E-3</v>
      </c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 spans="1:29" x14ac:dyDescent="0.25">
      <c r="A974" s="5">
        <v>43713</v>
      </c>
      <c r="B974" s="6">
        <v>16.27</v>
      </c>
      <c r="C974" s="6">
        <v>2976</v>
      </c>
      <c r="D974" s="10">
        <f t="shared" si="165"/>
        <v>1.3009823744460025E-2</v>
      </c>
      <c r="E974" s="9">
        <f>B973</f>
        <v>17.329999999999998</v>
      </c>
      <c r="F974" s="9">
        <f>B972</f>
        <v>19.66</v>
      </c>
      <c r="G974" s="9">
        <f>B971</f>
        <v>18.98</v>
      </c>
      <c r="H974" s="9">
        <f>B970</f>
        <v>17.88</v>
      </c>
      <c r="I974" s="9">
        <f>B969</f>
        <v>19.350000000000001</v>
      </c>
      <c r="J974" s="9">
        <f t="shared" si="166"/>
        <v>2937.78</v>
      </c>
      <c r="K974" s="9">
        <f t="shared" si="167"/>
        <v>2906.27</v>
      </c>
      <c r="L974" s="9">
        <f t="shared" si="169"/>
        <v>2926.46</v>
      </c>
      <c r="M974" s="9">
        <f t="shared" si="171"/>
        <v>2924.58</v>
      </c>
      <c r="N974" s="9">
        <f t="shared" si="173"/>
        <v>2887.94</v>
      </c>
      <c r="O974" s="10">
        <f t="shared" si="168"/>
        <v>1.0842075925499017E-2</v>
      </c>
      <c r="P974" s="10">
        <f t="shared" si="170"/>
        <v>-6.8991204390287386E-3</v>
      </c>
      <c r="Q974" s="10">
        <f t="shared" si="172"/>
        <v>6.4282734614895531E-4</v>
      </c>
      <c r="R974" s="10">
        <f t="shared" si="174"/>
        <v>1.2687244194824032E-2</v>
      </c>
      <c r="S974" s="10">
        <f t="shared" si="175"/>
        <v>6.545469754213773E-3</v>
      </c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 spans="1:29" x14ac:dyDescent="0.25">
      <c r="A975" s="5">
        <v>43714</v>
      </c>
      <c r="B975" s="6">
        <v>15</v>
      </c>
      <c r="C975" s="6">
        <v>2978.71</v>
      </c>
      <c r="D975" s="10">
        <f t="shared" si="165"/>
        <v>9.1061827956995245E-4</v>
      </c>
      <c r="E975" s="9">
        <f>B974</f>
        <v>16.27</v>
      </c>
      <c r="F975" s="9">
        <f>B973</f>
        <v>17.329999999999998</v>
      </c>
      <c r="G975" s="9">
        <f>B972</f>
        <v>19.66</v>
      </c>
      <c r="H975" s="9">
        <f>B971</f>
        <v>18.98</v>
      </c>
      <c r="I975" s="9">
        <f>B970</f>
        <v>17.88</v>
      </c>
      <c r="J975" s="9">
        <f t="shared" si="166"/>
        <v>2976</v>
      </c>
      <c r="K975" s="9">
        <f t="shared" si="167"/>
        <v>2937.78</v>
      </c>
      <c r="L975" s="9">
        <f t="shared" si="169"/>
        <v>2906.27</v>
      </c>
      <c r="M975" s="9">
        <f t="shared" si="171"/>
        <v>2926.46</v>
      </c>
      <c r="N975" s="9">
        <f t="shared" si="173"/>
        <v>2924.58</v>
      </c>
      <c r="O975" s="10">
        <f t="shared" si="168"/>
        <v>1.3009823744460025E-2</v>
      </c>
      <c r="P975" s="10">
        <f t="shared" si="170"/>
        <v>1.0842075925499017E-2</v>
      </c>
      <c r="Q975" s="10">
        <f t="shared" si="172"/>
        <v>-6.8991204390287386E-3</v>
      </c>
      <c r="R975" s="10">
        <f t="shared" si="174"/>
        <v>6.4282734614895531E-4</v>
      </c>
      <c r="S975" s="10">
        <f t="shared" si="175"/>
        <v>1.2687244194824032E-2</v>
      </c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 spans="1:29" x14ac:dyDescent="0.25">
      <c r="A976" s="5">
        <v>43717</v>
      </c>
      <c r="B976" s="6">
        <v>15.27</v>
      </c>
      <c r="C976" s="6">
        <v>2978.43</v>
      </c>
      <c r="D976" s="10">
        <f t="shared" si="165"/>
        <v>-9.4000423002005284E-5</v>
      </c>
      <c r="E976" s="9">
        <f>B975</f>
        <v>15</v>
      </c>
      <c r="F976" s="9">
        <f>B974</f>
        <v>16.27</v>
      </c>
      <c r="G976" s="9">
        <f>B973</f>
        <v>17.329999999999998</v>
      </c>
      <c r="H976" s="9">
        <f>B972</f>
        <v>19.66</v>
      </c>
      <c r="I976" s="9">
        <f>B971</f>
        <v>18.98</v>
      </c>
      <c r="J976" s="9">
        <f t="shared" si="166"/>
        <v>2978.71</v>
      </c>
      <c r="K976" s="9">
        <f t="shared" si="167"/>
        <v>2976</v>
      </c>
      <c r="L976" s="9">
        <f t="shared" si="169"/>
        <v>2937.78</v>
      </c>
      <c r="M976" s="9">
        <f t="shared" si="171"/>
        <v>2906.27</v>
      </c>
      <c r="N976" s="9">
        <f t="shared" si="173"/>
        <v>2926.46</v>
      </c>
      <c r="O976" s="10">
        <f t="shared" si="168"/>
        <v>9.1061827956995245E-4</v>
      </c>
      <c r="P976" s="10">
        <f t="shared" si="170"/>
        <v>1.3009823744460025E-2</v>
      </c>
      <c r="Q976" s="10">
        <f t="shared" si="172"/>
        <v>1.0842075925499017E-2</v>
      </c>
      <c r="R976" s="10">
        <f t="shared" si="174"/>
        <v>-6.8991204390287386E-3</v>
      </c>
      <c r="S976" s="10">
        <f t="shared" si="175"/>
        <v>6.4282734614895531E-4</v>
      </c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 spans="1:29" x14ac:dyDescent="0.25">
      <c r="A977" s="5">
        <v>43718</v>
      </c>
      <c r="B977" s="6">
        <v>15.2</v>
      </c>
      <c r="C977" s="6">
        <v>2979.39</v>
      </c>
      <c r="D977" s="10">
        <f t="shared" si="165"/>
        <v>3.2231746255573235E-4</v>
      </c>
      <c r="E977" s="9">
        <f>B976</f>
        <v>15.27</v>
      </c>
      <c r="F977" s="9">
        <f>B975</f>
        <v>15</v>
      </c>
      <c r="G977" s="9">
        <f>B974</f>
        <v>16.27</v>
      </c>
      <c r="H977" s="9">
        <f>B973</f>
        <v>17.329999999999998</v>
      </c>
      <c r="I977" s="9">
        <f>B972</f>
        <v>19.66</v>
      </c>
      <c r="J977" s="9">
        <f t="shared" si="166"/>
        <v>2978.43</v>
      </c>
      <c r="K977" s="9">
        <f t="shared" si="167"/>
        <v>2978.71</v>
      </c>
      <c r="L977" s="9">
        <f t="shared" si="169"/>
        <v>2976</v>
      </c>
      <c r="M977" s="9">
        <f t="shared" si="171"/>
        <v>2937.78</v>
      </c>
      <c r="N977" s="9">
        <f t="shared" si="173"/>
        <v>2906.27</v>
      </c>
      <c r="O977" s="10">
        <f t="shared" si="168"/>
        <v>-9.4000423002005284E-5</v>
      </c>
      <c r="P977" s="10">
        <f t="shared" si="170"/>
        <v>9.1061827956995245E-4</v>
      </c>
      <c r="Q977" s="10">
        <f t="shared" si="172"/>
        <v>1.3009823744460025E-2</v>
      </c>
      <c r="R977" s="10">
        <f t="shared" si="174"/>
        <v>1.0842075925499017E-2</v>
      </c>
      <c r="S977" s="10">
        <f t="shared" si="175"/>
        <v>-6.8991204390287386E-3</v>
      </c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 spans="1:29" x14ac:dyDescent="0.25">
      <c r="A978" s="5">
        <v>43719</v>
      </c>
      <c r="B978" s="6">
        <v>14.61</v>
      </c>
      <c r="C978" s="6">
        <v>3000.93</v>
      </c>
      <c r="D978" s="10">
        <f t="shared" si="165"/>
        <v>7.2296678179091245E-3</v>
      </c>
      <c r="E978" s="9">
        <f>B977</f>
        <v>15.2</v>
      </c>
      <c r="F978" s="9">
        <f>B976</f>
        <v>15.27</v>
      </c>
      <c r="G978" s="9">
        <f>B975</f>
        <v>15</v>
      </c>
      <c r="H978" s="9">
        <f>B974</f>
        <v>16.27</v>
      </c>
      <c r="I978" s="9">
        <f>B973</f>
        <v>17.329999999999998</v>
      </c>
      <c r="J978" s="9">
        <f t="shared" si="166"/>
        <v>2979.39</v>
      </c>
      <c r="K978" s="9">
        <f t="shared" si="167"/>
        <v>2978.43</v>
      </c>
      <c r="L978" s="9">
        <f t="shared" si="169"/>
        <v>2978.71</v>
      </c>
      <c r="M978" s="9">
        <f t="shared" si="171"/>
        <v>2976</v>
      </c>
      <c r="N978" s="9">
        <f t="shared" si="173"/>
        <v>2937.78</v>
      </c>
      <c r="O978" s="10">
        <f t="shared" si="168"/>
        <v>3.2231746255573235E-4</v>
      </c>
      <c r="P978" s="10">
        <f t="shared" si="170"/>
        <v>-9.4000423002005284E-5</v>
      </c>
      <c r="Q978" s="10">
        <f t="shared" si="172"/>
        <v>9.1061827956995245E-4</v>
      </c>
      <c r="R978" s="10">
        <f t="shared" si="174"/>
        <v>1.3009823744460025E-2</v>
      </c>
      <c r="S978" s="10">
        <f t="shared" si="175"/>
        <v>1.0842075925499017E-2</v>
      </c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 spans="1:29" x14ac:dyDescent="0.25">
      <c r="A979" s="5">
        <v>43720</v>
      </c>
      <c r="B979" s="6">
        <v>14.22</v>
      </c>
      <c r="C979" s="6">
        <v>3009.57</v>
      </c>
      <c r="D979" s="10">
        <f t="shared" si="165"/>
        <v>2.8791074766822966E-3</v>
      </c>
      <c r="E979" s="9">
        <f>B978</f>
        <v>14.61</v>
      </c>
      <c r="F979" s="9">
        <f>B977</f>
        <v>15.2</v>
      </c>
      <c r="G979" s="9">
        <f>B976</f>
        <v>15.27</v>
      </c>
      <c r="H979" s="9">
        <f>B975</f>
        <v>15</v>
      </c>
      <c r="I979" s="9">
        <f>B974</f>
        <v>16.27</v>
      </c>
      <c r="J979" s="9">
        <f t="shared" si="166"/>
        <v>3000.93</v>
      </c>
      <c r="K979" s="9">
        <f t="shared" si="167"/>
        <v>2979.39</v>
      </c>
      <c r="L979" s="9">
        <f t="shared" si="169"/>
        <v>2978.43</v>
      </c>
      <c r="M979" s="9">
        <f t="shared" si="171"/>
        <v>2978.71</v>
      </c>
      <c r="N979" s="9">
        <f t="shared" si="173"/>
        <v>2976</v>
      </c>
      <c r="O979" s="10">
        <f t="shared" si="168"/>
        <v>7.2296678179091245E-3</v>
      </c>
      <c r="P979" s="10">
        <f t="shared" si="170"/>
        <v>3.2231746255573235E-4</v>
      </c>
      <c r="Q979" s="10">
        <f t="shared" si="172"/>
        <v>-9.4000423002005284E-5</v>
      </c>
      <c r="R979" s="10">
        <f t="shared" si="174"/>
        <v>9.1061827956995245E-4</v>
      </c>
      <c r="S979" s="10">
        <f t="shared" si="175"/>
        <v>1.3009823744460025E-2</v>
      </c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 spans="1:29" x14ac:dyDescent="0.25">
      <c r="A980" s="5">
        <v>43721</v>
      </c>
      <c r="B980" s="6">
        <v>13.74</v>
      </c>
      <c r="C980" s="6">
        <v>3007.39</v>
      </c>
      <c r="D980" s="10">
        <f t="shared" si="165"/>
        <v>-7.2435597111886185E-4</v>
      </c>
      <c r="E980" s="9">
        <f>B979</f>
        <v>14.22</v>
      </c>
      <c r="F980" s="9">
        <f>B978</f>
        <v>14.61</v>
      </c>
      <c r="G980" s="9">
        <f>B977</f>
        <v>15.2</v>
      </c>
      <c r="H980" s="9">
        <f>B976</f>
        <v>15.27</v>
      </c>
      <c r="I980" s="9">
        <f>B975</f>
        <v>15</v>
      </c>
      <c r="J980" s="9">
        <f t="shared" si="166"/>
        <v>3009.57</v>
      </c>
      <c r="K980" s="9">
        <f t="shared" si="167"/>
        <v>3000.93</v>
      </c>
      <c r="L980" s="9">
        <f t="shared" si="169"/>
        <v>2979.39</v>
      </c>
      <c r="M980" s="9">
        <f t="shared" si="171"/>
        <v>2978.43</v>
      </c>
      <c r="N980" s="9">
        <f t="shared" si="173"/>
        <v>2978.71</v>
      </c>
      <c r="O980" s="10">
        <f t="shared" si="168"/>
        <v>2.8791074766822966E-3</v>
      </c>
      <c r="P980" s="10">
        <f t="shared" si="170"/>
        <v>7.2296678179091245E-3</v>
      </c>
      <c r="Q980" s="10">
        <f t="shared" si="172"/>
        <v>3.2231746255573235E-4</v>
      </c>
      <c r="R980" s="10">
        <f t="shared" si="174"/>
        <v>-9.4000423002005284E-5</v>
      </c>
      <c r="S980" s="10">
        <f t="shared" si="175"/>
        <v>9.1061827956995245E-4</v>
      </c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 spans="1:29" x14ac:dyDescent="0.25">
      <c r="A981" s="5">
        <v>43724</v>
      </c>
      <c r="B981" s="6">
        <v>14.67</v>
      </c>
      <c r="C981" s="6">
        <v>2997.96</v>
      </c>
      <c r="D981" s="10">
        <f t="shared" si="165"/>
        <v>-3.1356092824674775E-3</v>
      </c>
      <c r="E981" s="9">
        <f>B980</f>
        <v>13.74</v>
      </c>
      <c r="F981" s="9">
        <f>B979</f>
        <v>14.22</v>
      </c>
      <c r="G981" s="9">
        <f>B978</f>
        <v>14.61</v>
      </c>
      <c r="H981" s="9">
        <f>B977</f>
        <v>15.2</v>
      </c>
      <c r="I981" s="9">
        <f>B976</f>
        <v>15.27</v>
      </c>
      <c r="J981" s="9">
        <f t="shared" si="166"/>
        <v>3007.39</v>
      </c>
      <c r="K981" s="9">
        <f t="shared" si="167"/>
        <v>3009.57</v>
      </c>
      <c r="L981" s="9">
        <f t="shared" si="169"/>
        <v>3000.93</v>
      </c>
      <c r="M981" s="9">
        <f t="shared" si="171"/>
        <v>2979.39</v>
      </c>
      <c r="N981" s="9">
        <f t="shared" si="173"/>
        <v>2978.43</v>
      </c>
      <c r="O981" s="10">
        <f t="shared" si="168"/>
        <v>-7.2435597111886185E-4</v>
      </c>
      <c r="P981" s="10">
        <f t="shared" si="170"/>
        <v>2.8791074766822966E-3</v>
      </c>
      <c r="Q981" s="10">
        <f t="shared" si="172"/>
        <v>7.2296678179091245E-3</v>
      </c>
      <c r="R981" s="10">
        <f t="shared" si="174"/>
        <v>3.2231746255573235E-4</v>
      </c>
      <c r="S981" s="10">
        <f t="shared" si="175"/>
        <v>-9.4000423002005284E-5</v>
      </c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 spans="1:29" x14ac:dyDescent="0.25">
      <c r="A982" s="5">
        <v>43725</v>
      </c>
      <c r="B982" s="6">
        <v>14.44</v>
      </c>
      <c r="C982" s="6">
        <v>3005.7</v>
      </c>
      <c r="D982" s="10">
        <f t="shared" si="165"/>
        <v>2.5817555938036918E-3</v>
      </c>
      <c r="E982" s="9">
        <f>B981</f>
        <v>14.67</v>
      </c>
      <c r="F982" s="9">
        <f>B980</f>
        <v>13.74</v>
      </c>
      <c r="G982" s="9">
        <f>B979</f>
        <v>14.22</v>
      </c>
      <c r="H982" s="9">
        <f>B978</f>
        <v>14.61</v>
      </c>
      <c r="I982" s="9">
        <f>B977</f>
        <v>15.2</v>
      </c>
      <c r="J982" s="9">
        <f t="shared" si="166"/>
        <v>2997.96</v>
      </c>
      <c r="K982" s="9">
        <f t="shared" si="167"/>
        <v>3007.39</v>
      </c>
      <c r="L982" s="9">
        <f t="shared" si="169"/>
        <v>3009.57</v>
      </c>
      <c r="M982" s="9">
        <f t="shared" si="171"/>
        <v>3000.93</v>
      </c>
      <c r="N982" s="9">
        <f t="shared" si="173"/>
        <v>2979.39</v>
      </c>
      <c r="O982" s="10">
        <f t="shared" si="168"/>
        <v>-3.1356092824674775E-3</v>
      </c>
      <c r="P982" s="10">
        <f t="shared" si="170"/>
        <v>-7.2435597111886185E-4</v>
      </c>
      <c r="Q982" s="10">
        <f t="shared" si="172"/>
        <v>2.8791074766822966E-3</v>
      </c>
      <c r="R982" s="10">
        <f t="shared" si="174"/>
        <v>7.2296678179091245E-3</v>
      </c>
      <c r="S982" s="10">
        <f t="shared" si="175"/>
        <v>3.2231746255573235E-4</v>
      </c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 spans="1:29" x14ac:dyDescent="0.25">
      <c r="A983" s="5">
        <v>43726</v>
      </c>
      <c r="B983" s="6">
        <v>13.95</v>
      </c>
      <c r="C983" s="6">
        <v>3006.73</v>
      </c>
      <c r="D983" s="10">
        <f t="shared" si="165"/>
        <v>3.4268223708289192E-4</v>
      </c>
      <c r="E983" s="9">
        <f>B982</f>
        <v>14.44</v>
      </c>
      <c r="F983" s="9">
        <f>B981</f>
        <v>14.67</v>
      </c>
      <c r="G983" s="9">
        <f>B980</f>
        <v>13.74</v>
      </c>
      <c r="H983" s="9">
        <f>B979</f>
        <v>14.22</v>
      </c>
      <c r="I983" s="9">
        <f>B978</f>
        <v>14.61</v>
      </c>
      <c r="J983" s="9">
        <f t="shared" si="166"/>
        <v>3005.7</v>
      </c>
      <c r="K983" s="9">
        <f t="shared" si="167"/>
        <v>2997.96</v>
      </c>
      <c r="L983" s="9">
        <f t="shared" si="169"/>
        <v>3007.39</v>
      </c>
      <c r="M983" s="9">
        <f t="shared" si="171"/>
        <v>3009.57</v>
      </c>
      <c r="N983" s="9">
        <f t="shared" si="173"/>
        <v>3000.93</v>
      </c>
      <c r="O983" s="10">
        <f t="shared" si="168"/>
        <v>2.5817555938036918E-3</v>
      </c>
      <c r="P983" s="10">
        <f t="shared" si="170"/>
        <v>-3.1356092824674775E-3</v>
      </c>
      <c r="Q983" s="10">
        <f t="shared" si="172"/>
        <v>-7.2435597111886185E-4</v>
      </c>
      <c r="R983" s="10">
        <f t="shared" si="174"/>
        <v>2.8791074766822966E-3</v>
      </c>
      <c r="S983" s="10">
        <f t="shared" si="175"/>
        <v>7.2296678179091245E-3</v>
      </c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 spans="1:29" x14ac:dyDescent="0.25">
      <c r="A984" s="5">
        <v>43727</v>
      </c>
      <c r="B984" s="6">
        <v>14.05</v>
      </c>
      <c r="C984" s="6">
        <v>3006.79</v>
      </c>
      <c r="D984" s="10">
        <f t="shared" si="165"/>
        <v>1.9955233758972568E-5</v>
      </c>
      <c r="E984" s="9">
        <f>B983</f>
        <v>13.95</v>
      </c>
      <c r="F984" s="9">
        <f>B982</f>
        <v>14.44</v>
      </c>
      <c r="G984" s="9">
        <f>B981</f>
        <v>14.67</v>
      </c>
      <c r="H984" s="9">
        <f>B980</f>
        <v>13.74</v>
      </c>
      <c r="I984" s="9">
        <f>B979</f>
        <v>14.22</v>
      </c>
      <c r="J984" s="9">
        <f t="shared" si="166"/>
        <v>3006.73</v>
      </c>
      <c r="K984" s="9">
        <f t="shared" si="167"/>
        <v>3005.7</v>
      </c>
      <c r="L984" s="9">
        <f t="shared" si="169"/>
        <v>2997.96</v>
      </c>
      <c r="M984" s="9">
        <f t="shared" si="171"/>
        <v>3007.39</v>
      </c>
      <c r="N984" s="9">
        <f t="shared" si="173"/>
        <v>3009.57</v>
      </c>
      <c r="O984" s="10">
        <f t="shared" si="168"/>
        <v>3.4268223708289192E-4</v>
      </c>
      <c r="P984" s="10">
        <f t="shared" si="170"/>
        <v>2.5817555938036918E-3</v>
      </c>
      <c r="Q984" s="10">
        <f t="shared" si="172"/>
        <v>-3.1356092824674775E-3</v>
      </c>
      <c r="R984" s="10">
        <f t="shared" si="174"/>
        <v>-7.2435597111886185E-4</v>
      </c>
      <c r="S984" s="10">
        <f t="shared" si="175"/>
        <v>2.8791074766822966E-3</v>
      </c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 spans="1:29" x14ac:dyDescent="0.25">
      <c r="A985" s="5">
        <v>43728</v>
      </c>
      <c r="B985" s="6">
        <v>15.32</v>
      </c>
      <c r="C985" s="6">
        <v>2992.07</v>
      </c>
      <c r="D985" s="10">
        <f t="shared" si="165"/>
        <v>-4.895586322955614E-3</v>
      </c>
      <c r="E985" s="9">
        <f>B984</f>
        <v>14.05</v>
      </c>
      <c r="F985" s="9">
        <f>B983</f>
        <v>13.95</v>
      </c>
      <c r="G985" s="9">
        <f>B982</f>
        <v>14.44</v>
      </c>
      <c r="H985" s="9">
        <f>B981</f>
        <v>14.67</v>
      </c>
      <c r="I985" s="9">
        <f>B980</f>
        <v>13.74</v>
      </c>
      <c r="J985" s="9">
        <f t="shared" si="166"/>
        <v>3006.79</v>
      </c>
      <c r="K985" s="9">
        <f t="shared" si="167"/>
        <v>3006.73</v>
      </c>
      <c r="L985" s="9">
        <f t="shared" si="169"/>
        <v>3005.7</v>
      </c>
      <c r="M985" s="9">
        <f t="shared" si="171"/>
        <v>2997.96</v>
      </c>
      <c r="N985" s="9">
        <f t="shared" si="173"/>
        <v>3007.39</v>
      </c>
      <c r="O985" s="10">
        <f t="shared" si="168"/>
        <v>1.9955233758972568E-5</v>
      </c>
      <c r="P985" s="10">
        <f t="shared" si="170"/>
        <v>3.4268223708289192E-4</v>
      </c>
      <c r="Q985" s="10">
        <f t="shared" si="172"/>
        <v>2.5817555938036918E-3</v>
      </c>
      <c r="R985" s="10">
        <f t="shared" si="174"/>
        <v>-3.1356092824674775E-3</v>
      </c>
      <c r="S985" s="10">
        <f t="shared" si="175"/>
        <v>-7.2435597111886185E-4</v>
      </c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 spans="1:29" x14ac:dyDescent="0.25">
      <c r="A986" s="5">
        <v>43731</v>
      </c>
      <c r="B986" s="6">
        <v>14.91</v>
      </c>
      <c r="C986" s="6">
        <v>2991.78</v>
      </c>
      <c r="D986" s="10">
        <f t="shared" si="165"/>
        <v>-9.6922866109405703E-5</v>
      </c>
      <c r="E986" s="9">
        <f>B985</f>
        <v>15.32</v>
      </c>
      <c r="F986" s="9">
        <f>B984</f>
        <v>14.05</v>
      </c>
      <c r="G986" s="9">
        <f>B983</f>
        <v>13.95</v>
      </c>
      <c r="H986" s="9">
        <f>B982</f>
        <v>14.44</v>
      </c>
      <c r="I986" s="9">
        <f>B981</f>
        <v>14.67</v>
      </c>
      <c r="J986" s="9">
        <f t="shared" si="166"/>
        <v>2992.07</v>
      </c>
      <c r="K986" s="9">
        <f t="shared" si="167"/>
        <v>3006.79</v>
      </c>
      <c r="L986" s="9">
        <f t="shared" si="169"/>
        <v>3006.73</v>
      </c>
      <c r="M986" s="9">
        <f t="shared" si="171"/>
        <v>3005.7</v>
      </c>
      <c r="N986" s="9">
        <f t="shared" si="173"/>
        <v>2997.96</v>
      </c>
      <c r="O986" s="10">
        <f t="shared" si="168"/>
        <v>-4.895586322955614E-3</v>
      </c>
      <c r="P986" s="10">
        <f t="shared" si="170"/>
        <v>1.9955233758972568E-5</v>
      </c>
      <c r="Q986" s="10">
        <f t="shared" si="172"/>
        <v>3.4268223708289192E-4</v>
      </c>
      <c r="R986" s="10">
        <f t="shared" si="174"/>
        <v>2.5817555938036918E-3</v>
      </c>
      <c r="S986" s="10">
        <f t="shared" si="175"/>
        <v>-3.1356092824674775E-3</v>
      </c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 spans="1:29" x14ac:dyDescent="0.25">
      <c r="A987" s="5">
        <v>43732</v>
      </c>
      <c r="B987" s="6">
        <v>17.05</v>
      </c>
      <c r="C987" s="6">
        <v>2966.6</v>
      </c>
      <c r="D987" s="10">
        <f t="shared" si="165"/>
        <v>-8.4163942535883107E-3</v>
      </c>
      <c r="E987" s="9">
        <f>B986</f>
        <v>14.91</v>
      </c>
      <c r="F987" s="9">
        <f>B985</f>
        <v>15.32</v>
      </c>
      <c r="G987" s="9">
        <f>B984</f>
        <v>14.05</v>
      </c>
      <c r="H987" s="9">
        <f>B983</f>
        <v>13.95</v>
      </c>
      <c r="I987" s="9">
        <f>B982</f>
        <v>14.44</v>
      </c>
      <c r="J987" s="9">
        <f t="shared" si="166"/>
        <v>2991.78</v>
      </c>
      <c r="K987" s="9">
        <f t="shared" si="167"/>
        <v>2992.07</v>
      </c>
      <c r="L987" s="9">
        <f t="shared" si="169"/>
        <v>3006.79</v>
      </c>
      <c r="M987" s="9">
        <f t="shared" si="171"/>
        <v>3006.73</v>
      </c>
      <c r="N987" s="9">
        <f t="shared" si="173"/>
        <v>3005.7</v>
      </c>
      <c r="O987" s="10">
        <f t="shared" si="168"/>
        <v>-9.6922866109405703E-5</v>
      </c>
      <c r="P987" s="10">
        <f t="shared" si="170"/>
        <v>-4.895586322955614E-3</v>
      </c>
      <c r="Q987" s="10">
        <f t="shared" si="172"/>
        <v>1.9955233758972568E-5</v>
      </c>
      <c r="R987" s="10">
        <f t="shared" si="174"/>
        <v>3.4268223708289192E-4</v>
      </c>
      <c r="S987" s="10">
        <f t="shared" si="175"/>
        <v>2.5817555938036918E-3</v>
      </c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 spans="1:29" x14ac:dyDescent="0.25">
      <c r="A988" s="5">
        <v>43733</v>
      </c>
      <c r="B988" s="6">
        <v>15.96</v>
      </c>
      <c r="C988" s="6">
        <v>2984.87</v>
      </c>
      <c r="D988" s="10">
        <f t="shared" si="165"/>
        <v>6.1585653610194413E-3</v>
      </c>
      <c r="E988" s="9">
        <f>B987</f>
        <v>17.05</v>
      </c>
      <c r="F988" s="9">
        <f>B986</f>
        <v>14.91</v>
      </c>
      <c r="G988" s="9">
        <f>B985</f>
        <v>15.32</v>
      </c>
      <c r="H988" s="9">
        <f>B984</f>
        <v>14.05</v>
      </c>
      <c r="I988" s="9">
        <f>B983</f>
        <v>13.95</v>
      </c>
      <c r="J988" s="9">
        <f t="shared" si="166"/>
        <v>2966.6</v>
      </c>
      <c r="K988" s="9">
        <f t="shared" si="167"/>
        <v>2991.78</v>
      </c>
      <c r="L988" s="9">
        <f t="shared" si="169"/>
        <v>2992.07</v>
      </c>
      <c r="M988" s="9">
        <f t="shared" si="171"/>
        <v>3006.79</v>
      </c>
      <c r="N988" s="9">
        <f t="shared" si="173"/>
        <v>3006.73</v>
      </c>
      <c r="O988" s="10">
        <f t="shared" si="168"/>
        <v>-8.4163942535883107E-3</v>
      </c>
      <c r="P988" s="10">
        <f t="shared" si="170"/>
        <v>-9.6922866109405703E-5</v>
      </c>
      <c r="Q988" s="10">
        <f t="shared" si="172"/>
        <v>-4.895586322955614E-3</v>
      </c>
      <c r="R988" s="10">
        <f t="shared" si="174"/>
        <v>1.9955233758972568E-5</v>
      </c>
      <c r="S988" s="10">
        <f t="shared" si="175"/>
        <v>3.4268223708289192E-4</v>
      </c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 spans="1:29" x14ac:dyDescent="0.25">
      <c r="A989" s="5">
        <v>43734</v>
      </c>
      <c r="B989" s="6">
        <v>16.07</v>
      </c>
      <c r="C989" s="6">
        <v>2977.62</v>
      </c>
      <c r="D989" s="10">
        <f t="shared" si="165"/>
        <v>-2.4289165022262083E-3</v>
      </c>
      <c r="E989" s="9">
        <f>B988</f>
        <v>15.96</v>
      </c>
      <c r="F989" s="9">
        <f>B987</f>
        <v>17.05</v>
      </c>
      <c r="G989" s="9">
        <f>B986</f>
        <v>14.91</v>
      </c>
      <c r="H989" s="9">
        <f>B985</f>
        <v>15.32</v>
      </c>
      <c r="I989" s="9">
        <f>B984</f>
        <v>14.05</v>
      </c>
      <c r="J989" s="9">
        <f t="shared" si="166"/>
        <v>2984.87</v>
      </c>
      <c r="K989" s="9">
        <f t="shared" si="167"/>
        <v>2966.6</v>
      </c>
      <c r="L989" s="9">
        <f t="shared" si="169"/>
        <v>2991.78</v>
      </c>
      <c r="M989" s="9">
        <f t="shared" si="171"/>
        <v>2992.07</v>
      </c>
      <c r="N989" s="9">
        <f t="shared" si="173"/>
        <v>3006.79</v>
      </c>
      <c r="O989" s="10">
        <f t="shared" si="168"/>
        <v>6.1585653610194413E-3</v>
      </c>
      <c r="P989" s="10">
        <f t="shared" si="170"/>
        <v>-8.4163942535883107E-3</v>
      </c>
      <c r="Q989" s="10">
        <f t="shared" si="172"/>
        <v>-9.6922866109405703E-5</v>
      </c>
      <c r="R989" s="10">
        <f t="shared" si="174"/>
        <v>-4.895586322955614E-3</v>
      </c>
      <c r="S989" s="10">
        <f t="shared" si="175"/>
        <v>1.9955233758972568E-5</v>
      </c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 spans="1:29" x14ac:dyDescent="0.25">
      <c r="A990" s="5">
        <v>43735</v>
      </c>
      <c r="B990" s="6">
        <v>17.22</v>
      </c>
      <c r="C990" s="6">
        <v>2961.79</v>
      </c>
      <c r="D990" s="10">
        <f t="shared" si="165"/>
        <v>-5.316326462073695E-3</v>
      </c>
      <c r="E990" s="9">
        <f>B989</f>
        <v>16.07</v>
      </c>
      <c r="F990" s="9">
        <f>B988</f>
        <v>15.96</v>
      </c>
      <c r="G990" s="9">
        <f>B987</f>
        <v>17.05</v>
      </c>
      <c r="H990" s="9">
        <f>B986</f>
        <v>14.91</v>
      </c>
      <c r="I990" s="9">
        <f>B985</f>
        <v>15.32</v>
      </c>
      <c r="J990" s="9">
        <f t="shared" si="166"/>
        <v>2977.62</v>
      </c>
      <c r="K990" s="9">
        <f t="shared" si="167"/>
        <v>2984.87</v>
      </c>
      <c r="L990" s="9">
        <f t="shared" si="169"/>
        <v>2966.6</v>
      </c>
      <c r="M990" s="9">
        <f t="shared" si="171"/>
        <v>2991.78</v>
      </c>
      <c r="N990" s="9">
        <f t="shared" si="173"/>
        <v>2992.07</v>
      </c>
      <c r="O990" s="10">
        <f t="shared" si="168"/>
        <v>-2.4289165022262083E-3</v>
      </c>
      <c r="P990" s="10">
        <f t="shared" si="170"/>
        <v>6.1585653610194413E-3</v>
      </c>
      <c r="Q990" s="10">
        <f t="shared" si="172"/>
        <v>-8.4163942535883107E-3</v>
      </c>
      <c r="R990" s="10">
        <f t="shared" si="174"/>
        <v>-9.6922866109405703E-5</v>
      </c>
      <c r="S990" s="10">
        <f t="shared" si="175"/>
        <v>-4.895586322955614E-3</v>
      </c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 spans="1:29" x14ac:dyDescent="0.25">
      <c r="A991" s="5">
        <v>43738</v>
      </c>
      <c r="B991" s="6">
        <v>16.239999999999998</v>
      </c>
      <c r="C991" s="6">
        <v>2976.74</v>
      </c>
      <c r="D991" s="10">
        <f t="shared" si="165"/>
        <v>5.0476232278453548E-3</v>
      </c>
      <c r="E991" s="9">
        <f>B990</f>
        <v>17.22</v>
      </c>
      <c r="F991" s="9">
        <f>B989</f>
        <v>16.07</v>
      </c>
      <c r="G991" s="9">
        <f>B988</f>
        <v>15.96</v>
      </c>
      <c r="H991" s="9">
        <f>B987</f>
        <v>17.05</v>
      </c>
      <c r="I991" s="9">
        <f>B986</f>
        <v>14.91</v>
      </c>
      <c r="J991" s="9">
        <f t="shared" si="166"/>
        <v>2961.79</v>
      </c>
      <c r="K991" s="9">
        <f t="shared" si="167"/>
        <v>2977.62</v>
      </c>
      <c r="L991" s="9">
        <f t="shared" si="169"/>
        <v>2984.87</v>
      </c>
      <c r="M991" s="9">
        <f t="shared" si="171"/>
        <v>2966.6</v>
      </c>
      <c r="N991" s="9">
        <f t="shared" si="173"/>
        <v>2991.78</v>
      </c>
      <c r="O991" s="10">
        <f t="shared" si="168"/>
        <v>-5.316326462073695E-3</v>
      </c>
      <c r="P991" s="10">
        <f t="shared" si="170"/>
        <v>-2.4289165022262083E-3</v>
      </c>
      <c r="Q991" s="10">
        <f t="shared" si="172"/>
        <v>6.1585653610194413E-3</v>
      </c>
      <c r="R991" s="10">
        <f t="shared" si="174"/>
        <v>-8.4163942535883107E-3</v>
      </c>
      <c r="S991" s="10">
        <f t="shared" si="175"/>
        <v>-9.6922866109405703E-5</v>
      </c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 spans="1:29" x14ac:dyDescent="0.25">
      <c r="A992" s="5">
        <v>43739</v>
      </c>
      <c r="B992" s="6">
        <v>18.559999999999999</v>
      </c>
      <c r="C992" s="6">
        <v>2940.25</v>
      </c>
      <c r="D992" s="10">
        <f t="shared" si="165"/>
        <v>-1.2258376613342059E-2</v>
      </c>
      <c r="E992" s="9">
        <f>B991</f>
        <v>16.239999999999998</v>
      </c>
      <c r="F992" s="9">
        <f>B990</f>
        <v>17.22</v>
      </c>
      <c r="G992" s="9">
        <f>B989</f>
        <v>16.07</v>
      </c>
      <c r="H992" s="9">
        <f>B988</f>
        <v>15.96</v>
      </c>
      <c r="I992" s="9">
        <f>B987</f>
        <v>17.05</v>
      </c>
      <c r="J992" s="9">
        <f t="shared" si="166"/>
        <v>2976.74</v>
      </c>
      <c r="K992" s="9">
        <f t="shared" si="167"/>
        <v>2961.79</v>
      </c>
      <c r="L992" s="9">
        <f t="shared" si="169"/>
        <v>2977.62</v>
      </c>
      <c r="M992" s="9">
        <f t="shared" si="171"/>
        <v>2984.87</v>
      </c>
      <c r="N992" s="9">
        <f t="shared" si="173"/>
        <v>2966.6</v>
      </c>
      <c r="O992" s="10">
        <f t="shared" si="168"/>
        <v>5.0476232278453548E-3</v>
      </c>
      <c r="P992" s="10">
        <f t="shared" si="170"/>
        <v>-5.316326462073695E-3</v>
      </c>
      <c r="Q992" s="10">
        <f t="shared" si="172"/>
        <v>-2.4289165022262083E-3</v>
      </c>
      <c r="R992" s="10">
        <f t="shared" si="174"/>
        <v>6.1585653610194413E-3</v>
      </c>
      <c r="S992" s="10">
        <f t="shared" si="175"/>
        <v>-8.4163942535883107E-3</v>
      </c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 spans="1:29" x14ac:dyDescent="0.25">
      <c r="A993" s="5">
        <v>43740</v>
      </c>
      <c r="B993" s="6">
        <v>20.56</v>
      </c>
      <c r="C993" s="6">
        <v>2887.61</v>
      </c>
      <c r="D993" s="10">
        <f t="shared" si="165"/>
        <v>-1.7903239520448921E-2</v>
      </c>
      <c r="E993" s="9">
        <f>B992</f>
        <v>18.559999999999999</v>
      </c>
      <c r="F993" s="9">
        <f>B991</f>
        <v>16.239999999999998</v>
      </c>
      <c r="G993" s="9">
        <f>B990</f>
        <v>17.22</v>
      </c>
      <c r="H993" s="9">
        <f>B989</f>
        <v>16.07</v>
      </c>
      <c r="I993" s="9">
        <f>B988</f>
        <v>15.96</v>
      </c>
      <c r="J993" s="9">
        <f t="shared" si="166"/>
        <v>2940.25</v>
      </c>
      <c r="K993" s="9">
        <f t="shared" si="167"/>
        <v>2976.74</v>
      </c>
      <c r="L993" s="9">
        <f t="shared" si="169"/>
        <v>2961.79</v>
      </c>
      <c r="M993" s="9">
        <f t="shared" si="171"/>
        <v>2977.62</v>
      </c>
      <c r="N993" s="9">
        <f t="shared" si="173"/>
        <v>2984.87</v>
      </c>
      <c r="O993" s="10">
        <f t="shared" si="168"/>
        <v>-1.2258376613342059E-2</v>
      </c>
      <c r="P993" s="10">
        <f t="shared" si="170"/>
        <v>5.0476232278453548E-3</v>
      </c>
      <c r="Q993" s="10">
        <f t="shared" si="172"/>
        <v>-5.316326462073695E-3</v>
      </c>
      <c r="R993" s="10">
        <f t="shared" si="174"/>
        <v>-2.4289165022262083E-3</v>
      </c>
      <c r="S993" s="10">
        <f t="shared" si="175"/>
        <v>6.1585653610194413E-3</v>
      </c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 spans="1:29" x14ac:dyDescent="0.25">
      <c r="A994" s="5">
        <v>43741</v>
      </c>
      <c r="B994" s="6">
        <v>19.12</v>
      </c>
      <c r="C994" s="6">
        <v>2910.63</v>
      </c>
      <c r="D994" s="10">
        <f t="shared" si="165"/>
        <v>7.9719906774113891E-3</v>
      </c>
      <c r="E994" s="9">
        <f>B993</f>
        <v>20.56</v>
      </c>
      <c r="F994" s="9">
        <f>B992</f>
        <v>18.559999999999999</v>
      </c>
      <c r="G994" s="9">
        <f>B991</f>
        <v>16.239999999999998</v>
      </c>
      <c r="H994" s="9">
        <f>B990</f>
        <v>17.22</v>
      </c>
      <c r="I994" s="9">
        <f>B989</f>
        <v>16.07</v>
      </c>
      <c r="J994" s="9">
        <f t="shared" si="166"/>
        <v>2887.61</v>
      </c>
      <c r="K994" s="9">
        <f t="shared" si="167"/>
        <v>2940.25</v>
      </c>
      <c r="L994" s="9">
        <f t="shared" si="169"/>
        <v>2976.74</v>
      </c>
      <c r="M994" s="9">
        <f t="shared" si="171"/>
        <v>2961.79</v>
      </c>
      <c r="N994" s="9">
        <f t="shared" si="173"/>
        <v>2977.62</v>
      </c>
      <c r="O994" s="10">
        <f t="shared" si="168"/>
        <v>-1.7903239520448921E-2</v>
      </c>
      <c r="P994" s="10">
        <f t="shared" si="170"/>
        <v>-1.2258376613342059E-2</v>
      </c>
      <c r="Q994" s="10">
        <f t="shared" si="172"/>
        <v>5.0476232278453548E-3</v>
      </c>
      <c r="R994" s="10">
        <f t="shared" si="174"/>
        <v>-5.316326462073695E-3</v>
      </c>
      <c r="S994" s="10">
        <f t="shared" si="175"/>
        <v>-2.4289165022262083E-3</v>
      </c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 spans="1:29" x14ac:dyDescent="0.25">
      <c r="A995" s="5">
        <v>43742</v>
      </c>
      <c r="B995" s="6">
        <v>17.04</v>
      </c>
      <c r="C995" s="6">
        <v>2952.01</v>
      </c>
      <c r="D995" s="10">
        <f t="shared" si="165"/>
        <v>1.4216853396000317E-2</v>
      </c>
      <c r="E995" s="9">
        <f>B994</f>
        <v>19.12</v>
      </c>
      <c r="F995" s="9">
        <f>B993</f>
        <v>20.56</v>
      </c>
      <c r="G995" s="9">
        <f>B992</f>
        <v>18.559999999999999</v>
      </c>
      <c r="H995" s="9">
        <f>B991</f>
        <v>16.239999999999998</v>
      </c>
      <c r="I995" s="9">
        <f>B990</f>
        <v>17.22</v>
      </c>
      <c r="J995" s="9">
        <f t="shared" si="166"/>
        <v>2910.63</v>
      </c>
      <c r="K995" s="9">
        <f t="shared" si="167"/>
        <v>2887.61</v>
      </c>
      <c r="L995" s="9">
        <f t="shared" si="169"/>
        <v>2940.25</v>
      </c>
      <c r="M995" s="9">
        <f t="shared" si="171"/>
        <v>2976.74</v>
      </c>
      <c r="N995" s="9">
        <f t="shared" si="173"/>
        <v>2961.79</v>
      </c>
      <c r="O995" s="10">
        <f t="shared" si="168"/>
        <v>7.9719906774113891E-3</v>
      </c>
      <c r="P995" s="10">
        <f t="shared" si="170"/>
        <v>-1.7903239520448921E-2</v>
      </c>
      <c r="Q995" s="10">
        <f t="shared" si="172"/>
        <v>-1.2258376613342059E-2</v>
      </c>
      <c r="R995" s="10">
        <f t="shared" si="174"/>
        <v>5.0476232278453548E-3</v>
      </c>
      <c r="S995" s="10">
        <f t="shared" si="175"/>
        <v>-5.316326462073695E-3</v>
      </c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 spans="1:29" x14ac:dyDescent="0.25">
      <c r="A996" s="5">
        <v>43745</v>
      </c>
      <c r="B996" s="6">
        <v>17.86</v>
      </c>
      <c r="C996" s="6">
        <v>2938.79</v>
      </c>
      <c r="D996" s="10">
        <f t="shared" si="165"/>
        <v>-4.4783046127893078E-3</v>
      </c>
      <c r="E996" s="9">
        <f>B995</f>
        <v>17.04</v>
      </c>
      <c r="F996" s="9">
        <f>B994</f>
        <v>19.12</v>
      </c>
      <c r="G996" s="9">
        <f>B993</f>
        <v>20.56</v>
      </c>
      <c r="H996" s="9">
        <f>B992</f>
        <v>18.559999999999999</v>
      </c>
      <c r="I996" s="9">
        <f>B991</f>
        <v>16.239999999999998</v>
      </c>
      <c r="J996" s="9">
        <f t="shared" si="166"/>
        <v>2952.01</v>
      </c>
      <c r="K996" s="9">
        <f t="shared" si="167"/>
        <v>2910.63</v>
      </c>
      <c r="L996" s="9">
        <f t="shared" si="169"/>
        <v>2887.61</v>
      </c>
      <c r="M996" s="9">
        <f t="shared" si="171"/>
        <v>2940.25</v>
      </c>
      <c r="N996" s="9">
        <f t="shared" si="173"/>
        <v>2976.74</v>
      </c>
      <c r="O996" s="10">
        <f t="shared" si="168"/>
        <v>1.4216853396000317E-2</v>
      </c>
      <c r="P996" s="10">
        <f t="shared" si="170"/>
        <v>7.9719906774113891E-3</v>
      </c>
      <c r="Q996" s="10">
        <f t="shared" si="172"/>
        <v>-1.7903239520448921E-2</v>
      </c>
      <c r="R996" s="10">
        <f t="shared" si="174"/>
        <v>-1.2258376613342059E-2</v>
      </c>
      <c r="S996" s="10">
        <f t="shared" si="175"/>
        <v>5.0476232278453548E-3</v>
      </c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 spans="1:29" x14ac:dyDescent="0.25">
      <c r="A997" s="5">
        <v>43746</v>
      </c>
      <c r="B997" s="6">
        <v>20.28</v>
      </c>
      <c r="C997" s="6">
        <v>2893.06</v>
      </c>
      <c r="D997" s="10">
        <f t="shared" si="165"/>
        <v>-1.5560826054260457E-2</v>
      </c>
      <c r="E997" s="9">
        <f>B996</f>
        <v>17.86</v>
      </c>
      <c r="F997" s="9">
        <f>B995</f>
        <v>17.04</v>
      </c>
      <c r="G997" s="9">
        <f>B994</f>
        <v>19.12</v>
      </c>
      <c r="H997" s="9">
        <f>B993</f>
        <v>20.56</v>
      </c>
      <c r="I997" s="9">
        <f>B992</f>
        <v>18.559999999999999</v>
      </c>
      <c r="J997" s="9">
        <f t="shared" si="166"/>
        <v>2938.79</v>
      </c>
      <c r="K997" s="9">
        <f t="shared" si="167"/>
        <v>2952.01</v>
      </c>
      <c r="L997" s="9">
        <f t="shared" si="169"/>
        <v>2910.63</v>
      </c>
      <c r="M997" s="9">
        <f t="shared" si="171"/>
        <v>2887.61</v>
      </c>
      <c r="N997" s="9">
        <f t="shared" si="173"/>
        <v>2940.25</v>
      </c>
      <c r="O997" s="10">
        <f t="shared" si="168"/>
        <v>-4.4783046127893078E-3</v>
      </c>
      <c r="P997" s="10">
        <f t="shared" si="170"/>
        <v>1.4216853396000317E-2</v>
      </c>
      <c r="Q997" s="10">
        <f t="shared" si="172"/>
        <v>7.9719906774113891E-3</v>
      </c>
      <c r="R997" s="10">
        <f t="shared" si="174"/>
        <v>-1.7903239520448921E-2</v>
      </c>
      <c r="S997" s="10">
        <f t="shared" si="175"/>
        <v>-1.2258376613342059E-2</v>
      </c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 spans="1:29" x14ac:dyDescent="0.25">
      <c r="A998" s="5">
        <v>43747</v>
      </c>
      <c r="B998" s="6">
        <v>18.64</v>
      </c>
      <c r="C998" s="6">
        <v>2919.4</v>
      </c>
      <c r="D998" s="10">
        <f t="shared" si="165"/>
        <v>9.104546742895181E-3</v>
      </c>
      <c r="E998" s="9">
        <f>B997</f>
        <v>20.28</v>
      </c>
      <c r="F998" s="9">
        <f>B996</f>
        <v>17.86</v>
      </c>
      <c r="G998" s="9">
        <f>B995</f>
        <v>17.04</v>
      </c>
      <c r="H998" s="9">
        <f>B994</f>
        <v>19.12</v>
      </c>
      <c r="I998" s="9">
        <f>B993</f>
        <v>20.56</v>
      </c>
      <c r="J998" s="9">
        <f t="shared" si="166"/>
        <v>2893.06</v>
      </c>
      <c r="K998" s="9">
        <f t="shared" si="167"/>
        <v>2938.79</v>
      </c>
      <c r="L998" s="9">
        <f t="shared" si="169"/>
        <v>2952.01</v>
      </c>
      <c r="M998" s="9">
        <f t="shared" si="171"/>
        <v>2910.63</v>
      </c>
      <c r="N998" s="9">
        <f t="shared" si="173"/>
        <v>2887.61</v>
      </c>
      <c r="O998" s="10">
        <f t="shared" si="168"/>
        <v>-1.5560826054260457E-2</v>
      </c>
      <c r="P998" s="10">
        <f t="shared" si="170"/>
        <v>-4.4783046127893078E-3</v>
      </c>
      <c r="Q998" s="10">
        <f t="shared" si="172"/>
        <v>1.4216853396000317E-2</v>
      </c>
      <c r="R998" s="10">
        <f t="shared" si="174"/>
        <v>7.9719906774113891E-3</v>
      </c>
      <c r="S998" s="10">
        <f t="shared" si="175"/>
        <v>-1.7903239520448921E-2</v>
      </c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 spans="1:29" x14ac:dyDescent="0.25">
      <c r="A999" s="5">
        <v>43748</v>
      </c>
      <c r="B999" s="6">
        <v>17.57</v>
      </c>
      <c r="C999" s="6">
        <v>2938.13</v>
      </c>
      <c r="D999" s="10">
        <f t="shared" si="165"/>
        <v>6.4157018565458301E-3</v>
      </c>
      <c r="E999" s="9">
        <f>B998</f>
        <v>18.64</v>
      </c>
      <c r="F999" s="9">
        <f>B997</f>
        <v>20.28</v>
      </c>
      <c r="G999" s="9">
        <f>B996</f>
        <v>17.86</v>
      </c>
      <c r="H999" s="9">
        <f>B995</f>
        <v>17.04</v>
      </c>
      <c r="I999" s="9">
        <f>B994</f>
        <v>19.12</v>
      </c>
      <c r="J999" s="9">
        <f t="shared" si="166"/>
        <v>2919.4</v>
      </c>
      <c r="K999" s="9">
        <f t="shared" si="167"/>
        <v>2893.06</v>
      </c>
      <c r="L999" s="9">
        <f t="shared" si="169"/>
        <v>2938.79</v>
      </c>
      <c r="M999" s="9">
        <f t="shared" si="171"/>
        <v>2952.01</v>
      </c>
      <c r="N999" s="9">
        <f t="shared" si="173"/>
        <v>2910.63</v>
      </c>
      <c r="O999" s="10">
        <f t="shared" si="168"/>
        <v>9.104546742895181E-3</v>
      </c>
      <c r="P999" s="10">
        <f t="shared" si="170"/>
        <v>-1.5560826054260457E-2</v>
      </c>
      <c r="Q999" s="10">
        <f t="shared" si="172"/>
        <v>-4.4783046127893078E-3</v>
      </c>
      <c r="R999" s="10">
        <f t="shared" si="174"/>
        <v>1.4216853396000317E-2</v>
      </c>
      <c r="S999" s="10">
        <f t="shared" si="175"/>
        <v>7.9719906774113891E-3</v>
      </c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 spans="1:29" x14ac:dyDescent="0.25">
      <c r="A1000" s="5">
        <v>43749</v>
      </c>
      <c r="B1000" s="6">
        <v>15.58</v>
      </c>
      <c r="C1000" s="6">
        <v>2970.27</v>
      </c>
      <c r="D1000" s="10">
        <f t="shared" si="165"/>
        <v>1.0938930544257763E-2</v>
      </c>
      <c r="E1000" s="9">
        <f>B999</f>
        <v>17.57</v>
      </c>
      <c r="F1000" s="9">
        <f>B998</f>
        <v>18.64</v>
      </c>
      <c r="G1000" s="9">
        <f>B997</f>
        <v>20.28</v>
      </c>
      <c r="H1000" s="9">
        <f>B996</f>
        <v>17.86</v>
      </c>
      <c r="I1000" s="9">
        <f>B995</f>
        <v>17.04</v>
      </c>
      <c r="J1000" s="9">
        <f t="shared" si="166"/>
        <v>2938.13</v>
      </c>
      <c r="K1000" s="9">
        <f t="shared" si="167"/>
        <v>2919.4</v>
      </c>
      <c r="L1000" s="9">
        <f t="shared" si="169"/>
        <v>2893.06</v>
      </c>
      <c r="M1000" s="9">
        <f t="shared" si="171"/>
        <v>2938.79</v>
      </c>
      <c r="N1000" s="9">
        <f t="shared" si="173"/>
        <v>2952.01</v>
      </c>
      <c r="O1000" s="10">
        <f t="shared" si="168"/>
        <v>6.4157018565458301E-3</v>
      </c>
      <c r="P1000" s="10">
        <f t="shared" si="170"/>
        <v>9.104546742895181E-3</v>
      </c>
      <c r="Q1000" s="10">
        <f t="shared" si="172"/>
        <v>-1.5560826054260457E-2</v>
      </c>
      <c r="R1000" s="10">
        <f t="shared" si="174"/>
        <v>-4.4783046127893078E-3</v>
      </c>
      <c r="S1000" s="10">
        <f t="shared" si="175"/>
        <v>1.4216853396000317E-2</v>
      </c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 spans="1:29" x14ac:dyDescent="0.25">
      <c r="A1001" s="5">
        <v>43752</v>
      </c>
      <c r="B1001" s="6">
        <v>14.57</v>
      </c>
      <c r="C1001" s="6">
        <v>2966.15</v>
      </c>
      <c r="D1001" s="10">
        <f t="shared" si="165"/>
        <v>-1.3870792890882111E-3</v>
      </c>
      <c r="E1001" s="9">
        <f>B1000</f>
        <v>15.58</v>
      </c>
      <c r="F1001" s="9">
        <f>B999</f>
        <v>17.57</v>
      </c>
      <c r="G1001" s="9">
        <f>B998</f>
        <v>18.64</v>
      </c>
      <c r="H1001" s="9">
        <f>B997</f>
        <v>20.28</v>
      </c>
      <c r="I1001" s="9">
        <f>B996</f>
        <v>17.86</v>
      </c>
      <c r="J1001" s="9">
        <f t="shared" si="166"/>
        <v>2970.27</v>
      </c>
      <c r="K1001" s="9">
        <f t="shared" si="167"/>
        <v>2938.13</v>
      </c>
      <c r="L1001" s="9">
        <f t="shared" si="169"/>
        <v>2919.4</v>
      </c>
      <c r="M1001" s="9">
        <f t="shared" si="171"/>
        <v>2893.06</v>
      </c>
      <c r="N1001" s="9">
        <f t="shared" si="173"/>
        <v>2938.79</v>
      </c>
      <c r="O1001" s="10">
        <f t="shared" si="168"/>
        <v>1.0938930544257763E-2</v>
      </c>
      <c r="P1001" s="10">
        <f t="shared" si="170"/>
        <v>6.4157018565458301E-3</v>
      </c>
      <c r="Q1001" s="10">
        <f t="shared" si="172"/>
        <v>9.104546742895181E-3</v>
      </c>
      <c r="R1001" s="10">
        <f t="shared" si="174"/>
        <v>-1.5560826054260457E-2</v>
      </c>
      <c r="S1001" s="10">
        <f t="shared" si="175"/>
        <v>-4.4783046127893078E-3</v>
      </c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 spans="1:29" x14ac:dyDescent="0.25">
      <c r="A1002" s="5">
        <v>43753</v>
      </c>
      <c r="B1002" s="6">
        <v>13.54</v>
      </c>
      <c r="C1002" s="6">
        <v>2995.68</v>
      </c>
      <c r="D1002" s="10">
        <f t="shared" si="165"/>
        <v>9.9556664362894232E-3</v>
      </c>
      <c r="E1002" s="9">
        <f>B1001</f>
        <v>14.57</v>
      </c>
      <c r="F1002" s="9">
        <f>B1000</f>
        <v>15.58</v>
      </c>
      <c r="G1002" s="9">
        <f>B999</f>
        <v>17.57</v>
      </c>
      <c r="H1002" s="9">
        <f>B998</f>
        <v>18.64</v>
      </c>
      <c r="I1002" s="9">
        <f>B997</f>
        <v>20.28</v>
      </c>
      <c r="J1002" s="9">
        <f t="shared" si="166"/>
        <v>2966.15</v>
      </c>
      <c r="K1002" s="9">
        <f t="shared" si="167"/>
        <v>2970.27</v>
      </c>
      <c r="L1002" s="9">
        <f t="shared" si="169"/>
        <v>2938.13</v>
      </c>
      <c r="M1002" s="9">
        <f t="shared" si="171"/>
        <v>2919.4</v>
      </c>
      <c r="N1002" s="9">
        <f t="shared" si="173"/>
        <v>2893.06</v>
      </c>
      <c r="O1002" s="10">
        <f t="shared" si="168"/>
        <v>-1.3870792890882111E-3</v>
      </c>
      <c r="P1002" s="10">
        <f t="shared" si="170"/>
        <v>1.0938930544257763E-2</v>
      </c>
      <c r="Q1002" s="10">
        <f t="shared" si="172"/>
        <v>6.4157018565458301E-3</v>
      </c>
      <c r="R1002" s="10">
        <f t="shared" si="174"/>
        <v>9.104546742895181E-3</v>
      </c>
      <c r="S1002" s="10">
        <f t="shared" si="175"/>
        <v>-1.5560826054260457E-2</v>
      </c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 spans="1:29" x14ac:dyDescent="0.25">
      <c r="A1003" s="5">
        <v>43754</v>
      </c>
      <c r="B1003" s="6">
        <v>13.68</v>
      </c>
      <c r="C1003" s="6">
        <v>2989.69</v>
      </c>
      <c r="D1003" s="10">
        <f t="shared" si="165"/>
        <v>-1.9995460129251796E-3</v>
      </c>
      <c r="E1003" s="9">
        <f>B1002</f>
        <v>13.54</v>
      </c>
      <c r="F1003" s="9">
        <f>B1001</f>
        <v>14.57</v>
      </c>
      <c r="G1003" s="9">
        <f>B1000</f>
        <v>15.58</v>
      </c>
      <c r="H1003" s="9">
        <f>B999</f>
        <v>17.57</v>
      </c>
      <c r="I1003" s="9">
        <f>B998</f>
        <v>18.64</v>
      </c>
      <c r="J1003" s="9">
        <f t="shared" si="166"/>
        <v>2995.68</v>
      </c>
      <c r="K1003" s="9">
        <f t="shared" si="167"/>
        <v>2966.15</v>
      </c>
      <c r="L1003" s="9">
        <f t="shared" si="169"/>
        <v>2970.27</v>
      </c>
      <c r="M1003" s="9">
        <f t="shared" si="171"/>
        <v>2938.13</v>
      </c>
      <c r="N1003" s="9">
        <f t="shared" si="173"/>
        <v>2919.4</v>
      </c>
      <c r="O1003" s="10">
        <f t="shared" si="168"/>
        <v>9.9556664362894232E-3</v>
      </c>
      <c r="P1003" s="10">
        <f t="shared" si="170"/>
        <v>-1.3870792890882111E-3</v>
      </c>
      <c r="Q1003" s="10">
        <f t="shared" si="172"/>
        <v>1.0938930544257763E-2</v>
      </c>
      <c r="R1003" s="10">
        <f t="shared" si="174"/>
        <v>6.4157018565458301E-3</v>
      </c>
      <c r="S1003" s="10">
        <f t="shared" si="175"/>
        <v>9.104546742895181E-3</v>
      </c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 spans="1:29" x14ac:dyDescent="0.25">
      <c r="A1004" s="5">
        <v>43755</v>
      </c>
      <c r="B1004" s="6">
        <v>13.79</v>
      </c>
      <c r="C1004" s="6">
        <v>2997.95</v>
      </c>
      <c r="D1004" s="10">
        <f t="shared" si="165"/>
        <v>2.7628282530964832E-3</v>
      </c>
      <c r="E1004" s="9">
        <f>B1003</f>
        <v>13.68</v>
      </c>
      <c r="F1004" s="9">
        <f>B1002</f>
        <v>13.54</v>
      </c>
      <c r="G1004" s="9">
        <f>B1001</f>
        <v>14.57</v>
      </c>
      <c r="H1004" s="9">
        <f>B1000</f>
        <v>15.58</v>
      </c>
      <c r="I1004" s="9">
        <f>B999</f>
        <v>17.57</v>
      </c>
      <c r="J1004" s="9">
        <f t="shared" si="166"/>
        <v>2989.69</v>
      </c>
      <c r="K1004" s="9">
        <f t="shared" si="167"/>
        <v>2995.68</v>
      </c>
      <c r="L1004" s="9">
        <f t="shared" si="169"/>
        <v>2966.15</v>
      </c>
      <c r="M1004" s="9">
        <f t="shared" si="171"/>
        <v>2970.27</v>
      </c>
      <c r="N1004" s="9">
        <f t="shared" si="173"/>
        <v>2938.13</v>
      </c>
      <c r="O1004" s="10">
        <f t="shared" si="168"/>
        <v>-1.9995460129251796E-3</v>
      </c>
      <c r="P1004" s="10">
        <f t="shared" si="170"/>
        <v>9.9556664362894232E-3</v>
      </c>
      <c r="Q1004" s="10">
        <f t="shared" si="172"/>
        <v>-1.3870792890882111E-3</v>
      </c>
      <c r="R1004" s="10">
        <f t="shared" si="174"/>
        <v>1.0938930544257763E-2</v>
      </c>
      <c r="S1004" s="10">
        <f t="shared" si="175"/>
        <v>6.4157018565458301E-3</v>
      </c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 spans="1:29" x14ac:dyDescent="0.25">
      <c r="A1005" s="5">
        <v>43756</v>
      </c>
      <c r="B1005" s="6">
        <v>14.25</v>
      </c>
      <c r="C1005" s="6">
        <v>2986.2</v>
      </c>
      <c r="D1005" s="10">
        <f t="shared" si="165"/>
        <v>-3.919344885671916E-3</v>
      </c>
      <c r="E1005" s="9">
        <f>B1004</f>
        <v>13.79</v>
      </c>
      <c r="F1005" s="9">
        <f>B1003</f>
        <v>13.68</v>
      </c>
      <c r="G1005" s="9">
        <f>B1002</f>
        <v>13.54</v>
      </c>
      <c r="H1005" s="9">
        <f>B1001</f>
        <v>14.57</v>
      </c>
      <c r="I1005" s="9">
        <f>B1000</f>
        <v>15.58</v>
      </c>
      <c r="J1005" s="9">
        <f t="shared" si="166"/>
        <v>2997.95</v>
      </c>
      <c r="K1005" s="9">
        <f t="shared" si="167"/>
        <v>2989.69</v>
      </c>
      <c r="L1005" s="9">
        <f t="shared" si="169"/>
        <v>2995.68</v>
      </c>
      <c r="M1005" s="9">
        <f t="shared" si="171"/>
        <v>2966.15</v>
      </c>
      <c r="N1005" s="9">
        <f t="shared" si="173"/>
        <v>2970.27</v>
      </c>
      <c r="O1005" s="10">
        <f t="shared" si="168"/>
        <v>2.7628282530964832E-3</v>
      </c>
      <c r="P1005" s="10">
        <f t="shared" si="170"/>
        <v>-1.9995460129251796E-3</v>
      </c>
      <c r="Q1005" s="10">
        <f t="shared" si="172"/>
        <v>9.9556664362894232E-3</v>
      </c>
      <c r="R1005" s="10">
        <f t="shared" si="174"/>
        <v>-1.3870792890882111E-3</v>
      </c>
      <c r="S1005" s="10">
        <f t="shared" si="175"/>
        <v>1.0938930544257763E-2</v>
      </c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 spans="1:29" x14ac:dyDescent="0.25">
      <c r="A1006" s="5">
        <v>43759</v>
      </c>
      <c r="B1006" s="6">
        <v>14</v>
      </c>
      <c r="C1006" s="6">
        <v>3006.72</v>
      </c>
      <c r="D1006" s="10">
        <f t="shared" si="165"/>
        <v>6.8716094032550412E-3</v>
      </c>
      <c r="E1006" s="9">
        <f>B1005</f>
        <v>14.25</v>
      </c>
      <c r="F1006" s="9">
        <f>B1004</f>
        <v>13.79</v>
      </c>
      <c r="G1006" s="9">
        <f>B1003</f>
        <v>13.68</v>
      </c>
      <c r="H1006" s="9">
        <f>B1002</f>
        <v>13.54</v>
      </c>
      <c r="I1006" s="9">
        <f>B1001</f>
        <v>14.57</v>
      </c>
      <c r="J1006" s="9">
        <f t="shared" si="166"/>
        <v>2986.2</v>
      </c>
      <c r="K1006" s="9">
        <f t="shared" si="167"/>
        <v>2997.95</v>
      </c>
      <c r="L1006" s="9">
        <f t="shared" si="169"/>
        <v>2989.69</v>
      </c>
      <c r="M1006" s="9">
        <f t="shared" si="171"/>
        <v>2995.68</v>
      </c>
      <c r="N1006" s="9">
        <f t="shared" si="173"/>
        <v>2966.15</v>
      </c>
      <c r="O1006" s="10">
        <f t="shared" si="168"/>
        <v>-3.919344885671916E-3</v>
      </c>
      <c r="P1006" s="10">
        <f t="shared" si="170"/>
        <v>2.7628282530964832E-3</v>
      </c>
      <c r="Q1006" s="10">
        <f t="shared" si="172"/>
        <v>-1.9995460129251796E-3</v>
      </c>
      <c r="R1006" s="10">
        <f t="shared" si="174"/>
        <v>9.9556664362894232E-3</v>
      </c>
      <c r="S1006" s="10">
        <f t="shared" si="175"/>
        <v>-1.3870792890882111E-3</v>
      </c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 spans="1:29" x14ac:dyDescent="0.25">
      <c r="A1007" s="5">
        <v>43760</v>
      </c>
      <c r="B1007" s="6">
        <v>14.46</v>
      </c>
      <c r="C1007" s="6">
        <v>2995.99</v>
      </c>
      <c r="D1007" s="10">
        <f t="shared" si="165"/>
        <v>-3.5686728395061262E-3</v>
      </c>
      <c r="E1007" s="9">
        <f>B1006</f>
        <v>14</v>
      </c>
      <c r="F1007" s="9">
        <f>B1005</f>
        <v>14.25</v>
      </c>
      <c r="G1007" s="9">
        <f>B1004</f>
        <v>13.79</v>
      </c>
      <c r="H1007" s="9">
        <f>B1003</f>
        <v>13.68</v>
      </c>
      <c r="I1007" s="9">
        <f>B1002</f>
        <v>13.54</v>
      </c>
      <c r="J1007" s="9">
        <f t="shared" si="166"/>
        <v>3006.72</v>
      </c>
      <c r="K1007" s="9">
        <f t="shared" si="167"/>
        <v>2986.2</v>
      </c>
      <c r="L1007" s="9">
        <f t="shared" si="169"/>
        <v>2997.95</v>
      </c>
      <c r="M1007" s="9">
        <f t="shared" si="171"/>
        <v>2989.69</v>
      </c>
      <c r="N1007" s="9">
        <f t="shared" si="173"/>
        <v>2995.68</v>
      </c>
      <c r="O1007" s="10">
        <f t="shared" si="168"/>
        <v>6.8716094032550412E-3</v>
      </c>
      <c r="P1007" s="10">
        <f t="shared" si="170"/>
        <v>-3.919344885671916E-3</v>
      </c>
      <c r="Q1007" s="10">
        <f t="shared" si="172"/>
        <v>2.7628282530964832E-3</v>
      </c>
      <c r="R1007" s="10">
        <f t="shared" si="174"/>
        <v>-1.9995460129251796E-3</v>
      </c>
      <c r="S1007" s="10">
        <f t="shared" si="175"/>
        <v>9.9556664362894232E-3</v>
      </c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 spans="1:29" x14ac:dyDescent="0.25">
      <c r="A1008" s="5">
        <v>43761</v>
      </c>
      <c r="B1008" s="6">
        <v>14.01</v>
      </c>
      <c r="C1008" s="6">
        <v>3004.52</v>
      </c>
      <c r="D1008" s="10">
        <f t="shared" si="165"/>
        <v>2.8471390091422411E-3</v>
      </c>
      <c r="E1008" s="9">
        <f>B1007</f>
        <v>14.46</v>
      </c>
      <c r="F1008" s="9">
        <f>B1006</f>
        <v>14</v>
      </c>
      <c r="G1008" s="9">
        <f>B1005</f>
        <v>14.25</v>
      </c>
      <c r="H1008" s="9">
        <f>B1004</f>
        <v>13.79</v>
      </c>
      <c r="I1008" s="9">
        <f>B1003</f>
        <v>13.68</v>
      </c>
      <c r="J1008" s="9">
        <f t="shared" si="166"/>
        <v>2995.99</v>
      </c>
      <c r="K1008" s="9">
        <f t="shared" si="167"/>
        <v>3006.72</v>
      </c>
      <c r="L1008" s="9">
        <f t="shared" si="169"/>
        <v>2986.2</v>
      </c>
      <c r="M1008" s="9">
        <f t="shared" si="171"/>
        <v>2997.95</v>
      </c>
      <c r="N1008" s="9">
        <f t="shared" si="173"/>
        <v>2989.69</v>
      </c>
      <c r="O1008" s="10">
        <f t="shared" si="168"/>
        <v>-3.5686728395061262E-3</v>
      </c>
      <c r="P1008" s="10">
        <f t="shared" si="170"/>
        <v>6.8716094032550412E-3</v>
      </c>
      <c r="Q1008" s="10">
        <f t="shared" si="172"/>
        <v>-3.919344885671916E-3</v>
      </c>
      <c r="R1008" s="10">
        <f t="shared" si="174"/>
        <v>2.7628282530964832E-3</v>
      </c>
      <c r="S1008" s="10">
        <f t="shared" si="175"/>
        <v>-1.9995460129251796E-3</v>
      </c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  <row r="1009" spans="1:29" x14ac:dyDescent="0.25">
      <c r="A1009" s="5">
        <v>43762</v>
      </c>
      <c r="B1009" s="6">
        <v>13.71</v>
      </c>
      <c r="C1009" s="6">
        <v>3010.29</v>
      </c>
      <c r="D1009" s="10">
        <f t="shared" si="165"/>
        <v>1.920439870594981E-3</v>
      </c>
      <c r="E1009" s="9">
        <f>B1008</f>
        <v>14.01</v>
      </c>
      <c r="F1009" s="9">
        <f>B1007</f>
        <v>14.46</v>
      </c>
      <c r="G1009" s="9">
        <f>B1006</f>
        <v>14</v>
      </c>
      <c r="H1009" s="9">
        <f>B1005</f>
        <v>14.25</v>
      </c>
      <c r="I1009" s="9">
        <f>B1004</f>
        <v>13.79</v>
      </c>
      <c r="J1009" s="9">
        <f t="shared" si="166"/>
        <v>3004.52</v>
      </c>
      <c r="K1009" s="9">
        <f t="shared" si="167"/>
        <v>2995.99</v>
      </c>
      <c r="L1009" s="9">
        <f t="shared" si="169"/>
        <v>3006.72</v>
      </c>
      <c r="M1009" s="9">
        <f t="shared" si="171"/>
        <v>2986.2</v>
      </c>
      <c r="N1009" s="9">
        <f t="shared" si="173"/>
        <v>2997.95</v>
      </c>
      <c r="O1009" s="10">
        <f t="shared" si="168"/>
        <v>2.8471390091422411E-3</v>
      </c>
      <c r="P1009" s="10">
        <f t="shared" si="170"/>
        <v>-3.5686728395061262E-3</v>
      </c>
      <c r="Q1009" s="10">
        <f t="shared" si="172"/>
        <v>6.8716094032550412E-3</v>
      </c>
      <c r="R1009" s="10">
        <f t="shared" si="174"/>
        <v>-3.919344885671916E-3</v>
      </c>
      <c r="S1009" s="10">
        <f t="shared" si="175"/>
        <v>2.7628282530964832E-3</v>
      </c>
      <c r="T1009" s="7"/>
      <c r="U1009" s="7"/>
      <c r="V1009" s="7"/>
      <c r="W1009" s="7"/>
      <c r="X1009" s="7"/>
      <c r="Y1009" s="7"/>
      <c r="Z1009" s="7"/>
      <c r="AA1009" s="7"/>
      <c r="AB1009" s="7"/>
      <c r="AC1009" s="7"/>
    </row>
    <row r="1010" spans="1:29" x14ac:dyDescent="0.25">
      <c r="A1010" s="5">
        <v>43763</v>
      </c>
      <c r="B1010" s="6">
        <v>12.65</v>
      </c>
      <c r="C1010" s="6">
        <v>3022.55</v>
      </c>
      <c r="D1010" s="10">
        <f t="shared" si="165"/>
        <v>4.0726973148768053E-3</v>
      </c>
      <c r="E1010" s="9">
        <f>B1009</f>
        <v>13.71</v>
      </c>
      <c r="F1010" s="9">
        <f>B1008</f>
        <v>14.01</v>
      </c>
      <c r="G1010" s="9">
        <f>B1007</f>
        <v>14.46</v>
      </c>
      <c r="H1010" s="9">
        <f>B1006</f>
        <v>14</v>
      </c>
      <c r="I1010" s="9">
        <f>B1005</f>
        <v>14.25</v>
      </c>
      <c r="J1010" s="9">
        <f t="shared" si="166"/>
        <v>3010.29</v>
      </c>
      <c r="K1010" s="9">
        <f t="shared" si="167"/>
        <v>3004.52</v>
      </c>
      <c r="L1010" s="9">
        <f t="shared" si="169"/>
        <v>2995.99</v>
      </c>
      <c r="M1010" s="9">
        <f t="shared" si="171"/>
        <v>3006.72</v>
      </c>
      <c r="N1010" s="9">
        <f t="shared" si="173"/>
        <v>2986.2</v>
      </c>
      <c r="O1010" s="10">
        <f t="shared" si="168"/>
        <v>1.920439870594981E-3</v>
      </c>
      <c r="P1010" s="10">
        <f t="shared" si="170"/>
        <v>2.8471390091422411E-3</v>
      </c>
      <c r="Q1010" s="10">
        <f t="shared" si="172"/>
        <v>-3.5686728395061262E-3</v>
      </c>
      <c r="R1010" s="10">
        <f t="shared" si="174"/>
        <v>6.8716094032550412E-3</v>
      </c>
      <c r="S1010" s="10">
        <f t="shared" si="175"/>
        <v>-3.919344885671916E-3</v>
      </c>
      <c r="T1010" s="7"/>
      <c r="U1010" s="7"/>
      <c r="V1010" s="7"/>
      <c r="W1010" s="7"/>
      <c r="X1010" s="7"/>
      <c r="Y1010" s="7"/>
      <c r="Z1010" s="7"/>
      <c r="AA1010" s="7"/>
      <c r="AB1010" s="7"/>
      <c r="AC1010" s="7"/>
    </row>
    <row r="1011" spans="1:29" x14ac:dyDescent="0.25">
      <c r="A1011" s="5">
        <v>43766</v>
      </c>
      <c r="B1011" s="6">
        <v>13.11</v>
      </c>
      <c r="C1011" s="6">
        <v>3039.42</v>
      </c>
      <c r="D1011" s="10">
        <f t="shared" si="165"/>
        <v>5.5813799606292402E-3</v>
      </c>
      <c r="E1011" s="9">
        <f>B1010</f>
        <v>12.65</v>
      </c>
      <c r="F1011" s="9">
        <f>B1009</f>
        <v>13.71</v>
      </c>
      <c r="G1011" s="9">
        <f>B1008</f>
        <v>14.01</v>
      </c>
      <c r="H1011" s="9">
        <f>B1007</f>
        <v>14.46</v>
      </c>
      <c r="I1011" s="9">
        <f>B1006</f>
        <v>14</v>
      </c>
      <c r="J1011" s="9">
        <f t="shared" si="166"/>
        <v>3022.55</v>
      </c>
      <c r="K1011" s="9">
        <f t="shared" si="167"/>
        <v>3010.29</v>
      </c>
      <c r="L1011" s="9">
        <f t="shared" si="169"/>
        <v>3004.52</v>
      </c>
      <c r="M1011" s="9">
        <f t="shared" si="171"/>
        <v>2995.99</v>
      </c>
      <c r="N1011" s="9">
        <f t="shared" si="173"/>
        <v>3006.72</v>
      </c>
      <c r="O1011" s="10">
        <f t="shared" si="168"/>
        <v>4.0726973148768053E-3</v>
      </c>
      <c r="P1011" s="10">
        <f t="shared" si="170"/>
        <v>1.920439870594981E-3</v>
      </c>
      <c r="Q1011" s="10">
        <f t="shared" si="172"/>
        <v>2.8471390091422411E-3</v>
      </c>
      <c r="R1011" s="10">
        <f t="shared" si="174"/>
        <v>-3.5686728395061262E-3</v>
      </c>
      <c r="S1011" s="10">
        <f t="shared" si="175"/>
        <v>6.8716094032550412E-3</v>
      </c>
      <c r="T1011" s="7"/>
      <c r="U1011" s="7"/>
      <c r="V1011" s="7"/>
      <c r="W1011" s="7"/>
      <c r="X1011" s="7"/>
      <c r="Y1011" s="7"/>
      <c r="Z1011" s="7"/>
      <c r="AA1011" s="7"/>
      <c r="AB1011" s="7"/>
      <c r="AC1011" s="7"/>
    </row>
    <row r="1012" spans="1:29" x14ac:dyDescent="0.25">
      <c r="A1012" s="5">
        <v>43767</v>
      </c>
      <c r="B1012" s="6">
        <v>13.2</v>
      </c>
      <c r="C1012" s="6">
        <v>3036.89</v>
      </c>
      <c r="D1012" s="10">
        <f t="shared" si="165"/>
        <v>-8.323956544341593E-4</v>
      </c>
      <c r="E1012" s="9">
        <f>B1011</f>
        <v>13.11</v>
      </c>
      <c r="F1012" s="9">
        <f>B1010</f>
        <v>12.65</v>
      </c>
      <c r="G1012" s="9">
        <f>B1009</f>
        <v>13.71</v>
      </c>
      <c r="H1012" s="9">
        <f>B1008</f>
        <v>14.01</v>
      </c>
      <c r="I1012" s="9">
        <f>B1007</f>
        <v>14.46</v>
      </c>
      <c r="J1012" s="9">
        <f t="shared" si="166"/>
        <v>3039.42</v>
      </c>
      <c r="K1012" s="9">
        <f t="shared" si="167"/>
        <v>3022.55</v>
      </c>
      <c r="L1012" s="9">
        <f t="shared" si="169"/>
        <v>3010.29</v>
      </c>
      <c r="M1012" s="9">
        <f t="shared" si="171"/>
        <v>3004.52</v>
      </c>
      <c r="N1012" s="9">
        <f t="shared" si="173"/>
        <v>2995.99</v>
      </c>
      <c r="O1012" s="10">
        <f t="shared" si="168"/>
        <v>5.5813799606292402E-3</v>
      </c>
      <c r="P1012" s="10">
        <f t="shared" si="170"/>
        <v>4.0726973148768053E-3</v>
      </c>
      <c r="Q1012" s="10">
        <f t="shared" si="172"/>
        <v>1.920439870594981E-3</v>
      </c>
      <c r="R1012" s="10">
        <f t="shared" si="174"/>
        <v>2.8471390091422411E-3</v>
      </c>
      <c r="S1012" s="10">
        <f t="shared" si="175"/>
        <v>-3.5686728395061262E-3</v>
      </c>
      <c r="T1012" s="7"/>
      <c r="U1012" s="7"/>
      <c r="V1012" s="7"/>
      <c r="W1012" s="7"/>
      <c r="X1012" s="7"/>
      <c r="Y1012" s="7"/>
      <c r="Z1012" s="7"/>
      <c r="AA1012" s="7"/>
      <c r="AB1012" s="7"/>
      <c r="AC1012" s="7"/>
    </row>
    <row r="1013" spans="1:29" x14ac:dyDescent="0.25">
      <c r="A1013" s="5">
        <v>43768</v>
      </c>
      <c r="B1013" s="6">
        <v>12.33</v>
      </c>
      <c r="C1013" s="6">
        <v>3046.77</v>
      </c>
      <c r="D1013" s="10">
        <f t="shared" si="165"/>
        <v>3.2533282404039188E-3</v>
      </c>
      <c r="E1013" s="9">
        <f>B1012</f>
        <v>13.2</v>
      </c>
      <c r="F1013" s="9">
        <f>B1011</f>
        <v>13.11</v>
      </c>
      <c r="G1013" s="9">
        <f>B1010</f>
        <v>12.65</v>
      </c>
      <c r="H1013" s="9">
        <f>B1009</f>
        <v>13.71</v>
      </c>
      <c r="I1013" s="9">
        <f>B1008</f>
        <v>14.01</v>
      </c>
      <c r="J1013" s="9">
        <f t="shared" si="166"/>
        <v>3036.89</v>
      </c>
      <c r="K1013" s="9">
        <f t="shared" si="167"/>
        <v>3039.42</v>
      </c>
      <c r="L1013" s="9">
        <f t="shared" si="169"/>
        <v>3022.55</v>
      </c>
      <c r="M1013" s="9">
        <f t="shared" si="171"/>
        <v>3010.29</v>
      </c>
      <c r="N1013" s="9">
        <f t="shared" si="173"/>
        <v>3004.52</v>
      </c>
      <c r="O1013" s="10">
        <f t="shared" si="168"/>
        <v>-8.323956544341593E-4</v>
      </c>
      <c r="P1013" s="10">
        <f t="shared" si="170"/>
        <v>5.5813799606292402E-3</v>
      </c>
      <c r="Q1013" s="10">
        <f t="shared" si="172"/>
        <v>4.0726973148768053E-3</v>
      </c>
      <c r="R1013" s="10">
        <f t="shared" si="174"/>
        <v>1.920439870594981E-3</v>
      </c>
      <c r="S1013" s="10">
        <f t="shared" si="175"/>
        <v>2.8471390091422411E-3</v>
      </c>
      <c r="T1013" s="7"/>
      <c r="U1013" s="7"/>
      <c r="V1013" s="7"/>
      <c r="W1013" s="7"/>
      <c r="X1013" s="7"/>
      <c r="Y1013" s="7"/>
      <c r="Z1013" s="7"/>
      <c r="AA1013" s="7"/>
      <c r="AB1013" s="7"/>
      <c r="AC1013" s="7"/>
    </row>
    <row r="1014" spans="1:29" x14ac:dyDescent="0.25">
      <c r="A1014" s="5">
        <v>43769</v>
      </c>
      <c r="B1014" s="6">
        <v>13.22</v>
      </c>
      <c r="C1014" s="6">
        <v>3037.56</v>
      </c>
      <c r="D1014" s="10">
        <f t="shared" si="165"/>
        <v>-3.0228734036372717E-3</v>
      </c>
      <c r="E1014" s="9">
        <f>B1013</f>
        <v>12.33</v>
      </c>
      <c r="F1014" s="9">
        <f>B1012</f>
        <v>13.2</v>
      </c>
      <c r="G1014" s="9">
        <f>B1011</f>
        <v>13.11</v>
      </c>
      <c r="H1014" s="9">
        <f>B1010</f>
        <v>12.65</v>
      </c>
      <c r="I1014" s="9">
        <f>B1009</f>
        <v>13.71</v>
      </c>
      <c r="J1014" s="9">
        <f t="shared" si="166"/>
        <v>3046.77</v>
      </c>
      <c r="K1014" s="9">
        <f t="shared" si="167"/>
        <v>3036.89</v>
      </c>
      <c r="L1014" s="9">
        <f t="shared" si="169"/>
        <v>3039.42</v>
      </c>
      <c r="M1014" s="9">
        <f t="shared" si="171"/>
        <v>3022.55</v>
      </c>
      <c r="N1014" s="9">
        <f t="shared" si="173"/>
        <v>3010.29</v>
      </c>
      <c r="O1014" s="10">
        <f t="shared" si="168"/>
        <v>3.2533282404039188E-3</v>
      </c>
      <c r="P1014" s="10">
        <f t="shared" si="170"/>
        <v>-8.323956544341593E-4</v>
      </c>
      <c r="Q1014" s="10">
        <f t="shared" si="172"/>
        <v>5.5813799606292402E-3</v>
      </c>
      <c r="R1014" s="10">
        <f t="shared" si="174"/>
        <v>4.0726973148768053E-3</v>
      </c>
      <c r="S1014" s="10">
        <f t="shared" si="175"/>
        <v>1.920439870594981E-3</v>
      </c>
      <c r="T1014" s="7"/>
      <c r="U1014" s="7"/>
      <c r="V1014" s="7"/>
      <c r="W1014" s="7"/>
      <c r="X1014" s="7"/>
      <c r="Y1014" s="7"/>
      <c r="Z1014" s="7"/>
      <c r="AA1014" s="7"/>
      <c r="AB1014" s="7"/>
      <c r="AC1014" s="7"/>
    </row>
    <row r="1015" spans="1:29" x14ac:dyDescent="0.25">
      <c r="A1015" s="5">
        <v>43770</v>
      </c>
      <c r="B1015" s="6">
        <v>12.3</v>
      </c>
      <c r="C1015" s="6">
        <v>3066.91</v>
      </c>
      <c r="D1015" s="10">
        <f t="shared" si="165"/>
        <v>9.6623605788856981E-3</v>
      </c>
      <c r="E1015" s="9">
        <f>B1014</f>
        <v>13.22</v>
      </c>
      <c r="F1015" s="9">
        <f>B1013</f>
        <v>12.33</v>
      </c>
      <c r="G1015" s="9">
        <f>B1012</f>
        <v>13.2</v>
      </c>
      <c r="H1015" s="9">
        <f>B1011</f>
        <v>13.11</v>
      </c>
      <c r="I1015" s="9">
        <f>B1010</f>
        <v>12.65</v>
      </c>
      <c r="J1015" s="9">
        <f t="shared" si="166"/>
        <v>3037.56</v>
      </c>
      <c r="K1015" s="9">
        <f t="shared" si="167"/>
        <v>3046.77</v>
      </c>
      <c r="L1015" s="9">
        <f t="shared" si="169"/>
        <v>3036.89</v>
      </c>
      <c r="M1015" s="9">
        <f t="shared" si="171"/>
        <v>3039.42</v>
      </c>
      <c r="N1015" s="9">
        <f t="shared" si="173"/>
        <v>3022.55</v>
      </c>
      <c r="O1015" s="10">
        <f t="shared" si="168"/>
        <v>-3.0228734036372717E-3</v>
      </c>
      <c r="P1015" s="10">
        <f t="shared" si="170"/>
        <v>3.2533282404039188E-3</v>
      </c>
      <c r="Q1015" s="10">
        <f t="shared" si="172"/>
        <v>-8.323956544341593E-4</v>
      </c>
      <c r="R1015" s="10">
        <f t="shared" si="174"/>
        <v>5.5813799606292402E-3</v>
      </c>
      <c r="S1015" s="10">
        <f t="shared" si="175"/>
        <v>4.0726973148768053E-3</v>
      </c>
      <c r="T1015" s="7"/>
      <c r="U1015" s="7"/>
      <c r="V1015" s="7"/>
      <c r="W1015" s="7"/>
      <c r="X1015" s="7"/>
      <c r="Y1015" s="7"/>
      <c r="Z1015" s="7"/>
      <c r="AA1015" s="7"/>
      <c r="AB1015" s="7"/>
      <c r="AC1015" s="7"/>
    </row>
    <row r="1016" spans="1:29" x14ac:dyDescent="0.25">
      <c r="A1016" s="5">
        <v>43773</v>
      </c>
      <c r="B1016" s="6">
        <v>12.83</v>
      </c>
      <c r="C1016" s="6">
        <v>3078.27</v>
      </c>
      <c r="D1016" s="10">
        <f t="shared" si="165"/>
        <v>3.70405391746087E-3</v>
      </c>
      <c r="E1016" s="9">
        <f>B1015</f>
        <v>12.3</v>
      </c>
      <c r="F1016" s="9">
        <f>B1014</f>
        <v>13.22</v>
      </c>
      <c r="G1016" s="9">
        <f>B1013</f>
        <v>12.33</v>
      </c>
      <c r="H1016" s="9">
        <f>B1012</f>
        <v>13.2</v>
      </c>
      <c r="I1016" s="9">
        <f>B1011</f>
        <v>13.11</v>
      </c>
      <c r="J1016" s="9">
        <f t="shared" si="166"/>
        <v>3066.91</v>
      </c>
      <c r="K1016" s="9">
        <f t="shared" si="167"/>
        <v>3037.56</v>
      </c>
      <c r="L1016" s="9">
        <f t="shared" si="169"/>
        <v>3046.77</v>
      </c>
      <c r="M1016" s="9">
        <f t="shared" si="171"/>
        <v>3036.89</v>
      </c>
      <c r="N1016" s="9">
        <f t="shared" si="173"/>
        <v>3039.42</v>
      </c>
      <c r="O1016" s="10">
        <f t="shared" si="168"/>
        <v>9.6623605788856981E-3</v>
      </c>
      <c r="P1016" s="10">
        <f t="shared" si="170"/>
        <v>-3.0228734036372717E-3</v>
      </c>
      <c r="Q1016" s="10">
        <f t="shared" si="172"/>
        <v>3.2533282404039188E-3</v>
      </c>
      <c r="R1016" s="10">
        <f t="shared" si="174"/>
        <v>-8.323956544341593E-4</v>
      </c>
      <c r="S1016" s="10">
        <f t="shared" si="175"/>
        <v>5.5813799606292402E-3</v>
      </c>
      <c r="T1016" s="7"/>
      <c r="U1016" s="7"/>
      <c r="V1016" s="7"/>
      <c r="W1016" s="7"/>
      <c r="X1016" s="7"/>
      <c r="Y1016" s="7"/>
      <c r="Z1016" s="7"/>
      <c r="AA1016" s="7"/>
      <c r="AB1016" s="7"/>
      <c r="AC1016" s="7"/>
    </row>
    <row r="1017" spans="1:29" x14ac:dyDescent="0.25">
      <c r="A1017" s="5">
        <v>43774</v>
      </c>
      <c r="B1017" s="6">
        <v>13.1</v>
      </c>
      <c r="C1017" s="6">
        <v>3074.62</v>
      </c>
      <c r="D1017" s="10">
        <f t="shared" si="165"/>
        <v>-1.1857309462782739E-3</v>
      </c>
      <c r="E1017" s="9">
        <f>B1016</f>
        <v>12.83</v>
      </c>
      <c r="F1017" s="9">
        <f>B1015</f>
        <v>12.3</v>
      </c>
      <c r="G1017" s="9">
        <f>B1014</f>
        <v>13.22</v>
      </c>
      <c r="H1017" s="9">
        <f>B1013</f>
        <v>12.33</v>
      </c>
      <c r="I1017" s="9">
        <f>B1012</f>
        <v>13.2</v>
      </c>
      <c r="J1017" s="9">
        <f t="shared" si="166"/>
        <v>3078.27</v>
      </c>
      <c r="K1017" s="9">
        <f t="shared" si="167"/>
        <v>3066.91</v>
      </c>
      <c r="L1017" s="9">
        <f t="shared" si="169"/>
        <v>3037.56</v>
      </c>
      <c r="M1017" s="9">
        <f t="shared" si="171"/>
        <v>3046.77</v>
      </c>
      <c r="N1017" s="9">
        <f t="shared" si="173"/>
        <v>3036.89</v>
      </c>
      <c r="O1017" s="10">
        <f t="shared" si="168"/>
        <v>3.70405391746087E-3</v>
      </c>
      <c r="P1017" s="10">
        <f t="shared" si="170"/>
        <v>9.6623605788856981E-3</v>
      </c>
      <c r="Q1017" s="10">
        <f t="shared" si="172"/>
        <v>-3.0228734036372717E-3</v>
      </c>
      <c r="R1017" s="10">
        <f t="shared" si="174"/>
        <v>3.2533282404039188E-3</v>
      </c>
      <c r="S1017" s="10">
        <f t="shared" si="175"/>
        <v>-8.323956544341593E-4</v>
      </c>
      <c r="T1017" s="7"/>
      <c r="U1017" s="7"/>
      <c r="V1017" s="7"/>
      <c r="W1017" s="7"/>
      <c r="X1017" s="7"/>
      <c r="Y1017" s="7"/>
      <c r="Z1017" s="7"/>
      <c r="AA1017" s="7"/>
      <c r="AB1017" s="7"/>
      <c r="AC1017" s="7"/>
    </row>
    <row r="1018" spans="1:29" x14ac:dyDescent="0.25">
      <c r="A1018" s="5">
        <v>43775</v>
      </c>
      <c r="B1018" s="6">
        <v>12.62</v>
      </c>
      <c r="C1018" s="6">
        <v>3076.78</v>
      </c>
      <c r="D1018" s="10">
        <f t="shared" si="165"/>
        <v>7.0252584059171674E-4</v>
      </c>
      <c r="E1018" s="9">
        <f>B1017</f>
        <v>13.1</v>
      </c>
      <c r="F1018" s="9">
        <f>B1016</f>
        <v>12.83</v>
      </c>
      <c r="G1018" s="9">
        <f>B1015</f>
        <v>12.3</v>
      </c>
      <c r="H1018" s="9">
        <f>B1014</f>
        <v>13.22</v>
      </c>
      <c r="I1018" s="9">
        <f>B1013</f>
        <v>12.33</v>
      </c>
      <c r="J1018" s="9">
        <f t="shared" si="166"/>
        <v>3074.62</v>
      </c>
      <c r="K1018" s="9">
        <f t="shared" si="167"/>
        <v>3078.27</v>
      </c>
      <c r="L1018" s="9">
        <f t="shared" si="169"/>
        <v>3066.91</v>
      </c>
      <c r="M1018" s="9">
        <f t="shared" si="171"/>
        <v>3037.56</v>
      </c>
      <c r="N1018" s="9">
        <f t="shared" si="173"/>
        <v>3046.77</v>
      </c>
      <c r="O1018" s="10">
        <f t="shared" si="168"/>
        <v>-1.1857309462782739E-3</v>
      </c>
      <c r="P1018" s="10">
        <f t="shared" si="170"/>
        <v>3.70405391746087E-3</v>
      </c>
      <c r="Q1018" s="10">
        <f t="shared" si="172"/>
        <v>9.6623605788856981E-3</v>
      </c>
      <c r="R1018" s="10">
        <f t="shared" si="174"/>
        <v>-3.0228734036372717E-3</v>
      </c>
      <c r="S1018" s="10">
        <f t="shared" si="175"/>
        <v>3.2533282404039188E-3</v>
      </c>
      <c r="T1018" s="7"/>
      <c r="U1018" s="7"/>
      <c r="V1018" s="7"/>
      <c r="W1018" s="7"/>
      <c r="X1018" s="7"/>
      <c r="Y1018" s="7"/>
      <c r="Z1018" s="7"/>
      <c r="AA1018" s="7"/>
      <c r="AB1018" s="7"/>
      <c r="AC1018" s="7"/>
    </row>
    <row r="1019" spans="1:29" x14ac:dyDescent="0.25">
      <c r="A1019" s="5">
        <v>43776</v>
      </c>
      <c r="B1019" s="6">
        <v>12.73</v>
      </c>
      <c r="C1019" s="6">
        <v>3085.18</v>
      </c>
      <c r="D1019" s="10">
        <f t="shared" si="165"/>
        <v>2.7301269509030224E-3</v>
      </c>
      <c r="E1019" s="9">
        <f>B1018</f>
        <v>12.62</v>
      </c>
      <c r="F1019" s="9">
        <f>B1017</f>
        <v>13.1</v>
      </c>
      <c r="G1019" s="9">
        <f>B1016</f>
        <v>12.83</v>
      </c>
      <c r="H1019" s="9">
        <f>B1015</f>
        <v>12.3</v>
      </c>
      <c r="I1019" s="9">
        <f>B1014</f>
        <v>13.22</v>
      </c>
      <c r="J1019" s="9">
        <f t="shared" si="166"/>
        <v>3076.78</v>
      </c>
      <c r="K1019" s="9">
        <f t="shared" si="167"/>
        <v>3074.62</v>
      </c>
      <c r="L1019" s="9">
        <f t="shared" si="169"/>
        <v>3078.27</v>
      </c>
      <c r="M1019" s="9">
        <f t="shared" si="171"/>
        <v>3066.91</v>
      </c>
      <c r="N1019" s="9">
        <f t="shared" si="173"/>
        <v>3037.56</v>
      </c>
      <c r="O1019" s="10">
        <f t="shared" si="168"/>
        <v>7.0252584059171674E-4</v>
      </c>
      <c r="P1019" s="10">
        <f t="shared" si="170"/>
        <v>-1.1857309462782739E-3</v>
      </c>
      <c r="Q1019" s="10">
        <f t="shared" si="172"/>
        <v>3.70405391746087E-3</v>
      </c>
      <c r="R1019" s="10">
        <f t="shared" si="174"/>
        <v>9.6623605788856981E-3</v>
      </c>
      <c r="S1019" s="10">
        <f t="shared" si="175"/>
        <v>-3.0228734036372717E-3</v>
      </c>
      <c r="T1019" s="7"/>
      <c r="U1019" s="7"/>
      <c r="V1019" s="7"/>
      <c r="W1019" s="7"/>
      <c r="X1019" s="7"/>
      <c r="Y1019" s="7"/>
      <c r="Z1019" s="7"/>
      <c r="AA1019" s="7"/>
      <c r="AB1019" s="7"/>
      <c r="AC1019" s="7"/>
    </row>
    <row r="1020" spans="1:29" x14ac:dyDescent="0.25">
      <c r="A1020" s="5">
        <v>43777</v>
      </c>
      <c r="B1020" s="6">
        <v>12.07</v>
      </c>
      <c r="C1020" s="6">
        <v>3093.08</v>
      </c>
      <c r="D1020" s="10">
        <f t="shared" si="165"/>
        <v>2.5606285532773221E-3</v>
      </c>
      <c r="E1020" s="9">
        <f>B1019</f>
        <v>12.73</v>
      </c>
      <c r="F1020" s="9">
        <f>B1018</f>
        <v>12.62</v>
      </c>
      <c r="G1020" s="9">
        <f>B1017</f>
        <v>13.1</v>
      </c>
      <c r="H1020" s="9">
        <f>B1016</f>
        <v>12.83</v>
      </c>
      <c r="I1020" s="9">
        <f>B1015</f>
        <v>12.3</v>
      </c>
      <c r="J1020" s="9">
        <f t="shared" si="166"/>
        <v>3085.18</v>
      </c>
      <c r="K1020" s="9">
        <f t="shared" si="167"/>
        <v>3076.78</v>
      </c>
      <c r="L1020" s="9">
        <f t="shared" si="169"/>
        <v>3074.62</v>
      </c>
      <c r="M1020" s="9">
        <f t="shared" si="171"/>
        <v>3078.27</v>
      </c>
      <c r="N1020" s="9">
        <f t="shared" si="173"/>
        <v>3066.91</v>
      </c>
      <c r="O1020" s="10">
        <f t="shared" si="168"/>
        <v>2.7301269509030224E-3</v>
      </c>
      <c r="P1020" s="10">
        <f t="shared" si="170"/>
        <v>7.0252584059171674E-4</v>
      </c>
      <c r="Q1020" s="10">
        <f t="shared" si="172"/>
        <v>-1.1857309462782739E-3</v>
      </c>
      <c r="R1020" s="10">
        <f t="shared" si="174"/>
        <v>3.70405391746087E-3</v>
      </c>
      <c r="S1020" s="10">
        <f t="shared" si="175"/>
        <v>9.6623605788856981E-3</v>
      </c>
      <c r="T1020" s="7"/>
      <c r="U1020" s="7"/>
      <c r="V1020" s="7"/>
      <c r="W1020" s="7"/>
      <c r="X1020" s="7"/>
      <c r="Y1020" s="7"/>
      <c r="Z1020" s="7"/>
      <c r="AA1020" s="7"/>
      <c r="AB1020" s="7"/>
      <c r="AC1020" s="7"/>
    </row>
    <row r="1021" spans="1:29" x14ac:dyDescent="0.25">
      <c r="A1021" s="5">
        <v>43780</v>
      </c>
      <c r="B1021" s="6">
        <v>12.69</v>
      </c>
      <c r="C1021" s="6">
        <v>3087.01</v>
      </c>
      <c r="D1021" s="10">
        <f t="shared" si="165"/>
        <v>-1.9624452002533488E-3</v>
      </c>
      <c r="E1021" s="9">
        <f>B1020</f>
        <v>12.07</v>
      </c>
      <c r="F1021" s="9">
        <f>B1019</f>
        <v>12.73</v>
      </c>
      <c r="G1021" s="9">
        <f>B1018</f>
        <v>12.62</v>
      </c>
      <c r="H1021" s="9">
        <f>B1017</f>
        <v>13.1</v>
      </c>
      <c r="I1021" s="9">
        <f>B1016</f>
        <v>12.83</v>
      </c>
      <c r="J1021" s="9">
        <f t="shared" si="166"/>
        <v>3093.08</v>
      </c>
      <c r="K1021" s="9">
        <f t="shared" si="167"/>
        <v>3085.18</v>
      </c>
      <c r="L1021" s="9">
        <f t="shared" si="169"/>
        <v>3076.78</v>
      </c>
      <c r="M1021" s="9">
        <f t="shared" si="171"/>
        <v>3074.62</v>
      </c>
      <c r="N1021" s="9">
        <f t="shared" si="173"/>
        <v>3078.27</v>
      </c>
      <c r="O1021" s="10">
        <f t="shared" si="168"/>
        <v>2.5606285532773221E-3</v>
      </c>
      <c r="P1021" s="10">
        <f t="shared" si="170"/>
        <v>2.7301269509030224E-3</v>
      </c>
      <c r="Q1021" s="10">
        <f t="shared" si="172"/>
        <v>7.0252584059171674E-4</v>
      </c>
      <c r="R1021" s="10">
        <f t="shared" si="174"/>
        <v>-1.1857309462782739E-3</v>
      </c>
      <c r="S1021" s="10">
        <f t="shared" si="175"/>
        <v>3.70405391746087E-3</v>
      </c>
      <c r="T1021" s="7"/>
      <c r="U1021" s="7"/>
      <c r="V1021" s="7"/>
      <c r="W1021" s="7"/>
      <c r="X1021" s="7"/>
      <c r="Y1021" s="7"/>
      <c r="Z1021" s="7"/>
      <c r="AA1021" s="7"/>
      <c r="AB1021" s="7"/>
      <c r="AC1021" s="7"/>
    </row>
    <row r="1022" spans="1:29" x14ac:dyDescent="0.25">
      <c r="A1022" s="5">
        <v>43781</v>
      </c>
      <c r="B1022" s="6">
        <v>12.68</v>
      </c>
      <c r="C1022" s="6">
        <v>3091.84</v>
      </c>
      <c r="D1022" s="10">
        <f t="shared" si="165"/>
        <v>1.5646207819215441E-3</v>
      </c>
      <c r="E1022" s="9">
        <f>B1021</f>
        <v>12.69</v>
      </c>
      <c r="F1022" s="9">
        <f>B1020</f>
        <v>12.07</v>
      </c>
      <c r="G1022" s="9">
        <f>B1019</f>
        <v>12.73</v>
      </c>
      <c r="H1022" s="9">
        <f>B1018</f>
        <v>12.62</v>
      </c>
      <c r="I1022" s="9">
        <f>B1017</f>
        <v>13.1</v>
      </c>
      <c r="J1022" s="9">
        <f t="shared" si="166"/>
        <v>3087.01</v>
      </c>
      <c r="K1022" s="9">
        <f t="shared" si="167"/>
        <v>3093.08</v>
      </c>
      <c r="L1022" s="9">
        <f t="shared" si="169"/>
        <v>3085.18</v>
      </c>
      <c r="M1022" s="9">
        <f t="shared" si="171"/>
        <v>3076.78</v>
      </c>
      <c r="N1022" s="9">
        <f t="shared" si="173"/>
        <v>3074.62</v>
      </c>
      <c r="O1022" s="10">
        <f t="shared" si="168"/>
        <v>-1.9624452002533488E-3</v>
      </c>
      <c r="P1022" s="10">
        <f t="shared" si="170"/>
        <v>2.5606285532773221E-3</v>
      </c>
      <c r="Q1022" s="10">
        <f t="shared" si="172"/>
        <v>2.7301269509030224E-3</v>
      </c>
      <c r="R1022" s="10">
        <f t="shared" si="174"/>
        <v>7.0252584059171674E-4</v>
      </c>
      <c r="S1022" s="10">
        <f t="shared" si="175"/>
        <v>-1.1857309462782739E-3</v>
      </c>
      <c r="T1022" s="7"/>
      <c r="U1022" s="7"/>
      <c r="V1022" s="7"/>
      <c r="W1022" s="7"/>
      <c r="X1022" s="7"/>
      <c r="Y1022" s="7"/>
      <c r="Z1022" s="7"/>
      <c r="AA1022" s="7"/>
      <c r="AB1022" s="7"/>
      <c r="AC1022" s="7"/>
    </row>
    <row r="1023" spans="1:29" x14ac:dyDescent="0.25">
      <c r="A1023" s="5">
        <v>43782</v>
      </c>
      <c r="B1023" s="6">
        <v>13</v>
      </c>
      <c r="C1023" s="6">
        <v>3094.04</v>
      </c>
      <c r="D1023" s="10">
        <f t="shared" si="165"/>
        <v>7.1155040364301314E-4</v>
      </c>
      <c r="E1023" s="9">
        <f>B1022</f>
        <v>12.68</v>
      </c>
      <c r="F1023" s="9">
        <f>B1021</f>
        <v>12.69</v>
      </c>
      <c r="G1023" s="9">
        <f>B1020</f>
        <v>12.07</v>
      </c>
      <c r="H1023" s="9">
        <f>B1019</f>
        <v>12.73</v>
      </c>
      <c r="I1023" s="9">
        <f>B1018</f>
        <v>12.62</v>
      </c>
      <c r="J1023" s="9">
        <f t="shared" si="166"/>
        <v>3091.84</v>
      </c>
      <c r="K1023" s="9">
        <f t="shared" si="167"/>
        <v>3087.01</v>
      </c>
      <c r="L1023" s="9">
        <f t="shared" si="169"/>
        <v>3093.08</v>
      </c>
      <c r="M1023" s="9">
        <f t="shared" si="171"/>
        <v>3085.18</v>
      </c>
      <c r="N1023" s="9">
        <f t="shared" si="173"/>
        <v>3076.78</v>
      </c>
      <c r="O1023" s="10">
        <f t="shared" si="168"/>
        <v>1.5646207819215441E-3</v>
      </c>
      <c r="P1023" s="10">
        <f t="shared" si="170"/>
        <v>-1.9624452002533488E-3</v>
      </c>
      <c r="Q1023" s="10">
        <f t="shared" si="172"/>
        <v>2.5606285532773221E-3</v>
      </c>
      <c r="R1023" s="10">
        <f t="shared" si="174"/>
        <v>2.7301269509030224E-3</v>
      </c>
      <c r="S1023" s="10">
        <f t="shared" si="175"/>
        <v>7.0252584059171674E-4</v>
      </c>
      <c r="T1023" s="7"/>
      <c r="U1023" s="7"/>
      <c r="V1023" s="7"/>
      <c r="W1023" s="7"/>
      <c r="X1023" s="7"/>
      <c r="Y1023" s="7"/>
      <c r="Z1023" s="7"/>
      <c r="AA1023" s="7"/>
      <c r="AB1023" s="7"/>
      <c r="AC1023" s="7"/>
    </row>
    <row r="1024" spans="1:29" x14ac:dyDescent="0.25">
      <c r="A1024" s="5">
        <v>43783</v>
      </c>
      <c r="B1024" s="6">
        <v>13.05</v>
      </c>
      <c r="C1024" s="6">
        <v>3096.63</v>
      </c>
      <c r="D1024" s="10">
        <f t="shared" si="165"/>
        <v>8.3709325024883263E-4</v>
      </c>
      <c r="E1024" s="9">
        <f>B1023</f>
        <v>13</v>
      </c>
      <c r="F1024" s="9">
        <f>B1022</f>
        <v>12.68</v>
      </c>
      <c r="G1024" s="9">
        <f>B1021</f>
        <v>12.69</v>
      </c>
      <c r="H1024" s="9">
        <f>B1020</f>
        <v>12.07</v>
      </c>
      <c r="I1024" s="9">
        <f>B1019</f>
        <v>12.73</v>
      </c>
      <c r="J1024" s="9">
        <f t="shared" si="166"/>
        <v>3094.04</v>
      </c>
      <c r="K1024" s="9">
        <f t="shared" si="167"/>
        <v>3091.84</v>
      </c>
      <c r="L1024" s="9">
        <f t="shared" si="169"/>
        <v>3087.01</v>
      </c>
      <c r="M1024" s="9">
        <f t="shared" si="171"/>
        <v>3093.08</v>
      </c>
      <c r="N1024" s="9">
        <f t="shared" si="173"/>
        <v>3085.18</v>
      </c>
      <c r="O1024" s="10">
        <f t="shared" si="168"/>
        <v>7.1155040364301314E-4</v>
      </c>
      <c r="P1024" s="10">
        <f t="shared" si="170"/>
        <v>1.5646207819215441E-3</v>
      </c>
      <c r="Q1024" s="10">
        <f t="shared" si="172"/>
        <v>-1.9624452002533488E-3</v>
      </c>
      <c r="R1024" s="10">
        <f t="shared" si="174"/>
        <v>2.5606285532773221E-3</v>
      </c>
      <c r="S1024" s="10">
        <f t="shared" si="175"/>
        <v>2.7301269509030224E-3</v>
      </c>
      <c r="T1024" s="7"/>
      <c r="U1024" s="7"/>
      <c r="V1024" s="7"/>
      <c r="W1024" s="7"/>
      <c r="X1024" s="7"/>
      <c r="Y1024" s="7"/>
      <c r="Z1024" s="7"/>
      <c r="AA1024" s="7"/>
      <c r="AB1024" s="7"/>
      <c r="AC1024" s="7"/>
    </row>
    <row r="1025" spans="1:29" x14ac:dyDescent="0.25">
      <c r="A1025" s="5">
        <v>43784</v>
      </c>
      <c r="B1025" s="6">
        <v>12.05</v>
      </c>
      <c r="C1025" s="6">
        <v>3120.46</v>
      </c>
      <c r="D1025" s="10">
        <f t="shared" si="165"/>
        <v>7.6954624866387711E-3</v>
      </c>
      <c r="E1025" s="9">
        <f>B1024</f>
        <v>13.05</v>
      </c>
      <c r="F1025" s="9">
        <f>B1023</f>
        <v>13</v>
      </c>
      <c r="G1025" s="9">
        <f>B1022</f>
        <v>12.68</v>
      </c>
      <c r="H1025" s="9">
        <f>B1021</f>
        <v>12.69</v>
      </c>
      <c r="I1025" s="9">
        <f>B1020</f>
        <v>12.07</v>
      </c>
      <c r="J1025" s="9">
        <f t="shared" si="166"/>
        <v>3096.63</v>
      </c>
      <c r="K1025" s="9">
        <f t="shared" si="167"/>
        <v>3094.04</v>
      </c>
      <c r="L1025" s="9">
        <f t="shared" si="169"/>
        <v>3091.84</v>
      </c>
      <c r="M1025" s="9">
        <f t="shared" si="171"/>
        <v>3087.01</v>
      </c>
      <c r="N1025" s="9">
        <f t="shared" si="173"/>
        <v>3093.08</v>
      </c>
      <c r="O1025" s="10">
        <f t="shared" si="168"/>
        <v>8.3709325024883263E-4</v>
      </c>
      <c r="P1025" s="10">
        <f t="shared" si="170"/>
        <v>7.1155040364301314E-4</v>
      </c>
      <c r="Q1025" s="10">
        <f t="shared" si="172"/>
        <v>1.5646207819215441E-3</v>
      </c>
      <c r="R1025" s="10">
        <f t="shared" si="174"/>
        <v>-1.9624452002533488E-3</v>
      </c>
      <c r="S1025" s="10">
        <f t="shared" si="175"/>
        <v>2.5606285532773221E-3</v>
      </c>
      <c r="T1025" s="7"/>
      <c r="U1025" s="7"/>
      <c r="V1025" s="7"/>
      <c r="W1025" s="7"/>
      <c r="X1025" s="7"/>
      <c r="Y1025" s="7"/>
      <c r="Z1025" s="7"/>
      <c r="AA1025" s="7"/>
      <c r="AB1025" s="7"/>
      <c r="AC1025" s="7"/>
    </row>
    <row r="1026" spans="1:29" x14ac:dyDescent="0.25">
      <c r="A1026" s="5">
        <v>43787</v>
      </c>
      <c r="B1026" s="6">
        <v>12.46</v>
      </c>
      <c r="C1026" s="6">
        <v>3122.03</v>
      </c>
      <c r="D1026" s="10">
        <f t="shared" si="165"/>
        <v>5.0313094864229413E-4</v>
      </c>
      <c r="E1026" s="9">
        <f>B1025</f>
        <v>12.05</v>
      </c>
      <c r="F1026" s="9">
        <f>B1024</f>
        <v>13.05</v>
      </c>
      <c r="G1026" s="9">
        <f>B1023</f>
        <v>13</v>
      </c>
      <c r="H1026" s="9">
        <f>B1022</f>
        <v>12.68</v>
      </c>
      <c r="I1026" s="9">
        <f>B1021</f>
        <v>12.69</v>
      </c>
      <c r="J1026" s="9">
        <f t="shared" si="166"/>
        <v>3120.46</v>
      </c>
      <c r="K1026" s="9">
        <f t="shared" si="167"/>
        <v>3096.63</v>
      </c>
      <c r="L1026" s="9">
        <f t="shared" si="169"/>
        <v>3094.04</v>
      </c>
      <c r="M1026" s="9">
        <f t="shared" si="171"/>
        <v>3091.84</v>
      </c>
      <c r="N1026" s="9">
        <f t="shared" si="173"/>
        <v>3087.01</v>
      </c>
      <c r="O1026" s="10">
        <f t="shared" si="168"/>
        <v>7.6954624866387711E-3</v>
      </c>
      <c r="P1026" s="10">
        <f t="shared" si="170"/>
        <v>8.3709325024883263E-4</v>
      </c>
      <c r="Q1026" s="10">
        <f t="shared" si="172"/>
        <v>7.1155040364301314E-4</v>
      </c>
      <c r="R1026" s="10">
        <f t="shared" si="174"/>
        <v>1.5646207819215441E-3</v>
      </c>
      <c r="S1026" s="10">
        <f t="shared" si="175"/>
        <v>-1.9624452002533488E-3</v>
      </c>
      <c r="T1026" s="7"/>
      <c r="U1026" s="7"/>
      <c r="V1026" s="7"/>
      <c r="W1026" s="7"/>
      <c r="X1026" s="7"/>
      <c r="Y1026" s="7"/>
      <c r="Z1026" s="7"/>
      <c r="AA1026" s="7"/>
      <c r="AB1026" s="7"/>
      <c r="AC1026" s="7"/>
    </row>
    <row r="1027" spans="1:29" x14ac:dyDescent="0.25">
      <c r="A1027" s="5">
        <v>43788</v>
      </c>
      <c r="B1027" s="6">
        <v>12.86</v>
      </c>
      <c r="C1027" s="6">
        <v>3120.18</v>
      </c>
      <c r="D1027" s="10">
        <f t="shared" si="165"/>
        <v>-5.9256317203881803E-4</v>
      </c>
      <c r="E1027" s="9">
        <f>B1026</f>
        <v>12.46</v>
      </c>
      <c r="F1027" s="9">
        <f>B1025</f>
        <v>12.05</v>
      </c>
      <c r="G1027" s="9">
        <f>B1024</f>
        <v>13.05</v>
      </c>
      <c r="H1027" s="9">
        <f>B1023</f>
        <v>13</v>
      </c>
      <c r="I1027" s="9">
        <f>B1022</f>
        <v>12.68</v>
      </c>
      <c r="J1027" s="9">
        <f t="shared" si="166"/>
        <v>3122.03</v>
      </c>
      <c r="K1027" s="9">
        <f t="shared" si="167"/>
        <v>3120.46</v>
      </c>
      <c r="L1027" s="9">
        <f t="shared" si="169"/>
        <v>3096.63</v>
      </c>
      <c r="M1027" s="9">
        <f t="shared" si="171"/>
        <v>3094.04</v>
      </c>
      <c r="N1027" s="9">
        <f t="shared" si="173"/>
        <v>3091.84</v>
      </c>
      <c r="O1027" s="10">
        <f t="shared" si="168"/>
        <v>5.0313094864229413E-4</v>
      </c>
      <c r="P1027" s="10">
        <f t="shared" si="170"/>
        <v>7.6954624866387711E-3</v>
      </c>
      <c r="Q1027" s="10">
        <f t="shared" si="172"/>
        <v>8.3709325024883263E-4</v>
      </c>
      <c r="R1027" s="10">
        <f t="shared" si="174"/>
        <v>7.1155040364301314E-4</v>
      </c>
      <c r="S1027" s="10">
        <f t="shared" si="175"/>
        <v>1.5646207819215441E-3</v>
      </c>
      <c r="T1027" s="7"/>
      <c r="U1027" s="7"/>
      <c r="V1027" s="7"/>
      <c r="W1027" s="7"/>
      <c r="X1027" s="7"/>
      <c r="Y1027" s="7"/>
      <c r="Z1027" s="7"/>
      <c r="AA1027" s="7"/>
      <c r="AB1027" s="7"/>
      <c r="AC1027" s="7"/>
    </row>
    <row r="1028" spans="1:29" x14ac:dyDescent="0.25">
      <c r="A1028" s="5">
        <v>43789</v>
      </c>
      <c r="B1028" s="6">
        <v>12.78</v>
      </c>
      <c r="C1028" s="6">
        <v>3108.46</v>
      </c>
      <c r="D1028" s="10">
        <f t="shared" si="165"/>
        <v>-3.7561935529359936E-3</v>
      </c>
      <c r="E1028" s="9">
        <f>B1027</f>
        <v>12.86</v>
      </c>
      <c r="F1028" s="9">
        <f>B1026</f>
        <v>12.46</v>
      </c>
      <c r="G1028" s="9">
        <f>B1025</f>
        <v>12.05</v>
      </c>
      <c r="H1028" s="9">
        <f>B1024</f>
        <v>13.05</v>
      </c>
      <c r="I1028" s="9">
        <f>B1023</f>
        <v>13</v>
      </c>
      <c r="J1028" s="9">
        <f t="shared" si="166"/>
        <v>3120.18</v>
      </c>
      <c r="K1028" s="9">
        <f t="shared" si="167"/>
        <v>3122.03</v>
      </c>
      <c r="L1028" s="9">
        <f t="shared" si="169"/>
        <v>3120.46</v>
      </c>
      <c r="M1028" s="9">
        <f t="shared" si="171"/>
        <v>3096.63</v>
      </c>
      <c r="N1028" s="9">
        <f t="shared" si="173"/>
        <v>3094.04</v>
      </c>
      <c r="O1028" s="10">
        <f t="shared" si="168"/>
        <v>-5.9256317203881803E-4</v>
      </c>
      <c r="P1028" s="10">
        <f t="shared" si="170"/>
        <v>5.0313094864229413E-4</v>
      </c>
      <c r="Q1028" s="10">
        <f t="shared" si="172"/>
        <v>7.6954624866387711E-3</v>
      </c>
      <c r="R1028" s="10">
        <f t="shared" si="174"/>
        <v>8.3709325024883263E-4</v>
      </c>
      <c r="S1028" s="10">
        <f t="shared" si="175"/>
        <v>7.1155040364301314E-4</v>
      </c>
      <c r="T1028" s="7"/>
      <c r="U1028" s="7"/>
      <c r="V1028" s="7"/>
      <c r="W1028" s="7"/>
      <c r="X1028" s="7"/>
      <c r="Y1028" s="7"/>
      <c r="Z1028" s="7"/>
      <c r="AA1028" s="7"/>
      <c r="AB1028" s="7"/>
      <c r="AC1028" s="7"/>
    </row>
    <row r="1029" spans="1:29" x14ac:dyDescent="0.25">
      <c r="A1029" s="5">
        <v>43790</v>
      </c>
      <c r="B1029" s="6">
        <v>13.13</v>
      </c>
      <c r="C1029" s="6">
        <v>3103.54</v>
      </c>
      <c r="D1029" s="10">
        <f t="shared" ref="D1029:D1092" si="176">(C1029/C1028)-1</f>
        <v>-1.5827773238195064E-3</v>
      </c>
      <c r="E1029" s="9">
        <f>B1028</f>
        <v>12.78</v>
      </c>
      <c r="F1029" s="9">
        <f>B1027</f>
        <v>12.86</v>
      </c>
      <c r="G1029" s="9">
        <f>B1026</f>
        <v>12.46</v>
      </c>
      <c r="H1029" s="9">
        <f>B1025</f>
        <v>12.05</v>
      </c>
      <c r="I1029" s="9">
        <f>B1024</f>
        <v>13.05</v>
      </c>
      <c r="J1029" s="9">
        <f t="shared" ref="J1029:J1092" si="177">C1028</f>
        <v>3108.46</v>
      </c>
      <c r="K1029" s="9">
        <f t="shared" si="167"/>
        <v>3120.18</v>
      </c>
      <c r="L1029" s="9">
        <f t="shared" si="169"/>
        <v>3122.03</v>
      </c>
      <c r="M1029" s="9">
        <f t="shared" si="171"/>
        <v>3120.46</v>
      </c>
      <c r="N1029" s="9">
        <f t="shared" si="173"/>
        <v>3096.63</v>
      </c>
      <c r="O1029" s="10">
        <f t="shared" si="168"/>
        <v>-3.7561935529359936E-3</v>
      </c>
      <c r="P1029" s="10">
        <f t="shared" si="170"/>
        <v>-5.9256317203881803E-4</v>
      </c>
      <c r="Q1029" s="10">
        <f t="shared" si="172"/>
        <v>5.0313094864229413E-4</v>
      </c>
      <c r="R1029" s="10">
        <f t="shared" si="174"/>
        <v>7.6954624866387711E-3</v>
      </c>
      <c r="S1029" s="10">
        <f t="shared" si="175"/>
        <v>8.3709325024883263E-4</v>
      </c>
      <c r="T1029" s="7"/>
      <c r="U1029" s="7"/>
      <c r="V1029" s="7"/>
      <c r="W1029" s="7"/>
      <c r="X1029" s="7"/>
      <c r="Y1029" s="7"/>
      <c r="Z1029" s="7"/>
      <c r="AA1029" s="7"/>
      <c r="AB1029" s="7"/>
      <c r="AC1029" s="7"/>
    </row>
    <row r="1030" spans="1:29" x14ac:dyDescent="0.25">
      <c r="A1030" s="5">
        <v>43791</v>
      </c>
      <c r="B1030" s="6">
        <v>12.34</v>
      </c>
      <c r="C1030" s="6">
        <v>3110.29</v>
      </c>
      <c r="D1030" s="10">
        <f t="shared" si="176"/>
        <v>2.1749357185665286E-3</v>
      </c>
      <c r="E1030" s="9">
        <f>B1029</f>
        <v>13.13</v>
      </c>
      <c r="F1030" s="9">
        <f>B1028</f>
        <v>12.78</v>
      </c>
      <c r="G1030" s="9">
        <f>B1027</f>
        <v>12.86</v>
      </c>
      <c r="H1030" s="9">
        <f>B1026</f>
        <v>12.46</v>
      </c>
      <c r="I1030" s="9">
        <f>B1025</f>
        <v>12.05</v>
      </c>
      <c r="J1030" s="9">
        <f t="shared" si="177"/>
        <v>3103.54</v>
      </c>
      <c r="K1030" s="9">
        <f t="shared" ref="K1030:K1093" si="178">C1028</f>
        <v>3108.46</v>
      </c>
      <c r="L1030" s="9">
        <f t="shared" si="169"/>
        <v>3120.18</v>
      </c>
      <c r="M1030" s="9">
        <f t="shared" si="171"/>
        <v>3122.03</v>
      </c>
      <c r="N1030" s="9">
        <f t="shared" si="173"/>
        <v>3120.46</v>
      </c>
      <c r="O1030" s="10">
        <f t="shared" ref="O1030:O1093" si="179">D1029</f>
        <v>-1.5827773238195064E-3</v>
      </c>
      <c r="P1030" s="10">
        <f t="shared" si="170"/>
        <v>-3.7561935529359936E-3</v>
      </c>
      <c r="Q1030" s="10">
        <f t="shared" si="172"/>
        <v>-5.9256317203881803E-4</v>
      </c>
      <c r="R1030" s="10">
        <f t="shared" si="174"/>
        <v>5.0313094864229413E-4</v>
      </c>
      <c r="S1030" s="10">
        <f t="shared" si="175"/>
        <v>7.6954624866387711E-3</v>
      </c>
      <c r="T1030" s="7"/>
      <c r="U1030" s="7"/>
      <c r="V1030" s="7"/>
      <c r="W1030" s="7"/>
      <c r="X1030" s="7"/>
      <c r="Y1030" s="7"/>
      <c r="Z1030" s="7"/>
      <c r="AA1030" s="7"/>
      <c r="AB1030" s="7"/>
      <c r="AC1030" s="7"/>
    </row>
    <row r="1031" spans="1:29" x14ac:dyDescent="0.25">
      <c r="A1031" s="5">
        <v>43794</v>
      </c>
      <c r="B1031" s="6">
        <v>11.87</v>
      </c>
      <c r="C1031" s="6">
        <v>3133.64</v>
      </c>
      <c r="D1031" s="10">
        <f t="shared" si="176"/>
        <v>7.5073385439943241E-3</v>
      </c>
      <c r="E1031" s="9">
        <f>B1030</f>
        <v>12.34</v>
      </c>
      <c r="F1031" s="9">
        <f>B1029</f>
        <v>13.13</v>
      </c>
      <c r="G1031" s="9">
        <f>B1028</f>
        <v>12.78</v>
      </c>
      <c r="H1031" s="9">
        <f>B1027</f>
        <v>12.86</v>
      </c>
      <c r="I1031" s="9">
        <f>B1026</f>
        <v>12.46</v>
      </c>
      <c r="J1031" s="9">
        <f t="shared" si="177"/>
        <v>3110.29</v>
      </c>
      <c r="K1031" s="9">
        <f t="shared" si="178"/>
        <v>3103.54</v>
      </c>
      <c r="L1031" s="9">
        <f t="shared" ref="L1031:L1094" si="180">C1028</f>
        <v>3108.46</v>
      </c>
      <c r="M1031" s="9">
        <f t="shared" si="171"/>
        <v>3120.18</v>
      </c>
      <c r="N1031" s="9">
        <f t="shared" si="173"/>
        <v>3122.03</v>
      </c>
      <c r="O1031" s="10">
        <f t="shared" si="179"/>
        <v>2.1749357185665286E-3</v>
      </c>
      <c r="P1031" s="10">
        <f t="shared" ref="P1031:P1094" si="181">D1029</f>
        <v>-1.5827773238195064E-3</v>
      </c>
      <c r="Q1031" s="10">
        <f t="shared" si="172"/>
        <v>-3.7561935529359936E-3</v>
      </c>
      <c r="R1031" s="10">
        <f t="shared" si="174"/>
        <v>-5.9256317203881803E-4</v>
      </c>
      <c r="S1031" s="10">
        <f t="shared" si="175"/>
        <v>5.0313094864229413E-4</v>
      </c>
      <c r="T1031" s="7"/>
      <c r="U1031" s="7"/>
      <c r="V1031" s="7"/>
      <c r="W1031" s="7"/>
      <c r="X1031" s="7"/>
      <c r="Y1031" s="7"/>
      <c r="Z1031" s="7"/>
      <c r="AA1031" s="7"/>
      <c r="AB1031" s="7"/>
      <c r="AC1031" s="7"/>
    </row>
    <row r="1032" spans="1:29" x14ac:dyDescent="0.25">
      <c r="A1032" s="5">
        <v>43795</v>
      </c>
      <c r="B1032" s="6">
        <v>11.54</v>
      </c>
      <c r="C1032" s="6">
        <v>3140.52</v>
      </c>
      <c r="D1032" s="10">
        <f t="shared" si="176"/>
        <v>2.1955297992111156E-3</v>
      </c>
      <c r="E1032" s="9">
        <f>B1031</f>
        <v>11.87</v>
      </c>
      <c r="F1032" s="9">
        <f>B1030</f>
        <v>12.34</v>
      </c>
      <c r="G1032" s="9">
        <f>B1029</f>
        <v>13.13</v>
      </c>
      <c r="H1032" s="9">
        <f>B1028</f>
        <v>12.78</v>
      </c>
      <c r="I1032" s="9">
        <f>B1027</f>
        <v>12.86</v>
      </c>
      <c r="J1032" s="9">
        <f t="shared" si="177"/>
        <v>3133.64</v>
      </c>
      <c r="K1032" s="9">
        <f t="shared" si="178"/>
        <v>3110.29</v>
      </c>
      <c r="L1032" s="9">
        <f t="shared" si="180"/>
        <v>3103.54</v>
      </c>
      <c r="M1032" s="9">
        <f t="shared" ref="M1032:M1095" si="182">C1028</f>
        <v>3108.46</v>
      </c>
      <c r="N1032" s="9">
        <f t="shared" si="173"/>
        <v>3120.18</v>
      </c>
      <c r="O1032" s="10">
        <f t="shared" si="179"/>
        <v>7.5073385439943241E-3</v>
      </c>
      <c r="P1032" s="10">
        <f t="shared" si="181"/>
        <v>2.1749357185665286E-3</v>
      </c>
      <c r="Q1032" s="10">
        <f t="shared" ref="Q1032:Q1095" si="183">D1029</f>
        <v>-1.5827773238195064E-3</v>
      </c>
      <c r="R1032" s="10">
        <f t="shared" si="174"/>
        <v>-3.7561935529359936E-3</v>
      </c>
      <c r="S1032" s="10">
        <f t="shared" si="175"/>
        <v>-5.9256317203881803E-4</v>
      </c>
      <c r="T1032" s="7"/>
      <c r="U1032" s="7"/>
      <c r="V1032" s="7"/>
      <c r="W1032" s="7"/>
      <c r="X1032" s="7"/>
      <c r="Y1032" s="7"/>
      <c r="Z1032" s="7"/>
      <c r="AA1032" s="7"/>
      <c r="AB1032" s="7"/>
      <c r="AC1032" s="7"/>
    </row>
    <row r="1033" spans="1:29" x14ac:dyDescent="0.25">
      <c r="A1033" s="5">
        <v>43796</v>
      </c>
      <c r="B1033" s="6">
        <v>11.75</v>
      </c>
      <c r="C1033" s="6">
        <v>3153.63</v>
      </c>
      <c r="D1033" s="10">
        <f t="shared" si="176"/>
        <v>4.1744679225097503E-3</v>
      </c>
      <c r="E1033" s="9">
        <f>B1032</f>
        <v>11.54</v>
      </c>
      <c r="F1033" s="9">
        <f>B1031</f>
        <v>11.87</v>
      </c>
      <c r="G1033" s="9">
        <f>B1030</f>
        <v>12.34</v>
      </c>
      <c r="H1033" s="9">
        <f>B1029</f>
        <v>13.13</v>
      </c>
      <c r="I1033" s="9">
        <f>B1028</f>
        <v>12.78</v>
      </c>
      <c r="J1033" s="9">
        <f t="shared" si="177"/>
        <v>3140.52</v>
      </c>
      <c r="K1033" s="9">
        <f t="shared" si="178"/>
        <v>3133.64</v>
      </c>
      <c r="L1033" s="9">
        <f t="shared" si="180"/>
        <v>3110.29</v>
      </c>
      <c r="M1033" s="9">
        <f t="shared" si="182"/>
        <v>3103.54</v>
      </c>
      <c r="N1033" s="9">
        <f t="shared" ref="N1033:N1096" si="184">C1028</f>
        <v>3108.46</v>
      </c>
      <c r="O1033" s="10">
        <f t="shared" si="179"/>
        <v>2.1955297992111156E-3</v>
      </c>
      <c r="P1033" s="10">
        <f t="shared" si="181"/>
        <v>7.5073385439943241E-3</v>
      </c>
      <c r="Q1033" s="10">
        <f t="shared" si="183"/>
        <v>2.1749357185665286E-3</v>
      </c>
      <c r="R1033" s="10">
        <f t="shared" ref="R1033:R1096" si="185">D1029</f>
        <v>-1.5827773238195064E-3</v>
      </c>
      <c r="S1033" s="10">
        <f t="shared" si="175"/>
        <v>-3.7561935529359936E-3</v>
      </c>
      <c r="T1033" s="7"/>
      <c r="U1033" s="7"/>
      <c r="V1033" s="7"/>
      <c r="W1033" s="7"/>
      <c r="X1033" s="7"/>
      <c r="Y1033" s="7"/>
      <c r="Z1033" s="7"/>
      <c r="AA1033" s="7"/>
      <c r="AB1033" s="7"/>
      <c r="AC1033" s="7"/>
    </row>
    <row r="1034" spans="1:29" x14ac:dyDescent="0.25">
      <c r="A1034" s="5">
        <v>43798</v>
      </c>
      <c r="B1034" s="6">
        <v>12.62</v>
      </c>
      <c r="C1034" s="6">
        <v>3140.98</v>
      </c>
      <c r="D1034" s="10">
        <f t="shared" si="176"/>
        <v>-4.0112505271703291E-3</v>
      </c>
      <c r="E1034" s="9">
        <f>B1033</f>
        <v>11.75</v>
      </c>
      <c r="F1034" s="9">
        <f>B1032</f>
        <v>11.54</v>
      </c>
      <c r="G1034" s="9">
        <f>B1031</f>
        <v>11.87</v>
      </c>
      <c r="H1034" s="9">
        <f>B1030</f>
        <v>12.34</v>
      </c>
      <c r="I1034" s="9">
        <f>B1029</f>
        <v>13.13</v>
      </c>
      <c r="J1034" s="9">
        <f t="shared" si="177"/>
        <v>3153.63</v>
      </c>
      <c r="K1034" s="9">
        <f t="shared" si="178"/>
        <v>3140.52</v>
      </c>
      <c r="L1034" s="9">
        <f t="shared" si="180"/>
        <v>3133.64</v>
      </c>
      <c r="M1034" s="9">
        <f t="shared" si="182"/>
        <v>3110.29</v>
      </c>
      <c r="N1034" s="9">
        <f t="shared" si="184"/>
        <v>3103.54</v>
      </c>
      <c r="O1034" s="10">
        <f t="shared" si="179"/>
        <v>4.1744679225097503E-3</v>
      </c>
      <c r="P1034" s="10">
        <f t="shared" si="181"/>
        <v>2.1955297992111156E-3</v>
      </c>
      <c r="Q1034" s="10">
        <f t="shared" si="183"/>
        <v>7.5073385439943241E-3</v>
      </c>
      <c r="R1034" s="10">
        <f t="shared" si="185"/>
        <v>2.1749357185665286E-3</v>
      </c>
      <c r="S1034" s="10">
        <f t="shared" ref="S1034:S1097" si="186">D1029</f>
        <v>-1.5827773238195064E-3</v>
      </c>
      <c r="T1034" s="7"/>
      <c r="U1034" s="7"/>
      <c r="V1034" s="7"/>
      <c r="W1034" s="7"/>
      <c r="X1034" s="7"/>
      <c r="Y1034" s="7"/>
      <c r="Z1034" s="7"/>
      <c r="AA1034" s="7"/>
      <c r="AB1034" s="7"/>
      <c r="AC1034" s="7"/>
    </row>
    <row r="1035" spans="1:29" x14ac:dyDescent="0.25">
      <c r="A1035" s="5">
        <v>43801</v>
      </c>
      <c r="B1035" s="6">
        <v>14.91</v>
      </c>
      <c r="C1035" s="6">
        <v>3113.87</v>
      </c>
      <c r="D1035" s="10">
        <f t="shared" si="176"/>
        <v>-8.6310641901572449E-3</v>
      </c>
      <c r="E1035" s="9">
        <f>B1034</f>
        <v>12.62</v>
      </c>
      <c r="F1035" s="9">
        <f>B1033</f>
        <v>11.75</v>
      </c>
      <c r="G1035" s="9">
        <f>B1032</f>
        <v>11.54</v>
      </c>
      <c r="H1035" s="9">
        <f>B1031</f>
        <v>11.87</v>
      </c>
      <c r="I1035" s="9">
        <f>B1030</f>
        <v>12.34</v>
      </c>
      <c r="J1035" s="9">
        <f t="shared" si="177"/>
        <v>3140.98</v>
      </c>
      <c r="K1035" s="9">
        <f t="shared" si="178"/>
        <v>3153.63</v>
      </c>
      <c r="L1035" s="9">
        <f t="shared" si="180"/>
        <v>3140.52</v>
      </c>
      <c r="M1035" s="9">
        <f t="shared" si="182"/>
        <v>3133.64</v>
      </c>
      <c r="N1035" s="9">
        <f t="shared" si="184"/>
        <v>3110.29</v>
      </c>
      <c r="O1035" s="10">
        <f t="shared" si="179"/>
        <v>-4.0112505271703291E-3</v>
      </c>
      <c r="P1035" s="10">
        <f t="shared" si="181"/>
        <v>4.1744679225097503E-3</v>
      </c>
      <c r="Q1035" s="10">
        <f t="shared" si="183"/>
        <v>2.1955297992111156E-3</v>
      </c>
      <c r="R1035" s="10">
        <f t="shared" si="185"/>
        <v>7.5073385439943241E-3</v>
      </c>
      <c r="S1035" s="10">
        <f t="shared" si="186"/>
        <v>2.1749357185665286E-3</v>
      </c>
      <c r="T1035" s="7"/>
      <c r="U1035" s="7"/>
      <c r="V1035" s="7"/>
      <c r="W1035" s="7"/>
      <c r="X1035" s="7"/>
      <c r="Y1035" s="7"/>
      <c r="Z1035" s="7"/>
      <c r="AA1035" s="7"/>
      <c r="AB1035" s="7"/>
      <c r="AC1035" s="7"/>
    </row>
    <row r="1036" spans="1:29" x14ac:dyDescent="0.25">
      <c r="A1036" s="5">
        <v>43802</v>
      </c>
      <c r="B1036" s="6">
        <v>15.96</v>
      </c>
      <c r="C1036" s="6">
        <v>3093.2</v>
      </c>
      <c r="D1036" s="10">
        <f t="shared" si="176"/>
        <v>-6.6380420505672832E-3</v>
      </c>
      <c r="E1036" s="9">
        <f>B1035</f>
        <v>14.91</v>
      </c>
      <c r="F1036" s="9">
        <f>B1034</f>
        <v>12.62</v>
      </c>
      <c r="G1036" s="9">
        <f>B1033</f>
        <v>11.75</v>
      </c>
      <c r="H1036" s="9">
        <f>B1032</f>
        <v>11.54</v>
      </c>
      <c r="I1036" s="9">
        <f>B1031</f>
        <v>11.87</v>
      </c>
      <c r="J1036" s="9">
        <f t="shared" si="177"/>
        <v>3113.87</v>
      </c>
      <c r="K1036" s="9">
        <f t="shared" si="178"/>
        <v>3140.98</v>
      </c>
      <c r="L1036" s="9">
        <f t="shared" si="180"/>
        <v>3153.63</v>
      </c>
      <c r="M1036" s="9">
        <f t="shared" si="182"/>
        <v>3140.52</v>
      </c>
      <c r="N1036" s="9">
        <f t="shared" si="184"/>
        <v>3133.64</v>
      </c>
      <c r="O1036" s="10">
        <f t="shared" si="179"/>
        <v>-8.6310641901572449E-3</v>
      </c>
      <c r="P1036" s="10">
        <f t="shared" si="181"/>
        <v>-4.0112505271703291E-3</v>
      </c>
      <c r="Q1036" s="10">
        <f t="shared" si="183"/>
        <v>4.1744679225097503E-3</v>
      </c>
      <c r="R1036" s="10">
        <f t="shared" si="185"/>
        <v>2.1955297992111156E-3</v>
      </c>
      <c r="S1036" s="10">
        <f t="shared" si="186"/>
        <v>7.5073385439943241E-3</v>
      </c>
      <c r="T1036" s="7"/>
      <c r="U1036" s="7"/>
      <c r="V1036" s="7"/>
      <c r="W1036" s="7"/>
      <c r="X1036" s="7"/>
      <c r="Y1036" s="7"/>
      <c r="Z1036" s="7"/>
      <c r="AA1036" s="7"/>
      <c r="AB1036" s="7"/>
      <c r="AC1036" s="7"/>
    </row>
    <row r="1037" spans="1:29" x14ac:dyDescent="0.25">
      <c r="A1037" s="5">
        <v>43803</v>
      </c>
      <c r="B1037" s="6">
        <v>14.8</v>
      </c>
      <c r="C1037" s="6">
        <v>3112.76</v>
      </c>
      <c r="D1037" s="10">
        <f t="shared" si="176"/>
        <v>6.323548428811776E-3</v>
      </c>
      <c r="E1037" s="9">
        <f>B1036</f>
        <v>15.96</v>
      </c>
      <c r="F1037" s="9">
        <f>B1035</f>
        <v>14.91</v>
      </c>
      <c r="G1037" s="9">
        <f>B1034</f>
        <v>12.62</v>
      </c>
      <c r="H1037" s="9">
        <f>B1033</f>
        <v>11.75</v>
      </c>
      <c r="I1037" s="9">
        <f>B1032</f>
        <v>11.54</v>
      </c>
      <c r="J1037" s="9">
        <f t="shared" si="177"/>
        <v>3093.2</v>
      </c>
      <c r="K1037" s="9">
        <f t="shared" si="178"/>
        <v>3113.87</v>
      </c>
      <c r="L1037" s="9">
        <f t="shared" si="180"/>
        <v>3140.98</v>
      </c>
      <c r="M1037" s="9">
        <f t="shared" si="182"/>
        <v>3153.63</v>
      </c>
      <c r="N1037" s="9">
        <f t="shared" si="184"/>
        <v>3140.52</v>
      </c>
      <c r="O1037" s="10">
        <f t="shared" si="179"/>
        <v>-6.6380420505672832E-3</v>
      </c>
      <c r="P1037" s="10">
        <f t="shared" si="181"/>
        <v>-8.6310641901572449E-3</v>
      </c>
      <c r="Q1037" s="10">
        <f t="shared" si="183"/>
        <v>-4.0112505271703291E-3</v>
      </c>
      <c r="R1037" s="10">
        <f t="shared" si="185"/>
        <v>4.1744679225097503E-3</v>
      </c>
      <c r="S1037" s="10">
        <f t="shared" si="186"/>
        <v>2.1955297992111156E-3</v>
      </c>
      <c r="T1037" s="7"/>
      <c r="U1037" s="7"/>
      <c r="V1037" s="7"/>
      <c r="W1037" s="7"/>
      <c r="X1037" s="7"/>
      <c r="Y1037" s="7"/>
      <c r="Z1037" s="7"/>
      <c r="AA1037" s="7"/>
      <c r="AB1037" s="7"/>
      <c r="AC1037" s="7"/>
    </row>
    <row r="1038" spans="1:29" x14ac:dyDescent="0.25">
      <c r="A1038" s="5">
        <v>43804</v>
      </c>
      <c r="B1038" s="6">
        <v>14.52</v>
      </c>
      <c r="C1038" s="6">
        <v>3117.43</v>
      </c>
      <c r="D1038" s="10">
        <f t="shared" si="176"/>
        <v>1.500276282141666E-3</v>
      </c>
      <c r="E1038" s="9">
        <f>B1037</f>
        <v>14.8</v>
      </c>
      <c r="F1038" s="9">
        <f>B1036</f>
        <v>15.96</v>
      </c>
      <c r="G1038" s="9">
        <f>B1035</f>
        <v>14.91</v>
      </c>
      <c r="H1038" s="9">
        <f>B1034</f>
        <v>12.62</v>
      </c>
      <c r="I1038" s="9">
        <f>B1033</f>
        <v>11.75</v>
      </c>
      <c r="J1038" s="9">
        <f t="shared" si="177"/>
        <v>3112.76</v>
      </c>
      <c r="K1038" s="9">
        <f t="shared" si="178"/>
        <v>3093.2</v>
      </c>
      <c r="L1038" s="9">
        <f t="shared" si="180"/>
        <v>3113.87</v>
      </c>
      <c r="M1038" s="9">
        <f t="shared" si="182"/>
        <v>3140.98</v>
      </c>
      <c r="N1038" s="9">
        <f t="shared" si="184"/>
        <v>3153.63</v>
      </c>
      <c r="O1038" s="10">
        <f t="shared" si="179"/>
        <v>6.323548428811776E-3</v>
      </c>
      <c r="P1038" s="10">
        <f t="shared" si="181"/>
        <v>-6.6380420505672832E-3</v>
      </c>
      <c r="Q1038" s="10">
        <f t="shared" si="183"/>
        <v>-8.6310641901572449E-3</v>
      </c>
      <c r="R1038" s="10">
        <f t="shared" si="185"/>
        <v>-4.0112505271703291E-3</v>
      </c>
      <c r="S1038" s="10">
        <f t="shared" si="186"/>
        <v>4.1744679225097503E-3</v>
      </c>
      <c r="T1038" s="7"/>
      <c r="U1038" s="7"/>
      <c r="V1038" s="7"/>
      <c r="W1038" s="7"/>
      <c r="X1038" s="7"/>
      <c r="Y1038" s="7"/>
      <c r="Z1038" s="7"/>
      <c r="AA1038" s="7"/>
      <c r="AB1038" s="7"/>
      <c r="AC1038" s="7"/>
    </row>
    <row r="1039" spans="1:29" x14ac:dyDescent="0.25">
      <c r="A1039" s="5">
        <v>43805</v>
      </c>
      <c r="B1039" s="6">
        <v>13.62</v>
      </c>
      <c r="C1039" s="6">
        <v>3145.91</v>
      </c>
      <c r="D1039" s="10">
        <f t="shared" si="176"/>
        <v>9.1357303933048417E-3</v>
      </c>
      <c r="E1039" s="9">
        <f>B1038</f>
        <v>14.52</v>
      </c>
      <c r="F1039" s="9">
        <f>B1037</f>
        <v>14.8</v>
      </c>
      <c r="G1039" s="9">
        <f>B1036</f>
        <v>15.96</v>
      </c>
      <c r="H1039" s="9">
        <f>B1035</f>
        <v>14.91</v>
      </c>
      <c r="I1039" s="9">
        <f>B1034</f>
        <v>12.62</v>
      </c>
      <c r="J1039" s="9">
        <f t="shared" si="177"/>
        <v>3117.43</v>
      </c>
      <c r="K1039" s="9">
        <f t="shared" si="178"/>
        <v>3112.76</v>
      </c>
      <c r="L1039" s="9">
        <f t="shared" si="180"/>
        <v>3093.2</v>
      </c>
      <c r="M1039" s="9">
        <f t="shared" si="182"/>
        <v>3113.87</v>
      </c>
      <c r="N1039" s="9">
        <f t="shared" si="184"/>
        <v>3140.98</v>
      </c>
      <c r="O1039" s="10">
        <f t="shared" si="179"/>
        <v>1.500276282141666E-3</v>
      </c>
      <c r="P1039" s="10">
        <f t="shared" si="181"/>
        <v>6.323548428811776E-3</v>
      </c>
      <c r="Q1039" s="10">
        <f t="shared" si="183"/>
        <v>-6.6380420505672832E-3</v>
      </c>
      <c r="R1039" s="10">
        <f t="shared" si="185"/>
        <v>-8.6310641901572449E-3</v>
      </c>
      <c r="S1039" s="10">
        <f t="shared" si="186"/>
        <v>-4.0112505271703291E-3</v>
      </c>
      <c r="T1039" s="7"/>
      <c r="U1039" s="7"/>
      <c r="V1039" s="7"/>
      <c r="W1039" s="7"/>
      <c r="X1039" s="7"/>
      <c r="Y1039" s="7"/>
      <c r="Z1039" s="7"/>
      <c r="AA1039" s="7"/>
      <c r="AB1039" s="7"/>
      <c r="AC1039" s="7"/>
    </row>
    <row r="1040" spans="1:29" x14ac:dyDescent="0.25">
      <c r="A1040" s="5">
        <v>43808</v>
      </c>
      <c r="B1040" s="6">
        <v>15.86</v>
      </c>
      <c r="C1040" s="6">
        <v>3135.96</v>
      </c>
      <c r="D1040" s="10">
        <f t="shared" si="176"/>
        <v>-3.1628368262283102E-3</v>
      </c>
      <c r="E1040" s="9">
        <f>B1039</f>
        <v>13.62</v>
      </c>
      <c r="F1040" s="9">
        <f>B1038</f>
        <v>14.52</v>
      </c>
      <c r="G1040" s="9">
        <f>B1037</f>
        <v>14.8</v>
      </c>
      <c r="H1040" s="9">
        <f>B1036</f>
        <v>15.96</v>
      </c>
      <c r="I1040" s="9">
        <f>B1035</f>
        <v>14.91</v>
      </c>
      <c r="J1040" s="9">
        <f t="shared" si="177"/>
        <v>3145.91</v>
      </c>
      <c r="K1040" s="9">
        <f t="shared" si="178"/>
        <v>3117.43</v>
      </c>
      <c r="L1040" s="9">
        <f t="shared" si="180"/>
        <v>3112.76</v>
      </c>
      <c r="M1040" s="9">
        <f t="shared" si="182"/>
        <v>3093.2</v>
      </c>
      <c r="N1040" s="9">
        <f t="shared" si="184"/>
        <v>3113.87</v>
      </c>
      <c r="O1040" s="10">
        <f t="shared" si="179"/>
        <v>9.1357303933048417E-3</v>
      </c>
      <c r="P1040" s="10">
        <f t="shared" si="181"/>
        <v>1.500276282141666E-3</v>
      </c>
      <c r="Q1040" s="10">
        <f t="shared" si="183"/>
        <v>6.323548428811776E-3</v>
      </c>
      <c r="R1040" s="10">
        <f t="shared" si="185"/>
        <v>-6.6380420505672832E-3</v>
      </c>
      <c r="S1040" s="10">
        <f t="shared" si="186"/>
        <v>-8.6310641901572449E-3</v>
      </c>
      <c r="T1040" s="7"/>
      <c r="U1040" s="7"/>
      <c r="V1040" s="7"/>
      <c r="W1040" s="7"/>
      <c r="X1040" s="7"/>
      <c r="Y1040" s="7"/>
      <c r="Z1040" s="7"/>
      <c r="AA1040" s="7"/>
      <c r="AB1040" s="7"/>
      <c r="AC1040" s="7"/>
    </row>
    <row r="1041" spans="1:29" x14ac:dyDescent="0.25">
      <c r="A1041" s="5">
        <v>43809</v>
      </c>
      <c r="B1041" s="6">
        <v>15.68</v>
      </c>
      <c r="C1041" s="6">
        <v>3132.52</v>
      </c>
      <c r="D1041" s="10">
        <f t="shared" si="176"/>
        <v>-1.0969527672547441E-3</v>
      </c>
      <c r="E1041" s="9">
        <f>B1040</f>
        <v>15.86</v>
      </c>
      <c r="F1041" s="9">
        <f>B1039</f>
        <v>13.62</v>
      </c>
      <c r="G1041" s="9">
        <f>B1038</f>
        <v>14.52</v>
      </c>
      <c r="H1041" s="9">
        <f>B1037</f>
        <v>14.8</v>
      </c>
      <c r="I1041" s="9">
        <f>B1036</f>
        <v>15.96</v>
      </c>
      <c r="J1041" s="9">
        <f t="shared" si="177"/>
        <v>3135.96</v>
      </c>
      <c r="K1041" s="9">
        <f t="shared" si="178"/>
        <v>3145.91</v>
      </c>
      <c r="L1041" s="9">
        <f t="shared" si="180"/>
        <v>3117.43</v>
      </c>
      <c r="M1041" s="9">
        <f t="shared" si="182"/>
        <v>3112.76</v>
      </c>
      <c r="N1041" s="9">
        <f t="shared" si="184"/>
        <v>3093.2</v>
      </c>
      <c r="O1041" s="10">
        <f t="shared" si="179"/>
        <v>-3.1628368262283102E-3</v>
      </c>
      <c r="P1041" s="10">
        <f t="shared" si="181"/>
        <v>9.1357303933048417E-3</v>
      </c>
      <c r="Q1041" s="10">
        <f t="shared" si="183"/>
        <v>1.500276282141666E-3</v>
      </c>
      <c r="R1041" s="10">
        <f t="shared" si="185"/>
        <v>6.323548428811776E-3</v>
      </c>
      <c r="S1041" s="10">
        <f t="shared" si="186"/>
        <v>-6.6380420505672832E-3</v>
      </c>
      <c r="T1041" s="7"/>
      <c r="U1041" s="7"/>
      <c r="V1041" s="7"/>
      <c r="W1041" s="7"/>
      <c r="X1041" s="7"/>
      <c r="Y1041" s="7"/>
      <c r="Z1041" s="7"/>
      <c r="AA1041" s="7"/>
      <c r="AB1041" s="7"/>
      <c r="AC1041" s="7"/>
    </row>
    <row r="1042" spans="1:29" x14ac:dyDescent="0.25">
      <c r="A1042" s="5">
        <v>43810</v>
      </c>
      <c r="B1042" s="6">
        <v>14.99</v>
      </c>
      <c r="C1042" s="6">
        <v>3141.63</v>
      </c>
      <c r="D1042" s="10">
        <f t="shared" si="176"/>
        <v>2.9082017034209873E-3</v>
      </c>
      <c r="E1042" s="9">
        <f>B1041</f>
        <v>15.68</v>
      </c>
      <c r="F1042" s="9">
        <f>B1040</f>
        <v>15.86</v>
      </c>
      <c r="G1042" s="9">
        <f>B1039</f>
        <v>13.62</v>
      </c>
      <c r="H1042" s="9">
        <f>B1038</f>
        <v>14.52</v>
      </c>
      <c r="I1042" s="9">
        <f>B1037</f>
        <v>14.8</v>
      </c>
      <c r="J1042" s="9">
        <f t="shared" si="177"/>
        <v>3132.52</v>
      </c>
      <c r="K1042" s="9">
        <f t="shared" si="178"/>
        <v>3135.96</v>
      </c>
      <c r="L1042" s="9">
        <f t="shared" si="180"/>
        <v>3145.91</v>
      </c>
      <c r="M1042" s="9">
        <f t="shared" si="182"/>
        <v>3117.43</v>
      </c>
      <c r="N1042" s="9">
        <f t="shared" si="184"/>
        <v>3112.76</v>
      </c>
      <c r="O1042" s="10">
        <f t="shared" si="179"/>
        <v>-1.0969527672547441E-3</v>
      </c>
      <c r="P1042" s="10">
        <f t="shared" si="181"/>
        <v>-3.1628368262283102E-3</v>
      </c>
      <c r="Q1042" s="10">
        <f t="shared" si="183"/>
        <v>9.1357303933048417E-3</v>
      </c>
      <c r="R1042" s="10">
        <f t="shared" si="185"/>
        <v>1.500276282141666E-3</v>
      </c>
      <c r="S1042" s="10">
        <f t="shared" si="186"/>
        <v>6.323548428811776E-3</v>
      </c>
      <c r="T1042" s="7"/>
      <c r="U1042" s="7"/>
      <c r="V1042" s="7"/>
      <c r="W1042" s="7"/>
      <c r="X1042" s="7"/>
      <c r="Y1042" s="7"/>
      <c r="Z1042" s="7"/>
      <c r="AA1042" s="7"/>
      <c r="AB1042" s="7"/>
      <c r="AC1042" s="7"/>
    </row>
    <row r="1043" spans="1:29" x14ac:dyDescent="0.25">
      <c r="A1043" s="5">
        <v>43811</v>
      </c>
      <c r="B1043" s="6">
        <v>13.94</v>
      </c>
      <c r="C1043" s="6">
        <v>3168.57</v>
      </c>
      <c r="D1043" s="10">
        <f t="shared" si="176"/>
        <v>8.5751663945150547E-3</v>
      </c>
      <c r="E1043" s="9">
        <f>B1042</f>
        <v>14.99</v>
      </c>
      <c r="F1043" s="9">
        <f>B1041</f>
        <v>15.68</v>
      </c>
      <c r="G1043" s="9">
        <f>B1040</f>
        <v>15.86</v>
      </c>
      <c r="H1043" s="9">
        <f>B1039</f>
        <v>13.62</v>
      </c>
      <c r="I1043" s="9">
        <f>B1038</f>
        <v>14.52</v>
      </c>
      <c r="J1043" s="9">
        <f t="shared" si="177"/>
        <v>3141.63</v>
      </c>
      <c r="K1043" s="9">
        <f t="shared" si="178"/>
        <v>3132.52</v>
      </c>
      <c r="L1043" s="9">
        <f t="shared" si="180"/>
        <v>3135.96</v>
      </c>
      <c r="M1043" s="9">
        <f t="shared" si="182"/>
        <v>3145.91</v>
      </c>
      <c r="N1043" s="9">
        <f t="shared" si="184"/>
        <v>3117.43</v>
      </c>
      <c r="O1043" s="10">
        <f t="shared" si="179"/>
        <v>2.9082017034209873E-3</v>
      </c>
      <c r="P1043" s="10">
        <f t="shared" si="181"/>
        <v>-1.0969527672547441E-3</v>
      </c>
      <c r="Q1043" s="10">
        <f t="shared" si="183"/>
        <v>-3.1628368262283102E-3</v>
      </c>
      <c r="R1043" s="10">
        <f t="shared" si="185"/>
        <v>9.1357303933048417E-3</v>
      </c>
      <c r="S1043" s="10">
        <f t="shared" si="186"/>
        <v>1.500276282141666E-3</v>
      </c>
      <c r="T1043" s="7"/>
      <c r="U1043" s="7"/>
      <c r="V1043" s="7"/>
      <c r="W1043" s="7"/>
      <c r="X1043" s="7"/>
      <c r="Y1043" s="7"/>
      <c r="Z1043" s="7"/>
      <c r="AA1043" s="7"/>
      <c r="AB1043" s="7"/>
      <c r="AC1043" s="7"/>
    </row>
    <row r="1044" spans="1:29" x14ac:dyDescent="0.25">
      <c r="A1044" s="5">
        <v>43812</v>
      </c>
      <c r="B1044" s="6">
        <v>12.63</v>
      </c>
      <c r="C1044" s="6">
        <v>3168.8</v>
      </c>
      <c r="D1044" s="10">
        <f t="shared" si="176"/>
        <v>7.258794976916505E-5</v>
      </c>
      <c r="E1044" s="9">
        <f>B1043</f>
        <v>13.94</v>
      </c>
      <c r="F1044" s="9">
        <f>B1042</f>
        <v>14.99</v>
      </c>
      <c r="G1044" s="9">
        <f>B1041</f>
        <v>15.68</v>
      </c>
      <c r="H1044" s="9">
        <f>B1040</f>
        <v>15.86</v>
      </c>
      <c r="I1044" s="9">
        <f>B1039</f>
        <v>13.62</v>
      </c>
      <c r="J1044" s="9">
        <f t="shared" si="177"/>
        <v>3168.57</v>
      </c>
      <c r="K1044" s="9">
        <f t="shared" si="178"/>
        <v>3141.63</v>
      </c>
      <c r="L1044" s="9">
        <f t="shared" si="180"/>
        <v>3132.52</v>
      </c>
      <c r="M1044" s="9">
        <f t="shared" si="182"/>
        <v>3135.96</v>
      </c>
      <c r="N1044" s="9">
        <f t="shared" si="184"/>
        <v>3145.91</v>
      </c>
      <c r="O1044" s="10">
        <f t="shared" si="179"/>
        <v>8.5751663945150547E-3</v>
      </c>
      <c r="P1044" s="10">
        <f t="shared" si="181"/>
        <v>2.9082017034209873E-3</v>
      </c>
      <c r="Q1044" s="10">
        <f t="shared" si="183"/>
        <v>-1.0969527672547441E-3</v>
      </c>
      <c r="R1044" s="10">
        <f t="shared" si="185"/>
        <v>-3.1628368262283102E-3</v>
      </c>
      <c r="S1044" s="10">
        <f t="shared" si="186"/>
        <v>9.1357303933048417E-3</v>
      </c>
      <c r="T1044" s="7"/>
      <c r="U1044" s="7"/>
      <c r="V1044" s="7"/>
      <c r="W1044" s="7"/>
      <c r="X1044" s="7"/>
      <c r="Y1044" s="7"/>
      <c r="Z1044" s="7"/>
      <c r="AA1044" s="7"/>
      <c r="AB1044" s="7"/>
      <c r="AC1044" s="7"/>
    </row>
    <row r="1045" spans="1:29" x14ac:dyDescent="0.25">
      <c r="A1045" s="5">
        <v>43815</v>
      </c>
      <c r="B1045" s="6">
        <v>12.14</v>
      </c>
      <c r="C1045" s="6">
        <v>3191.45</v>
      </c>
      <c r="D1045" s="10">
        <f t="shared" si="176"/>
        <v>7.1478162080280683E-3</v>
      </c>
      <c r="E1045" s="9">
        <f>B1044</f>
        <v>12.63</v>
      </c>
      <c r="F1045" s="9">
        <f>B1043</f>
        <v>13.94</v>
      </c>
      <c r="G1045" s="9">
        <f>B1042</f>
        <v>14.99</v>
      </c>
      <c r="H1045" s="9">
        <f>B1041</f>
        <v>15.68</v>
      </c>
      <c r="I1045" s="9">
        <f>B1040</f>
        <v>15.86</v>
      </c>
      <c r="J1045" s="9">
        <f t="shared" si="177"/>
        <v>3168.8</v>
      </c>
      <c r="K1045" s="9">
        <f t="shared" si="178"/>
        <v>3168.57</v>
      </c>
      <c r="L1045" s="9">
        <f t="shared" si="180"/>
        <v>3141.63</v>
      </c>
      <c r="M1045" s="9">
        <f t="shared" si="182"/>
        <v>3132.52</v>
      </c>
      <c r="N1045" s="9">
        <f t="shared" si="184"/>
        <v>3135.96</v>
      </c>
      <c r="O1045" s="10">
        <f t="shared" si="179"/>
        <v>7.258794976916505E-5</v>
      </c>
      <c r="P1045" s="10">
        <f t="shared" si="181"/>
        <v>8.5751663945150547E-3</v>
      </c>
      <c r="Q1045" s="10">
        <f t="shared" si="183"/>
        <v>2.9082017034209873E-3</v>
      </c>
      <c r="R1045" s="10">
        <f t="shared" si="185"/>
        <v>-1.0969527672547441E-3</v>
      </c>
      <c r="S1045" s="10">
        <f t="shared" si="186"/>
        <v>-3.1628368262283102E-3</v>
      </c>
      <c r="T1045" s="7"/>
      <c r="U1045" s="7"/>
      <c r="V1045" s="7"/>
      <c r="W1045" s="7"/>
      <c r="X1045" s="7"/>
      <c r="Y1045" s="7"/>
      <c r="Z1045" s="7"/>
      <c r="AA1045" s="7"/>
      <c r="AB1045" s="7"/>
      <c r="AC1045" s="7"/>
    </row>
    <row r="1046" spans="1:29" x14ac:dyDescent="0.25">
      <c r="A1046" s="5">
        <v>43816</v>
      </c>
      <c r="B1046" s="6">
        <v>12.29</v>
      </c>
      <c r="C1046" s="6">
        <v>3192.52</v>
      </c>
      <c r="D1046" s="10">
        <f t="shared" si="176"/>
        <v>3.3527080167328194E-4</v>
      </c>
      <c r="E1046" s="9">
        <f>B1045</f>
        <v>12.14</v>
      </c>
      <c r="F1046" s="9">
        <f>B1044</f>
        <v>12.63</v>
      </c>
      <c r="G1046" s="9">
        <f>B1043</f>
        <v>13.94</v>
      </c>
      <c r="H1046" s="9">
        <f>B1042</f>
        <v>14.99</v>
      </c>
      <c r="I1046" s="9">
        <f>B1041</f>
        <v>15.68</v>
      </c>
      <c r="J1046" s="9">
        <f t="shared" si="177"/>
        <v>3191.45</v>
      </c>
      <c r="K1046" s="9">
        <f t="shared" si="178"/>
        <v>3168.8</v>
      </c>
      <c r="L1046" s="9">
        <f t="shared" si="180"/>
        <v>3168.57</v>
      </c>
      <c r="M1046" s="9">
        <f t="shared" si="182"/>
        <v>3141.63</v>
      </c>
      <c r="N1046" s="9">
        <f t="shared" si="184"/>
        <v>3132.52</v>
      </c>
      <c r="O1046" s="10">
        <f t="shared" si="179"/>
        <v>7.1478162080280683E-3</v>
      </c>
      <c r="P1046" s="10">
        <f t="shared" si="181"/>
        <v>7.258794976916505E-5</v>
      </c>
      <c r="Q1046" s="10">
        <f t="shared" si="183"/>
        <v>8.5751663945150547E-3</v>
      </c>
      <c r="R1046" s="10">
        <f t="shared" si="185"/>
        <v>2.9082017034209873E-3</v>
      </c>
      <c r="S1046" s="10">
        <f t="shared" si="186"/>
        <v>-1.0969527672547441E-3</v>
      </c>
      <c r="T1046" s="7"/>
      <c r="U1046" s="7"/>
      <c r="V1046" s="7"/>
      <c r="W1046" s="7"/>
      <c r="X1046" s="7"/>
      <c r="Y1046" s="7"/>
      <c r="Z1046" s="7"/>
      <c r="AA1046" s="7"/>
      <c r="AB1046" s="7"/>
      <c r="AC1046" s="7"/>
    </row>
    <row r="1047" spans="1:29" x14ac:dyDescent="0.25">
      <c r="A1047" s="5">
        <v>43817</v>
      </c>
      <c r="B1047" s="6">
        <v>12.58</v>
      </c>
      <c r="C1047" s="6">
        <v>3191.14</v>
      </c>
      <c r="D1047" s="10">
        <f t="shared" si="176"/>
        <v>-4.3226040870536497E-4</v>
      </c>
      <c r="E1047" s="9">
        <f>B1046</f>
        <v>12.29</v>
      </c>
      <c r="F1047" s="9">
        <f>B1045</f>
        <v>12.14</v>
      </c>
      <c r="G1047" s="9">
        <f>B1044</f>
        <v>12.63</v>
      </c>
      <c r="H1047" s="9">
        <f>B1043</f>
        <v>13.94</v>
      </c>
      <c r="I1047" s="9">
        <f>B1042</f>
        <v>14.99</v>
      </c>
      <c r="J1047" s="9">
        <f t="shared" si="177"/>
        <v>3192.52</v>
      </c>
      <c r="K1047" s="9">
        <f t="shared" si="178"/>
        <v>3191.45</v>
      </c>
      <c r="L1047" s="9">
        <f t="shared" si="180"/>
        <v>3168.8</v>
      </c>
      <c r="M1047" s="9">
        <f t="shared" si="182"/>
        <v>3168.57</v>
      </c>
      <c r="N1047" s="9">
        <f t="shared" si="184"/>
        <v>3141.63</v>
      </c>
      <c r="O1047" s="10">
        <f t="shared" si="179"/>
        <v>3.3527080167328194E-4</v>
      </c>
      <c r="P1047" s="10">
        <f t="shared" si="181"/>
        <v>7.1478162080280683E-3</v>
      </c>
      <c r="Q1047" s="10">
        <f t="shared" si="183"/>
        <v>7.258794976916505E-5</v>
      </c>
      <c r="R1047" s="10">
        <f t="shared" si="185"/>
        <v>8.5751663945150547E-3</v>
      </c>
      <c r="S1047" s="10">
        <f t="shared" si="186"/>
        <v>2.9082017034209873E-3</v>
      </c>
      <c r="T1047" s="7"/>
      <c r="U1047" s="7"/>
      <c r="V1047" s="7"/>
      <c r="W1047" s="7"/>
      <c r="X1047" s="7"/>
      <c r="Y1047" s="7"/>
      <c r="Z1047" s="7"/>
      <c r="AA1047" s="7"/>
      <c r="AB1047" s="7"/>
      <c r="AC1047" s="7"/>
    </row>
    <row r="1048" spans="1:29" x14ac:dyDescent="0.25">
      <c r="A1048" s="5">
        <v>43818</v>
      </c>
      <c r="B1048" s="6">
        <v>12.5</v>
      </c>
      <c r="C1048" s="6">
        <v>3205.37</v>
      </c>
      <c r="D1048" s="10">
        <f t="shared" si="176"/>
        <v>4.4592214694434418E-3</v>
      </c>
      <c r="E1048" s="9">
        <f>B1047</f>
        <v>12.58</v>
      </c>
      <c r="F1048" s="9">
        <f>B1046</f>
        <v>12.29</v>
      </c>
      <c r="G1048" s="9">
        <f>B1045</f>
        <v>12.14</v>
      </c>
      <c r="H1048" s="9">
        <f>B1044</f>
        <v>12.63</v>
      </c>
      <c r="I1048" s="9">
        <f>B1043</f>
        <v>13.94</v>
      </c>
      <c r="J1048" s="9">
        <f t="shared" si="177"/>
        <v>3191.14</v>
      </c>
      <c r="K1048" s="9">
        <f t="shared" si="178"/>
        <v>3192.52</v>
      </c>
      <c r="L1048" s="9">
        <f t="shared" si="180"/>
        <v>3191.45</v>
      </c>
      <c r="M1048" s="9">
        <f t="shared" si="182"/>
        <v>3168.8</v>
      </c>
      <c r="N1048" s="9">
        <f t="shared" si="184"/>
        <v>3168.57</v>
      </c>
      <c r="O1048" s="10">
        <f t="shared" si="179"/>
        <v>-4.3226040870536497E-4</v>
      </c>
      <c r="P1048" s="10">
        <f t="shared" si="181"/>
        <v>3.3527080167328194E-4</v>
      </c>
      <c r="Q1048" s="10">
        <f t="shared" si="183"/>
        <v>7.1478162080280683E-3</v>
      </c>
      <c r="R1048" s="10">
        <f t="shared" si="185"/>
        <v>7.258794976916505E-5</v>
      </c>
      <c r="S1048" s="10">
        <f t="shared" si="186"/>
        <v>8.5751663945150547E-3</v>
      </c>
      <c r="T1048" s="7"/>
      <c r="U1048" s="7"/>
      <c r="V1048" s="7"/>
      <c r="W1048" s="7"/>
      <c r="X1048" s="7"/>
      <c r="Y1048" s="7"/>
      <c r="Z1048" s="7"/>
      <c r="AA1048" s="7"/>
      <c r="AB1048" s="7"/>
      <c r="AC1048" s="7"/>
    </row>
    <row r="1049" spans="1:29" x14ac:dyDescent="0.25">
      <c r="A1049" s="5">
        <v>43819</v>
      </c>
      <c r="B1049" s="6">
        <v>12.51</v>
      </c>
      <c r="C1049" s="6">
        <v>3221.22</v>
      </c>
      <c r="D1049" s="10">
        <f t="shared" si="176"/>
        <v>4.9448269622538454E-3</v>
      </c>
      <c r="E1049" s="9">
        <f>B1048</f>
        <v>12.5</v>
      </c>
      <c r="F1049" s="9">
        <f>B1047</f>
        <v>12.58</v>
      </c>
      <c r="G1049" s="9">
        <f>B1046</f>
        <v>12.29</v>
      </c>
      <c r="H1049" s="9">
        <f>B1045</f>
        <v>12.14</v>
      </c>
      <c r="I1049" s="9">
        <f>B1044</f>
        <v>12.63</v>
      </c>
      <c r="J1049" s="9">
        <f t="shared" si="177"/>
        <v>3205.37</v>
      </c>
      <c r="K1049" s="9">
        <f t="shared" si="178"/>
        <v>3191.14</v>
      </c>
      <c r="L1049" s="9">
        <f t="shared" si="180"/>
        <v>3192.52</v>
      </c>
      <c r="M1049" s="9">
        <f t="shared" si="182"/>
        <v>3191.45</v>
      </c>
      <c r="N1049" s="9">
        <f t="shared" si="184"/>
        <v>3168.8</v>
      </c>
      <c r="O1049" s="10">
        <f t="shared" si="179"/>
        <v>4.4592214694434418E-3</v>
      </c>
      <c r="P1049" s="10">
        <f t="shared" si="181"/>
        <v>-4.3226040870536497E-4</v>
      </c>
      <c r="Q1049" s="10">
        <f t="shared" si="183"/>
        <v>3.3527080167328194E-4</v>
      </c>
      <c r="R1049" s="10">
        <f t="shared" si="185"/>
        <v>7.1478162080280683E-3</v>
      </c>
      <c r="S1049" s="10">
        <f t="shared" si="186"/>
        <v>7.258794976916505E-5</v>
      </c>
      <c r="T1049" s="7"/>
      <c r="U1049" s="7"/>
      <c r="V1049" s="7"/>
      <c r="W1049" s="7"/>
      <c r="X1049" s="7"/>
      <c r="Y1049" s="7"/>
      <c r="Z1049" s="7"/>
      <c r="AA1049" s="7"/>
      <c r="AB1049" s="7"/>
      <c r="AC1049" s="7"/>
    </row>
    <row r="1050" spans="1:29" x14ac:dyDescent="0.25">
      <c r="A1050" s="5">
        <v>43822</v>
      </c>
      <c r="B1050" s="6">
        <v>12.61</v>
      </c>
      <c r="C1050" s="6">
        <v>3224.01</v>
      </c>
      <c r="D1050" s="10">
        <f t="shared" si="176"/>
        <v>8.6613146571812294E-4</v>
      </c>
      <c r="E1050" s="9">
        <f>B1049</f>
        <v>12.51</v>
      </c>
      <c r="F1050" s="9">
        <f>B1048</f>
        <v>12.5</v>
      </c>
      <c r="G1050" s="9">
        <f>B1047</f>
        <v>12.58</v>
      </c>
      <c r="H1050" s="9">
        <f>B1046</f>
        <v>12.29</v>
      </c>
      <c r="I1050" s="9">
        <f>B1045</f>
        <v>12.14</v>
      </c>
      <c r="J1050" s="9">
        <f t="shared" si="177"/>
        <v>3221.22</v>
      </c>
      <c r="K1050" s="9">
        <f t="shared" si="178"/>
        <v>3205.37</v>
      </c>
      <c r="L1050" s="9">
        <f t="shared" si="180"/>
        <v>3191.14</v>
      </c>
      <c r="M1050" s="9">
        <f t="shared" si="182"/>
        <v>3192.52</v>
      </c>
      <c r="N1050" s="9">
        <f t="shared" si="184"/>
        <v>3191.45</v>
      </c>
      <c r="O1050" s="10">
        <f t="shared" si="179"/>
        <v>4.9448269622538454E-3</v>
      </c>
      <c r="P1050" s="10">
        <f t="shared" si="181"/>
        <v>4.4592214694434418E-3</v>
      </c>
      <c r="Q1050" s="10">
        <f t="shared" si="183"/>
        <v>-4.3226040870536497E-4</v>
      </c>
      <c r="R1050" s="10">
        <f t="shared" si="185"/>
        <v>3.3527080167328194E-4</v>
      </c>
      <c r="S1050" s="10">
        <f t="shared" si="186"/>
        <v>7.1478162080280683E-3</v>
      </c>
      <c r="T1050" s="7"/>
      <c r="U1050" s="7"/>
      <c r="V1050" s="7"/>
      <c r="W1050" s="7"/>
      <c r="X1050" s="7"/>
      <c r="Y1050" s="7"/>
      <c r="Z1050" s="7"/>
      <c r="AA1050" s="7"/>
      <c r="AB1050" s="7"/>
      <c r="AC1050" s="7"/>
    </row>
    <row r="1051" spans="1:29" x14ac:dyDescent="0.25">
      <c r="A1051" s="5">
        <v>43823</v>
      </c>
      <c r="B1051" s="6">
        <v>12.67</v>
      </c>
      <c r="C1051" s="6">
        <v>3223.38</v>
      </c>
      <c r="D1051" s="10">
        <f t="shared" si="176"/>
        <v>-1.9540882317370389E-4</v>
      </c>
      <c r="E1051" s="9">
        <f>B1050</f>
        <v>12.61</v>
      </c>
      <c r="F1051" s="9">
        <f>B1049</f>
        <v>12.51</v>
      </c>
      <c r="G1051" s="9">
        <f>B1048</f>
        <v>12.5</v>
      </c>
      <c r="H1051" s="9">
        <f>B1047</f>
        <v>12.58</v>
      </c>
      <c r="I1051" s="9">
        <f>B1046</f>
        <v>12.29</v>
      </c>
      <c r="J1051" s="9">
        <f t="shared" si="177"/>
        <v>3224.01</v>
      </c>
      <c r="K1051" s="9">
        <f t="shared" si="178"/>
        <v>3221.22</v>
      </c>
      <c r="L1051" s="9">
        <f t="shared" si="180"/>
        <v>3205.37</v>
      </c>
      <c r="M1051" s="9">
        <f t="shared" si="182"/>
        <v>3191.14</v>
      </c>
      <c r="N1051" s="9">
        <f t="shared" si="184"/>
        <v>3192.52</v>
      </c>
      <c r="O1051" s="10">
        <f t="shared" si="179"/>
        <v>8.6613146571812294E-4</v>
      </c>
      <c r="P1051" s="10">
        <f t="shared" si="181"/>
        <v>4.9448269622538454E-3</v>
      </c>
      <c r="Q1051" s="10">
        <f t="shared" si="183"/>
        <v>4.4592214694434418E-3</v>
      </c>
      <c r="R1051" s="10">
        <f t="shared" si="185"/>
        <v>-4.3226040870536497E-4</v>
      </c>
      <c r="S1051" s="10">
        <f t="shared" si="186"/>
        <v>3.3527080167328194E-4</v>
      </c>
      <c r="T1051" s="7"/>
      <c r="U1051" s="7"/>
      <c r="V1051" s="7"/>
      <c r="W1051" s="7"/>
      <c r="X1051" s="7"/>
      <c r="Y1051" s="7"/>
      <c r="Z1051" s="7"/>
      <c r="AA1051" s="7"/>
      <c r="AB1051" s="7"/>
      <c r="AC1051" s="7"/>
    </row>
    <row r="1052" spans="1:29" x14ac:dyDescent="0.25">
      <c r="A1052" s="5">
        <v>43825</v>
      </c>
      <c r="B1052" s="6">
        <v>12.65</v>
      </c>
      <c r="C1052" s="6">
        <v>3239.91</v>
      </c>
      <c r="D1052" s="10">
        <f t="shared" si="176"/>
        <v>5.1281573999961694E-3</v>
      </c>
      <c r="E1052" s="9">
        <f>B1051</f>
        <v>12.67</v>
      </c>
      <c r="F1052" s="9">
        <f>B1050</f>
        <v>12.61</v>
      </c>
      <c r="G1052" s="9">
        <f>B1049</f>
        <v>12.51</v>
      </c>
      <c r="H1052" s="9">
        <f>B1048</f>
        <v>12.5</v>
      </c>
      <c r="I1052" s="9">
        <f>B1047</f>
        <v>12.58</v>
      </c>
      <c r="J1052" s="9">
        <f t="shared" si="177"/>
        <v>3223.38</v>
      </c>
      <c r="K1052" s="9">
        <f t="shared" si="178"/>
        <v>3224.01</v>
      </c>
      <c r="L1052" s="9">
        <f t="shared" si="180"/>
        <v>3221.22</v>
      </c>
      <c r="M1052" s="9">
        <f t="shared" si="182"/>
        <v>3205.37</v>
      </c>
      <c r="N1052" s="9">
        <f t="shared" si="184"/>
        <v>3191.14</v>
      </c>
      <c r="O1052" s="10">
        <f t="shared" si="179"/>
        <v>-1.9540882317370389E-4</v>
      </c>
      <c r="P1052" s="10">
        <f t="shared" si="181"/>
        <v>8.6613146571812294E-4</v>
      </c>
      <c r="Q1052" s="10">
        <f t="shared" si="183"/>
        <v>4.9448269622538454E-3</v>
      </c>
      <c r="R1052" s="10">
        <f t="shared" si="185"/>
        <v>4.4592214694434418E-3</v>
      </c>
      <c r="S1052" s="10">
        <f t="shared" si="186"/>
        <v>-4.3226040870536497E-4</v>
      </c>
      <c r="T1052" s="7"/>
      <c r="U1052" s="7"/>
      <c r="V1052" s="7"/>
      <c r="W1052" s="7"/>
      <c r="X1052" s="7"/>
      <c r="Y1052" s="7"/>
      <c r="Z1052" s="7"/>
      <c r="AA1052" s="7"/>
      <c r="AB1052" s="7"/>
      <c r="AC1052" s="7"/>
    </row>
    <row r="1053" spans="1:29" x14ac:dyDescent="0.25">
      <c r="A1053" s="5">
        <v>43826</v>
      </c>
      <c r="B1053" s="6">
        <v>13.43</v>
      </c>
      <c r="C1053" s="6">
        <v>3240.02</v>
      </c>
      <c r="D1053" s="10">
        <f t="shared" si="176"/>
        <v>3.3951560382883272E-5</v>
      </c>
      <c r="E1053" s="9">
        <f>B1052</f>
        <v>12.65</v>
      </c>
      <c r="F1053" s="9">
        <f>B1051</f>
        <v>12.67</v>
      </c>
      <c r="G1053" s="9">
        <f>B1050</f>
        <v>12.61</v>
      </c>
      <c r="H1053" s="9">
        <f>B1049</f>
        <v>12.51</v>
      </c>
      <c r="I1053" s="9">
        <f>B1048</f>
        <v>12.5</v>
      </c>
      <c r="J1053" s="9">
        <f t="shared" si="177"/>
        <v>3239.91</v>
      </c>
      <c r="K1053" s="9">
        <f t="shared" si="178"/>
        <v>3223.38</v>
      </c>
      <c r="L1053" s="9">
        <f t="shared" si="180"/>
        <v>3224.01</v>
      </c>
      <c r="M1053" s="9">
        <f t="shared" si="182"/>
        <v>3221.22</v>
      </c>
      <c r="N1053" s="9">
        <f t="shared" si="184"/>
        <v>3205.37</v>
      </c>
      <c r="O1053" s="10">
        <f t="shared" si="179"/>
        <v>5.1281573999961694E-3</v>
      </c>
      <c r="P1053" s="10">
        <f t="shared" si="181"/>
        <v>-1.9540882317370389E-4</v>
      </c>
      <c r="Q1053" s="10">
        <f t="shared" si="183"/>
        <v>8.6613146571812294E-4</v>
      </c>
      <c r="R1053" s="10">
        <f t="shared" si="185"/>
        <v>4.9448269622538454E-3</v>
      </c>
      <c r="S1053" s="10">
        <f t="shared" si="186"/>
        <v>4.4592214694434418E-3</v>
      </c>
      <c r="T1053" s="7"/>
      <c r="U1053" s="7"/>
      <c r="V1053" s="7"/>
      <c r="W1053" s="7"/>
      <c r="X1053" s="7"/>
      <c r="Y1053" s="7"/>
      <c r="Z1053" s="7"/>
      <c r="AA1053" s="7"/>
      <c r="AB1053" s="7"/>
      <c r="AC1053" s="7"/>
    </row>
    <row r="1054" spans="1:29" x14ac:dyDescent="0.25">
      <c r="A1054" s="5">
        <v>43829</v>
      </c>
      <c r="B1054" s="6">
        <v>14.82</v>
      </c>
      <c r="C1054" s="6">
        <v>3221.29</v>
      </c>
      <c r="D1054" s="10">
        <f t="shared" si="176"/>
        <v>-5.7808285134042237E-3</v>
      </c>
      <c r="E1054" s="9">
        <f>B1053</f>
        <v>13.43</v>
      </c>
      <c r="F1054" s="9">
        <f>B1052</f>
        <v>12.65</v>
      </c>
      <c r="G1054" s="9">
        <f>B1051</f>
        <v>12.67</v>
      </c>
      <c r="H1054" s="9">
        <f>B1050</f>
        <v>12.61</v>
      </c>
      <c r="I1054" s="9">
        <f>B1049</f>
        <v>12.51</v>
      </c>
      <c r="J1054" s="9">
        <f t="shared" si="177"/>
        <v>3240.02</v>
      </c>
      <c r="K1054" s="9">
        <f t="shared" si="178"/>
        <v>3239.91</v>
      </c>
      <c r="L1054" s="9">
        <f t="shared" si="180"/>
        <v>3223.38</v>
      </c>
      <c r="M1054" s="9">
        <f t="shared" si="182"/>
        <v>3224.01</v>
      </c>
      <c r="N1054" s="9">
        <f t="shared" si="184"/>
        <v>3221.22</v>
      </c>
      <c r="O1054" s="10">
        <f t="shared" si="179"/>
        <v>3.3951560382883272E-5</v>
      </c>
      <c r="P1054" s="10">
        <f t="shared" si="181"/>
        <v>5.1281573999961694E-3</v>
      </c>
      <c r="Q1054" s="10">
        <f t="shared" si="183"/>
        <v>-1.9540882317370389E-4</v>
      </c>
      <c r="R1054" s="10">
        <f t="shared" si="185"/>
        <v>8.6613146571812294E-4</v>
      </c>
      <c r="S1054" s="10">
        <f t="shared" si="186"/>
        <v>4.9448269622538454E-3</v>
      </c>
      <c r="T1054" s="7"/>
      <c r="U1054" s="7"/>
      <c r="V1054" s="7"/>
      <c r="W1054" s="7"/>
      <c r="X1054" s="7"/>
      <c r="Y1054" s="7"/>
      <c r="Z1054" s="7"/>
      <c r="AA1054" s="7"/>
      <c r="AB1054" s="7"/>
      <c r="AC1054" s="7"/>
    </row>
    <row r="1055" spans="1:29" x14ac:dyDescent="0.25">
      <c r="A1055" s="5">
        <v>43830</v>
      </c>
      <c r="B1055" s="6">
        <v>13.78</v>
      </c>
      <c r="C1055" s="6">
        <v>3230.78</v>
      </c>
      <c r="D1055" s="10">
        <f t="shared" si="176"/>
        <v>2.9460247292234509E-3</v>
      </c>
      <c r="E1055" s="9">
        <f>B1054</f>
        <v>14.82</v>
      </c>
      <c r="F1055" s="9">
        <f>B1053</f>
        <v>13.43</v>
      </c>
      <c r="G1055" s="9">
        <f>B1052</f>
        <v>12.65</v>
      </c>
      <c r="H1055" s="9">
        <f>B1051</f>
        <v>12.67</v>
      </c>
      <c r="I1055" s="9">
        <f>B1050</f>
        <v>12.61</v>
      </c>
      <c r="J1055" s="9">
        <f t="shared" si="177"/>
        <v>3221.29</v>
      </c>
      <c r="K1055" s="9">
        <f t="shared" si="178"/>
        <v>3240.02</v>
      </c>
      <c r="L1055" s="9">
        <f t="shared" si="180"/>
        <v>3239.91</v>
      </c>
      <c r="M1055" s="9">
        <f t="shared" si="182"/>
        <v>3223.38</v>
      </c>
      <c r="N1055" s="9">
        <f t="shared" si="184"/>
        <v>3224.01</v>
      </c>
      <c r="O1055" s="10">
        <f t="shared" si="179"/>
        <v>-5.7808285134042237E-3</v>
      </c>
      <c r="P1055" s="10">
        <f t="shared" si="181"/>
        <v>3.3951560382883272E-5</v>
      </c>
      <c r="Q1055" s="10">
        <f t="shared" si="183"/>
        <v>5.1281573999961694E-3</v>
      </c>
      <c r="R1055" s="10">
        <f t="shared" si="185"/>
        <v>-1.9540882317370389E-4</v>
      </c>
      <c r="S1055" s="10">
        <f t="shared" si="186"/>
        <v>8.6613146571812294E-4</v>
      </c>
      <c r="T1055" s="7"/>
      <c r="U1055" s="7"/>
      <c r="V1055" s="7"/>
      <c r="W1055" s="7"/>
      <c r="X1055" s="7"/>
      <c r="Y1055" s="7"/>
      <c r="Z1055" s="7"/>
      <c r="AA1055" s="7"/>
      <c r="AB1055" s="7"/>
      <c r="AC1055" s="7"/>
    </row>
    <row r="1056" spans="1:29" x14ac:dyDescent="0.25">
      <c r="A1056" s="5">
        <v>43832</v>
      </c>
      <c r="B1056" s="6">
        <v>12.47</v>
      </c>
      <c r="C1056" s="6">
        <v>3257.85</v>
      </c>
      <c r="D1056" s="10">
        <f t="shared" si="176"/>
        <v>8.3787815945375321E-3</v>
      </c>
      <c r="E1056" s="9">
        <f>B1055</f>
        <v>13.78</v>
      </c>
      <c r="F1056" s="9">
        <f>B1054</f>
        <v>14.82</v>
      </c>
      <c r="G1056" s="9">
        <f>B1053</f>
        <v>13.43</v>
      </c>
      <c r="H1056" s="9">
        <f>B1052</f>
        <v>12.65</v>
      </c>
      <c r="I1056" s="9">
        <f>B1051</f>
        <v>12.67</v>
      </c>
      <c r="J1056" s="9">
        <f t="shared" si="177"/>
        <v>3230.78</v>
      </c>
      <c r="K1056" s="9">
        <f t="shared" si="178"/>
        <v>3221.29</v>
      </c>
      <c r="L1056" s="9">
        <f t="shared" si="180"/>
        <v>3240.02</v>
      </c>
      <c r="M1056" s="9">
        <f t="shared" si="182"/>
        <v>3239.91</v>
      </c>
      <c r="N1056" s="9">
        <f t="shared" si="184"/>
        <v>3223.38</v>
      </c>
      <c r="O1056" s="10">
        <f t="shared" si="179"/>
        <v>2.9460247292234509E-3</v>
      </c>
      <c r="P1056" s="10">
        <f t="shared" si="181"/>
        <v>-5.7808285134042237E-3</v>
      </c>
      <c r="Q1056" s="10">
        <f t="shared" si="183"/>
        <v>3.3951560382883272E-5</v>
      </c>
      <c r="R1056" s="10">
        <f t="shared" si="185"/>
        <v>5.1281573999961694E-3</v>
      </c>
      <c r="S1056" s="10">
        <f t="shared" si="186"/>
        <v>-1.9540882317370389E-4</v>
      </c>
      <c r="T1056" s="7"/>
      <c r="U1056" s="7"/>
      <c r="V1056" s="7"/>
      <c r="W1056" s="7"/>
      <c r="X1056" s="7"/>
      <c r="Y1056" s="7"/>
      <c r="Z1056" s="7"/>
      <c r="AA1056" s="7"/>
      <c r="AB1056" s="7"/>
      <c r="AC1056" s="7"/>
    </row>
    <row r="1057" spans="1:29" x14ac:dyDescent="0.25">
      <c r="A1057" s="5">
        <v>43833</v>
      </c>
      <c r="B1057" s="6">
        <v>14.02</v>
      </c>
      <c r="C1057" s="6">
        <v>3234.85</v>
      </c>
      <c r="D1057" s="10">
        <f t="shared" si="176"/>
        <v>-7.059870773669763E-3</v>
      </c>
      <c r="E1057" s="9">
        <f>B1056</f>
        <v>12.47</v>
      </c>
      <c r="F1057" s="9">
        <f>B1055</f>
        <v>13.78</v>
      </c>
      <c r="G1057" s="9">
        <f>B1054</f>
        <v>14.82</v>
      </c>
      <c r="H1057" s="9">
        <f>B1053</f>
        <v>13.43</v>
      </c>
      <c r="I1057" s="9">
        <f>B1052</f>
        <v>12.65</v>
      </c>
      <c r="J1057" s="9">
        <f t="shared" si="177"/>
        <v>3257.85</v>
      </c>
      <c r="K1057" s="9">
        <f t="shared" si="178"/>
        <v>3230.78</v>
      </c>
      <c r="L1057" s="9">
        <f t="shared" si="180"/>
        <v>3221.29</v>
      </c>
      <c r="M1057" s="9">
        <f t="shared" si="182"/>
        <v>3240.02</v>
      </c>
      <c r="N1057" s="9">
        <f t="shared" si="184"/>
        <v>3239.91</v>
      </c>
      <c r="O1057" s="10">
        <f t="shared" si="179"/>
        <v>8.3787815945375321E-3</v>
      </c>
      <c r="P1057" s="10">
        <f t="shared" si="181"/>
        <v>2.9460247292234509E-3</v>
      </c>
      <c r="Q1057" s="10">
        <f t="shared" si="183"/>
        <v>-5.7808285134042237E-3</v>
      </c>
      <c r="R1057" s="10">
        <f t="shared" si="185"/>
        <v>3.3951560382883272E-5</v>
      </c>
      <c r="S1057" s="10">
        <f t="shared" si="186"/>
        <v>5.1281573999961694E-3</v>
      </c>
      <c r="T1057" s="7"/>
      <c r="U1057" s="7"/>
      <c r="V1057" s="7"/>
      <c r="W1057" s="7"/>
      <c r="X1057" s="7"/>
      <c r="Y1057" s="7"/>
      <c r="Z1057" s="7"/>
      <c r="AA1057" s="7"/>
      <c r="AB1057" s="7"/>
      <c r="AC1057" s="7"/>
    </row>
    <row r="1058" spans="1:29" x14ac:dyDescent="0.25">
      <c r="A1058" s="5">
        <v>43836</v>
      </c>
      <c r="B1058" s="6">
        <v>13.85</v>
      </c>
      <c r="C1058" s="6">
        <v>3246.28</v>
      </c>
      <c r="D1058" s="10">
        <f t="shared" si="176"/>
        <v>3.5333941295578875E-3</v>
      </c>
      <c r="E1058" s="9">
        <f>B1057</f>
        <v>14.02</v>
      </c>
      <c r="F1058" s="9">
        <f>B1056</f>
        <v>12.47</v>
      </c>
      <c r="G1058" s="9">
        <f>B1055</f>
        <v>13.78</v>
      </c>
      <c r="H1058" s="9">
        <f>B1054</f>
        <v>14.82</v>
      </c>
      <c r="I1058" s="9">
        <f>B1053</f>
        <v>13.43</v>
      </c>
      <c r="J1058" s="9">
        <f t="shared" si="177"/>
        <v>3234.85</v>
      </c>
      <c r="K1058" s="9">
        <f t="shared" si="178"/>
        <v>3257.85</v>
      </c>
      <c r="L1058" s="9">
        <f t="shared" si="180"/>
        <v>3230.78</v>
      </c>
      <c r="M1058" s="9">
        <f t="shared" si="182"/>
        <v>3221.29</v>
      </c>
      <c r="N1058" s="9">
        <f t="shared" si="184"/>
        <v>3240.02</v>
      </c>
      <c r="O1058" s="10">
        <f t="shared" si="179"/>
        <v>-7.059870773669763E-3</v>
      </c>
      <c r="P1058" s="10">
        <f t="shared" si="181"/>
        <v>8.3787815945375321E-3</v>
      </c>
      <c r="Q1058" s="10">
        <f t="shared" si="183"/>
        <v>2.9460247292234509E-3</v>
      </c>
      <c r="R1058" s="10">
        <f t="shared" si="185"/>
        <v>-5.7808285134042237E-3</v>
      </c>
      <c r="S1058" s="10">
        <f t="shared" si="186"/>
        <v>3.3951560382883272E-5</v>
      </c>
      <c r="T1058" s="7"/>
      <c r="U1058" s="7"/>
      <c r="V1058" s="7"/>
      <c r="W1058" s="7"/>
      <c r="X1058" s="7"/>
      <c r="Y1058" s="7"/>
      <c r="Z1058" s="7"/>
      <c r="AA1058" s="7"/>
      <c r="AB1058" s="7"/>
      <c r="AC1058" s="7"/>
    </row>
    <row r="1059" spans="1:29" x14ac:dyDescent="0.25">
      <c r="A1059" s="5">
        <v>43837</v>
      </c>
      <c r="B1059" s="6">
        <v>13.79</v>
      </c>
      <c r="C1059" s="6">
        <v>3237.18</v>
      </c>
      <c r="D1059" s="10">
        <f t="shared" si="176"/>
        <v>-2.8032085956850583E-3</v>
      </c>
      <c r="E1059" s="9">
        <f>B1058</f>
        <v>13.85</v>
      </c>
      <c r="F1059" s="9">
        <f>B1057</f>
        <v>14.02</v>
      </c>
      <c r="G1059" s="9">
        <f>B1056</f>
        <v>12.47</v>
      </c>
      <c r="H1059" s="9">
        <f>B1055</f>
        <v>13.78</v>
      </c>
      <c r="I1059" s="9">
        <f>B1054</f>
        <v>14.82</v>
      </c>
      <c r="J1059" s="9">
        <f t="shared" si="177"/>
        <v>3246.28</v>
      </c>
      <c r="K1059" s="9">
        <f t="shared" si="178"/>
        <v>3234.85</v>
      </c>
      <c r="L1059" s="9">
        <f t="shared" si="180"/>
        <v>3257.85</v>
      </c>
      <c r="M1059" s="9">
        <f t="shared" si="182"/>
        <v>3230.78</v>
      </c>
      <c r="N1059" s="9">
        <f t="shared" si="184"/>
        <v>3221.29</v>
      </c>
      <c r="O1059" s="10">
        <f t="shared" si="179"/>
        <v>3.5333941295578875E-3</v>
      </c>
      <c r="P1059" s="10">
        <f t="shared" si="181"/>
        <v>-7.059870773669763E-3</v>
      </c>
      <c r="Q1059" s="10">
        <f t="shared" si="183"/>
        <v>8.3787815945375321E-3</v>
      </c>
      <c r="R1059" s="10">
        <f t="shared" si="185"/>
        <v>2.9460247292234509E-3</v>
      </c>
      <c r="S1059" s="10">
        <f t="shared" si="186"/>
        <v>-5.7808285134042237E-3</v>
      </c>
      <c r="T1059" s="7"/>
      <c r="U1059" s="7"/>
      <c r="V1059" s="7"/>
      <c r="W1059" s="7"/>
      <c r="X1059" s="7"/>
      <c r="Y1059" s="7"/>
      <c r="Z1059" s="7"/>
      <c r="AA1059" s="7"/>
      <c r="AB1059" s="7"/>
      <c r="AC1059" s="7"/>
    </row>
    <row r="1060" spans="1:29" x14ac:dyDescent="0.25">
      <c r="A1060" s="5">
        <v>43838</v>
      </c>
      <c r="B1060" s="6">
        <v>13.45</v>
      </c>
      <c r="C1060" s="6">
        <v>3253.05</v>
      </c>
      <c r="D1060" s="10">
        <f t="shared" si="176"/>
        <v>4.9024150649641385E-3</v>
      </c>
      <c r="E1060" s="9">
        <f>B1059</f>
        <v>13.79</v>
      </c>
      <c r="F1060" s="9">
        <f>B1058</f>
        <v>13.85</v>
      </c>
      <c r="G1060" s="9">
        <f>B1057</f>
        <v>14.02</v>
      </c>
      <c r="H1060" s="9">
        <f>B1056</f>
        <v>12.47</v>
      </c>
      <c r="I1060" s="9">
        <f>B1055</f>
        <v>13.78</v>
      </c>
      <c r="J1060" s="9">
        <f t="shared" si="177"/>
        <v>3237.18</v>
      </c>
      <c r="K1060" s="9">
        <f t="shared" si="178"/>
        <v>3246.28</v>
      </c>
      <c r="L1060" s="9">
        <f t="shared" si="180"/>
        <v>3234.85</v>
      </c>
      <c r="M1060" s="9">
        <f t="shared" si="182"/>
        <v>3257.85</v>
      </c>
      <c r="N1060" s="9">
        <f t="shared" si="184"/>
        <v>3230.78</v>
      </c>
      <c r="O1060" s="10">
        <f t="shared" si="179"/>
        <v>-2.8032085956850583E-3</v>
      </c>
      <c r="P1060" s="10">
        <f t="shared" si="181"/>
        <v>3.5333941295578875E-3</v>
      </c>
      <c r="Q1060" s="10">
        <f t="shared" si="183"/>
        <v>-7.059870773669763E-3</v>
      </c>
      <c r="R1060" s="10">
        <f t="shared" si="185"/>
        <v>8.3787815945375321E-3</v>
      </c>
      <c r="S1060" s="10">
        <f t="shared" si="186"/>
        <v>2.9460247292234509E-3</v>
      </c>
      <c r="T1060" s="7"/>
      <c r="U1060" s="7"/>
      <c r="V1060" s="7"/>
      <c r="W1060" s="7"/>
      <c r="X1060" s="7"/>
      <c r="Y1060" s="7"/>
      <c r="Z1060" s="7"/>
      <c r="AA1060" s="7"/>
      <c r="AB1060" s="7"/>
      <c r="AC1060" s="7"/>
    </row>
    <row r="1061" spans="1:29" x14ac:dyDescent="0.25">
      <c r="A1061" s="5">
        <v>43839</v>
      </c>
      <c r="B1061" s="6">
        <v>12.54</v>
      </c>
      <c r="C1061" s="6">
        <v>3274.7</v>
      </c>
      <c r="D1061" s="10">
        <f t="shared" si="176"/>
        <v>6.6552927252885308E-3</v>
      </c>
      <c r="E1061" s="9">
        <f>B1060</f>
        <v>13.45</v>
      </c>
      <c r="F1061" s="9">
        <f>B1059</f>
        <v>13.79</v>
      </c>
      <c r="G1061" s="9">
        <f>B1058</f>
        <v>13.85</v>
      </c>
      <c r="H1061" s="9">
        <f>B1057</f>
        <v>14.02</v>
      </c>
      <c r="I1061" s="9">
        <f>B1056</f>
        <v>12.47</v>
      </c>
      <c r="J1061" s="9">
        <f t="shared" si="177"/>
        <v>3253.05</v>
      </c>
      <c r="K1061" s="9">
        <f t="shared" si="178"/>
        <v>3237.18</v>
      </c>
      <c r="L1061" s="9">
        <f t="shared" si="180"/>
        <v>3246.28</v>
      </c>
      <c r="M1061" s="9">
        <f t="shared" si="182"/>
        <v>3234.85</v>
      </c>
      <c r="N1061" s="9">
        <f t="shared" si="184"/>
        <v>3257.85</v>
      </c>
      <c r="O1061" s="10">
        <f t="shared" si="179"/>
        <v>4.9024150649641385E-3</v>
      </c>
      <c r="P1061" s="10">
        <f t="shared" si="181"/>
        <v>-2.8032085956850583E-3</v>
      </c>
      <c r="Q1061" s="10">
        <f t="shared" si="183"/>
        <v>3.5333941295578875E-3</v>
      </c>
      <c r="R1061" s="10">
        <f t="shared" si="185"/>
        <v>-7.059870773669763E-3</v>
      </c>
      <c r="S1061" s="10">
        <f t="shared" si="186"/>
        <v>8.3787815945375321E-3</v>
      </c>
      <c r="T1061" s="7"/>
      <c r="U1061" s="7"/>
      <c r="V1061" s="7"/>
      <c r="W1061" s="7"/>
      <c r="X1061" s="7"/>
      <c r="Y1061" s="7"/>
      <c r="Z1061" s="7"/>
      <c r="AA1061" s="7"/>
      <c r="AB1061" s="7"/>
      <c r="AC1061" s="7"/>
    </row>
    <row r="1062" spans="1:29" x14ac:dyDescent="0.25">
      <c r="A1062" s="5">
        <v>43840</v>
      </c>
      <c r="B1062" s="6">
        <v>12.56</v>
      </c>
      <c r="C1062" s="6">
        <v>3265.35</v>
      </c>
      <c r="D1062" s="10">
        <f t="shared" si="176"/>
        <v>-2.8552233792408233E-3</v>
      </c>
      <c r="E1062" s="9">
        <f>B1061</f>
        <v>12.54</v>
      </c>
      <c r="F1062" s="9">
        <f>B1060</f>
        <v>13.45</v>
      </c>
      <c r="G1062" s="9">
        <f>B1059</f>
        <v>13.79</v>
      </c>
      <c r="H1062" s="9">
        <f>B1058</f>
        <v>13.85</v>
      </c>
      <c r="I1062" s="9">
        <f>B1057</f>
        <v>14.02</v>
      </c>
      <c r="J1062" s="9">
        <f t="shared" si="177"/>
        <v>3274.7</v>
      </c>
      <c r="K1062" s="9">
        <f t="shared" si="178"/>
        <v>3253.05</v>
      </c>
      <c r="L1062" s="9">
        <f t="shared" si="180"/>
        <v>3237.18</v>
      </c>
      <c r="M1062" s="9">
        <f t="shared" si="182"/>
        <v>3246.28</v>
      </c>
      <c r="N1062" s="9">
        <f t="shared" si="184"/>
        <v>3234.85</v>
      </c>
      <c r="O1062" s="10">
        <f t="shared" si="179"/>
        <v>6.6552927252885308E-3</v>
      </c>
      <c r="P1062" s="10">
        <f t="shared" si="181"/>
        <v>4.9024150649641385E-3</v>
      </c>
      <c r="Q1062" s="10">
        <f t="shared" si="183"/>
        <v>-2.8032085956850583E-3</v>
      </c>
      <c r="R1062" s="10">
        <f t="shared" si="185"/>
        <v>3.5333941295578875E-3</v>
      </c>
      <c r="S1062" s="10">
        <f t="shared" si="186"/>
        <v>-7.059870773669763E-3</v>
      </c>
      <c r="T1062" s="7"/>
      <c r="U1062" s="7"/>
      <c r="V1062" s="7"/>
      <c r="W1062" s="7"/>
      <c r="X1062" s="7"/>
      <c r="Y1062" s="7"/>
      <c r="Z1062" s="7"/>
      <c r="AA1062" s="7"/>
      <c r="AB1062" s="7"/>
      <c r="AC1062" s="7"/>
    </row>
    <row r="1063" spans="1:29" x14ac:dyDescent="0.25">
      <c r="A1063" s="5">
        <v>43843</v>
      </c>
      <c r="B1063" s="6">
        <v>12.32</v>
      </c>
      <c r="C1063" s="6">
        <v>3288.13</v>
      </c>
      <c r="D1063" s="10">
        <f t="shared" si="176"/>
        <v>6.9762812562206289E-3</v>
      </c>
      <c r="E1063" s="9">
        <f>B1062</f>
        <v>12.56</v>
      </c>
      <c r="F1063" s="9">
        <f>B1061</f>
        <v>12.54</v>
      </c>
      <c r="G1063" s="9">
        <f>B1060</f>
        <v>13.45</v>
      </c>
      <c r="H1063" s="9">
        <f>B1059</f>
        <v>13.79</v>
      </c>
      <c r="I1063" s="9">
        <f>B1058</f>
        <v>13.85</v>
      </c>
      <c r="J1063" s="9">
        <f t="shared" si="177"/>
        <v>3265.35</v>
      </c>
      <c r="K1063" s="9">
        <f t="shared" si="178"/>
        <v>3274.7</v>
      </c>
      <c r="L1063" s="9">
        <f t="shared" si="180"/>
        <v>3253.05</v>
      </c>
      <c r="M1063" s="9">
        <f t="shared" si="182"/>
        <v>3237.18</v>
      </c>
      <c r="N1063" s="9">
        <f t="shared" si="184"/>
        <v>3246.28</v>
      </c>
      <c r="O1063" s="10">
        <f t="shared" si="179"/>
        <v>-2.8552233792408233E-3</v>
      </c>
      <c r="P1063" s="10">
        <f t="shared" si="181"/>
        <v>6.6552927252885308E-3</v>
      </c>
      <c r="Q1063" s="10">
        <f t="shared" si="183"/>
        <v>4.9024150649641385E-3</v>
      </c>
      <c r="R1063" s="10">
        <f t="shared" si="185"/>
        <v>-2.8032085956850583E-3</v>
      </c>
      <c r="S1063" s="10">
        <f t="shared" si="186"/>
        <v>3.5333941295578875E-3</v>
      </c>
      <c r="T1063" s="7"/>
      <c r="U1063" s="7"/>
      <c r="V1063" s="7"/>
      <c r="W1063" s="7"/>
      <c r="X1063" s="7"/>
      <c r="Y1063" s="7"/>
      <c r="Z1063" s="7"/>
      <c r="AA1063" s="7"/>
      <c r="AB1063" s="7"/>
      <c r="AC1063" s="7"/>
    </row>
    <row r="1064" spans="1:29" x14ac:dyDescent="0.25">
      <c r="A1064" s="5">
        <v>43844</v>
      </c>
      <c r="B1064" s="6">
        <v>12.39</v>
      </c>
      <c r="C1064" s="6">
        <v>3283.15</v>
      </c>
      <c r="D1064" s="10">
        <f t="shared" si="176"/>
        <v>-1.5145386587512855E-3</v>
      </c>
      <c r="E1064" s="9">
        <f>B1063</f>
        <v>12.32</v>
      </c>
      <c r="F1064" s="9">
        <f>B1062</f>
        <v>12.56</v>
      </c>
      <c r="G1064" s="9">
        <f>B1061</f>
        <v>12.54</v>
      </c>
      <c r="H1064" s="9">
        <f>B1060</f>
        <v>13.45</v>
      </c>
      <c r="I1064" s="9">
        <f>B1059</f>
        <v>13.79</v>
      </c>
      <c r="J1064" s="9">
        <f t="shared" si="177"/>
        <v>3288.13</v>
      </c>
      <c r="K1064" s="9">
        <f t="shared" si="178"/>
        <v>3265.35</v>
      </c>
      <c r="L1064" s="9">
        <f t="shared" si="180"/>
        <v>3274.7</v>
      </c>
      <c r="M1064" s="9">
        <f t="shared" si="182"/>
        <v>3253.05</v>
      </c>
      <c r="N1064" s="9">
        <f t="shared" si="184"/>
        <v>3237.18</v>
      </c>
      <c r="O1064" s="10">
        <f t="shared" si="179"/>
        <v>6.9762812562206289E-3</v>
      </c>
      <c r="P1064" s="10">
        <f t="shared" si="181"/>
        <v>-2.8552233792408233E-3</v>
      </c>
      <c r="Q1064" s="10">
        <f t="shared" si="183"/>
        <v>6.6552927252885308E-3</v>
      </c>
      <c r="R1064" s="10">
        <f t="shared" si="185"/>
        <v>4.9024150649641385E-3</v>
      </c>
      <c r="S1064" s="10">
        <f t="shared" si="186"/>
        <v>-2.8032085956850583E-3</v>
      </c>
      <c r="T1064" s="7"/>
      <c r="U1064" s="7"/>
      <c r="V1064" s="7"/>
      <c r="W1064" s="7"/>
      <c r="X1064" s="7"/>
      <c r="Y1064" s="7"/>
      <c r="Z1064" s="7"/>
      <c r="AA1064" s="7"/>
      <c r="AB1064" s="7"/>
      <c r="AC1064" s="7"/>
    </row>
    <row r="1065" spans="1:29" x14ac:dyDescent="0.25">
      <c r="A1065" s="5">
        <v>43845</v>
      </c>
      <c r="B1065" s="6">
        <v>12.42</v>
      </c>
      <c r="C1065" s="6">
        <v>3289.29</v>
      </c>
      <c r="D1065" s="10">
        <f t="shared" si="176"/>
        <v>1.870155186330269E-3</v>
      </c>
      <c r="E1065" s="9">
        <f>B1064</f>
        <v>12.39</v>
      </c>
      <c r="F1065" s="9">
        <f>B1063</f>
        <v>12.32</v>
      </c>
      <c r="G1065" s="9">
        <f>B1062</f>
        <v>12.56</v>
      </c>
      <c r="H1065" s="9">
        <f>B1061</f>
        <v>12.54</v>
      </c>
      <c r="I1065" s="9">
        <f>B1060</f>
        <v>13.45</v>
      </c>
      <c r="J1065" s="9">
        <f t="shared" si="177"/>
        <v>3283.15</v>
      </c>
      <c r="K1065" s="9">
        <f t="shared" si="178"/>
        <v>3288.13</v>
      </c>
      <c r="L1065" s="9">
        <f t="shared" si="180"/>
        <v>3265.35</v>
      </c>
      <c r="M1065" s="9">
        <f t="shared" si="182"/>
        <v>3274.7</v>
      </c>
      <c r="N1065" s="9">
        <f t="shared" si="184"/>
        <v>3253.05</v>
      </c>
      <c r="O1065" s="10">
        <f t="shared" si="179"/>
        <v>-1.5145386587512855E-3</v>
      </c>
      <c r="P1065" s="10">
        <f t="shared" si="181"/>
        <v>6.9762812562206289E-3</v>
      </c>
      <c r="Q1065" s="10">
        <f t="shared" si="183"/>
        <v>-2.8552233792408233E-3</v>
      </c>
      <c r="R1065" s="10">
        <f t="shared" si="185"/>
        <v>6.6552927252885308E-3</v>
      </c>
      <c r="S1065" s="10">
        <f t="shared" si="186"/>
        <v>4.9024150649641385E-3</v>
      </c>
      <c r="T1065" s="7"/>
      <c r="U1065" s="7"/>
      <c r="V1065" s="7"/>
      <c r="W1065" s="7"/>
      <c r="X1065" s="7"/>
      <c r="Y1065" s="7"/>
      <c r="Z1065" s="7"/>
      <c r="AA1065" s="7"/>
      <c r="AB1065" s="7"/>
      <c r="AC1065" s="7"/>
    </row>
    <row r="1066" spans="1:29" x14ac:dyDescent="0.25">
      <c r="A1066" s="5">
        <v>43846</v>
      </c>
      <c r="B1066" s="6">
        <v>12.32</v>
      </c>
      <c r="C1066" s="6">
        <v>3316.81</v>
      </c>
      <c r="D1066" s="10">
        <f t="shared" si="176"/>
        <v>8.3665471879950104E-3</v>
      </c>
      <c r="E1066" s="9">
        <f>B1065</f>
        <v>12.42</v>
      </c>
      <c r="F1066" s="9">
        <f>B1064</f>
        <v>12.39</v>
      </c>
      <c r="G1066" s="9">
        <f>B1063</f>
        <v>12.32</v>
      </c>
      <c r="H1066" s="9">
        <f>B1062</f>
        <v>12.56</v>
      </c>
      <c r="I1066" s="9">
        <f>B1061</f>
        <v>12.54</v>
      </c>
      <c r="J1066" s="9">
        <f t="shared" si="177"/>
        <v>3289.29</v>
      </c>
      <c r="K1066" s="9">
        <f t="shared" si="178"/>
        <v>3283.15</v>
      </c>
      <c r="L1066" s="9">
        <f t="shared" si="180"/>
        <v>3288.13</v>
      </c>
      <c r="M1066" s="9">
        <f t="shared" si="182"/>
        <v>3265.35</v>
      </c>
      <c r="N1066" s="9">
        <f t="shared" si="184"/>
        <v>3274.7</v>
      </c>
      <c r="O1066" s="10">
        <f t="shared" si="179"/>
        <v>1.870155186330269E-3</v>
      </c>
      <c r="P1066" s="10">
        <f t="shared" si="181"/>
        <v>-1.5145386587512855E-3</v>
      </c>
      <c r="Q1066" s="10">
        <f t="shared" si="183"/>
        <v>6.9762812562206289E-3</v>
      </c>
      <c r="R1066" s="10">
        <f t="shared" si="185"/>
        <v>-2.8552233792408233E-3</v>
      </c>
      <c r="S1066" s="10">
        <f t="shared" si="186"/>
        <v>6.6552927252885308E-3</v>
      </c>
      <c r="T1066" s="7"/>
      <c r="U1066" s="7"/>
      <c r="V1066" s="7"/>
      <c r="W1066" s="7"/>
      <c r="X1066" s="7"/>
      <c r="Y1066" s="7"/>
      <c r="Z1066" s="7"/>
      <c r="AA1066" s="7"/>
      <c r="AB1066" s="7"/>
      <c r="AC1066" s="7"/>
    </row>
    <row r="1067" spans="1:29" x14ac:dyDescent="0.25">
      <c r="A1067" s="5">
        <v>43847</v>
      </c>
      <c r="B1067" s="6">
        <v>12.1</v>
      </c>
      <c r="C1067" s="6">
        <v>3329.62</v>
      </c>
      <c r="D1067" s="10">
        <f t="shared" si="176"/>
        <v>3.862144651035182E-3</v>
      </c>
      <c r="E1067" s="9">
        <f>B1066</f>
        <v>12.32</v>
      </c>
      <c r="F1067" s="9">
        <f>B1065</f>
        <v>12.42</v>
      </c>
      <c r="G1067" s="9">
        <f>B1064</f>
        <v>12.39</v>
      </c>
      <c r="H1067" s="9">
        <f>B1063</f>
        <v>12.32</v>
      </c>
      <c r="I1067" s="9">
        <f>B1062</f>
        <v>12.56</v>
      </c>
      <c r="J1067" s="9">
        <f t="shared" si="177"/>
        <v>3316.81</v>
      </c>
      <c r="K1067" s="9">
        <f t="shared" si="178"/>
        <v>3289.29</v>
      </c>
      <c r="L1067" s="9">
        <f t="shared" si="180"/>
        <v>3283.15</v>
      </c>
      <c r="M1067" s="9">
        <f t="shared" si="182"/>
        <v>3288.13</v>
      </c>
      <c r="N1067" s="9">
        <f t="shared" si="184"/>
        <v>3265.35</v>
      </c>
      <c r="O1067" s="10">
        <f t="shared" si="179"/>
        <v>8.3665471879950104E-3</v>
      </c>
      <c r="P1067" s="10">
        <f t="shared" si="181"/>
        <v>1.870155186330269E-3</v>
      </c>
      <c r="Q1067" s="10">
        <f t="shared" si="183"/>
        <v>-1.5145386587512855E-3</v>
      </c>
      <c r="R1067" s="10">
        <f t="shared" si="185"/>
        <v>6.9762812562206289E-3</v>
      </c>
      <c r="S1067" s="10">
        <f t="shared" si="186"/>
        <v>-2.8552233792408233E-3</v>
      </c>
      <c r="T1067" s="7"/>
      <c r="U1067" s="7"/>
      <c r="V1067" s="7"/>
      <c r="W1067" s="7"/>
      <c r="X1067" s="7"/>
      <c r="Y1067" s="7"/>
      <c r="Z1067" s="7"/>
      <c r="AA1067" s="7"/>
      <c r="AB1067" s="7"/>
      <c r="AC1067" s="7"/>
    </row>
    <row r="1068" spans="1:29" x14ac:dyDescent="0.25">
      <c r="A1068" s="5">
        <v>43851</v>
      </c>
      <c r="B1068" s="6">
        <v>12.85</v>
      </c>
      <c r="C1068" s="6">
        <v>3320.79</v>
      </c>
      <c r="D1068" s="10">
        <f t="shared" si="176"/>
        <v>-2.6519542770646609E-3</v>
      </c>
      <c r="E1068" s="9">
        <f>B1067</f>
        <v>12.1</v>
      </c>
      <c r="F1068" s="9">
        <f>B1066</f>
        <v>12.32</v>
      </c>
      <c r="G1068" s="9">
        <f>B1065</f>
        <v>12.42</v>
      </c>
      <c r="H1068" s="9">
        <f>B1064</f>
        <v>12.39</v>
      </c>
      <c r="I1068" s="9">
        <f>B1063</f>
        <v>12.32</v>
      </c>
      <c r="J1068" s="9">
        <f t="shared" si="177"/>
        <v>3329.62</v>
      </c>
      <c r="K1068" s="9">
        <f t="shared" si="178"/>
        <v>3316.81</v>
      </c>
      <c r="L1068" s="9">
        <f t="shared" si="180"/>
        <v>3289.29</v>
      </c>
      <c r="M1068" s="9">
        <f t="shared" si="182"/>
        <v>3283.15</v>
      </c>
      <c r="N1068" s="9">
        <f t="shared" si="184"/>
        <v>3288.13</v>
      </c>
      <c r="O1068" s="10">
        <f t="shared" si="179"/>
        <v>3.862144651035182E-3</v>
      </c>
      <c r="P1068" s="10">
        <f t="shared" si="181"/>
        <v>8.3665471879950104E-3</v>
      </c>
      <c r="Q1068" s="10">
        <f t="shared" si="183"/>
        <v>1.870155186330269E-3</v>
      </c>
      <c r="R1068" s="10">
        <f t="shared" si="185"/>
        <v>-1.5145386587512855E-3</v>
      </c>
      <c r="S1068" s="10">
        <f t="shared" si="186"/>
        <v>6.9762812562206289E-3</v>
      </c>
      <c r="T1068" s="7"/>
      <c r="U1068" s="7"/>
      <c r="V1068" s="7"/>
      <c r="W1068" s="7"/>
      <c r="X1068" s="7"/>
      <c r="Y1068" s="7"/>
      <c r="Z1068" s="7"/>
      <c r="AA1068" s="7"/>
      <c r="AB1068" s="7"/>
      <c r="AC1068" s="7"/>
    </row>
    <row r="1069" spans="1:29" x14ac:dyDescent="0.25">
      <c r="A1069" s="5">
        <v>43852</v>
      </c>
      <c r="B1069" s="6">
        <v>12.91</v>
      </c>
      <c r="C1069" s="6">
        <v>3321.75</v>
      </c>
      <c r="D1069" s="10">
        <f t="shared" si="176"/>
        <v>2.8908783753256451E-4</v>
      </c>
      <c r="E1069" s="9">
        <f>B1068</f>
        <v>12.85</v>
      </c>
      <c r="F1069" s="9">
        <f>B1067</f>
        <v>12.1</v>
      </c>
      <c r="G1069" s="9">
        <f>B1066</f>
        <v>12.32</v>
      </c>
      <c r="H1069" s="9">
        <f>B1065</f>
        <v>12.42</v>
      </c>
      <c r="I1069" s="9">
        <f>B1064</f>
        <v>12.39</v>
      </c>
      <c r="J1069" s="9">
        <f t="shared" si="177"/>
        <v>3320.79</v>
      </c>
      <c r="K1069" s="9">
        <f t="shared" si="178"/>
        <v>3329.62</v>
      </c>
      <c r="L1069" s="9">
        <f t="shared" si="180"/>
        <v>3316.81</v>
      </c>
      <c r="M1069" s="9">
        <f t="shared" si="182"/>
        <v>3289.29</v>
      </c>
      <c r="N1069" s="9">
        <f t="shared" si="184"/>
        <v>3283.15</v>
      </c>
      <c r="O1069" s="10">
        <f t="shared" si="179"/>
        <v>-2.6519542770646609E-3</v>
      </c>
      <c r="P1069" s="10">
        <f t="shared" si="181"/>
        <v>3.862144651035182E-3</v>
      </c>
      <c r="Q1069" s="10">
        <f t="shared" si="183"/>
        <v>8.3665471879950104E-3</v>
      </c>
      <c r="R1069" s="10">
        <f t="shared" si="185"/>
        <v>1.870155186330269E-3</v>
      </c>
      <c r="S1069" s="10">
        <f t="shared" si="186"/>
        <v>-1.5145386587512855E-3</v>
      </c>
      <c r="T1069" s="7"/>
      <c r="U1069" s="7"/>
      <c r="V1069" s="7"/>
      <c r="W1069" s="7"/>
      <c r="X1069" s="7"/>
      <c r="Y1069" s="7"/>
      <c r="Z1069" s="7"/>
      <c r="AA1069" s="7"/>
      <c r="AB1069" s="7"/>
      <c r="AC1069" s="7"/>
    </row>
    <row r="1070" spans="1:29" x14ac:dyDescent="0.25">
      <c r="A1070" s="5">
        <v>43853</v>
      </c>
      <c r="B1070" s="6">
        <v>12.98</v>
      </c>
      <c r="C1070" s="6">
        <v>3325.54</v>
      </c>
      <c r="D1070" s="10">
        <f t="shared" si="176"/>
        <v>1.1409648528637462E-3</v>
      </c>
      <c r="E1070" s="9">
        <f>B1069</f>
        <v>12.91</v>
      </c>
      <c r="F1070" s="9">
        <f>B1068</f>
        <v>12.85</v>
      </c>
      <c r="G1070" s="9">
        <f>B1067</f>
        <v>12.1</v>
      </c>
      <c r="H1070" s="9">
        <f>B1066</f>
        <v>12.32</v>
      </c>
      <c r="I1070" s="9">
        <f>B1065</f>
        <v>12.42</v>
      </c>
      <c r="J1070" s="9">
        <f t="shared" si="177"/>
        <v>3321.75</v>
      </c>
      <c r="K1070" s="9">
        <f t="shared" si="178"/>
        <v>3320.79</v>
      </c>
      <c r="L1070" s="9">
        <f t="shared" si="180"/>
        <v>3329.62</v>
      </c>
      <c r="M1070" s="9">
        <f t="shared" si="182"/>
        <v>3316.81</v>
      </c>
      <c r="N1070" s="9">
        <f t="shared" si="184"/>
        <v>3289.29</v>
      </c>
      <c r="O1070" s="10">
        <f t="shared" si="179"/>
        <v>2.8908783753256451E-4</v>
      </c>
      <c r="P1070" s="10">
        <f t="shared" si="181"/>
        <v>-2.6519542770646609E-3</v>
      </c>
      <c r="Q1070" s="10">
        <f t="shared" si="183"/>
        <v>3.862144651035182E-3</v>
      </c>
      <c r="R1070" s="10">
        <f t="shared" si="185"/>
        <v>8.3665471879950104E-3</v>
      </c>
      <c r="S1070" s="10">
        <f t="shared" si="186"/>
        <v>1.870155186330269E-3</v>
      </c>
      <c r="T1070" s="7"/>
      <c r="U1070" s="7"/>
      <c r="V1070" s="7"/>
      <c r="W1070" s="7"/>
      <c r="X1070" s="7"/>
      <c r="Y1070" s="7"/>
      <c r="Z1070" s="7"/>
      <c r="AA1070" s="7"/>
      <c r="AB1070" s="7"/>
      <c r="AC1070" s="7"/>
    </row>
    <row r="1071" spans="1:29" x14ac:dyDescent="0.25">
      <c r="A1071" s="5">
        <v>43854</v>
      </c>
      <c r="B1071" s="6">
        <v>14.56</v>
      </c>
      <c r="C1071" s="6">
        <v>3295.47</v>
      </c>
      <c r="D1071" s="10">
        <f t="shared" si="176"/>
        <v>-9.0421405245464381E-3</v>
      </c>
      <c r="E1071" s="9">
        <f>B1070</f>
        <v>12.98</v>
      </c>
      <c r="F1071" s="9">
        <f>B1069</f>
        <v>12.91</v>
      </c>
      <c r="G1071" s="9">
        <f>B1068</f>
        <v>12.85</v>
      </c>
      <c r="H1071" s="9">
        <f>B1067</f>
        <v>12.1</v>
      </c>
      <c r="I1071" s="9">
        <f>B1066</f>
        <v>12.32</v>
      </c>
      <c r="J1071" s="9">
        <f t="shared" si="177"/>
        <v>3325.54</v>
      </c>
      <c r="K1071" s="9">
        <f t="shared" si="178"/>
        <v>3321.75</v>
      </c>
      <c r="L1071" s="9">
        <f t="shared" si="180"/>
        <v>3320.79</v>
      </c>
      <c r="M1071" s="9">
        <f t="shared" si="182"/>
        <v>3329.62</v>
      </c>
      <c r="N1071" s="9">
        <f t="shared" si="184"/>
        <v>3316.81</v>
      </c>
      <c r="O1071" s="10">
        <f t="shared" si="179"/>
        <v>1.1409648528637462E-3</v>
      </c>
      <c r="P1071" s="10">
        <f t="shared" si="181"/>
        <v>2.8908783753256451E-4</v>
      </c>
      <c r="Q1071" s="10">
        <f t="shared" si="183"/>
        <v>-2.6519542770646609E-3</v>
      </c>
      <c r="R1071" s="10">
        <f t="shared" si="185"/>
        <v>3.862144651035182E-3</v>
      </c>
      <c r="S1071" s="10">
        <f t="shared" si="186"/>
        <v>8.3665471879950104E-3</v>
      </c>
      <c r="T1071" s="7"/>
      <c r="U1071" s="7"/>
      <c r="V1071" s="7"/>
      <c r="W1071" s="7"/>
      <c r="X1071" s="7"/>
      <c r="Y1071" s="7"/>
      <c r="Z1071" s="7"/>
      <c r="AA1071" s="7"/>
      <c r="AB1071" s="7"/>
      <c r="AC1071" s="7"/>
    </row>
    <row r="1072" spans="1:29" x14ac:dyDescent="0.25">
      <c r="A1072" s="5">
        <v>43857</v>
      </c>
      <c r="B1072" s="6">
        <v>18.23</v>
      </c>
      <c r="C1072" s="6">
        <v>3243.63</v>
      </c>
      <c r="D1072" s="10">
        <f t="shared" si="176"/>
        <v>-1.5730684849202037E-2</v>
      </c>
      <c r="E1072" s="9">
        <f>B1071</f>
        <v>14.56</v>
      </c>
      <c r="F1072" s="9">
        <f>B1070</f>
        <v>12.98</v>
      </c>
      <c r="G1072" s="9">
        <f>B1069</f>
        <v>12.91</v>
      </c>
      <c r="H1072" s="9">
        <f>B1068</f>
        <v>12.85</v>
      </c>
      <c r="I1072" s="9">
        <f>B1067</f>
        <v>12.1</v>
      </c>
      <c r="J1072" s="9">
        <f t="shared" si="177"/>
        <v>3295.47</v>
      </c>
      <c r="K1072" s="9">
        <f t="shared" si="178"/>
        <v>3325.54</v>
      </c>
      <c r="L1072" s="9">
        <f t="shared" si="180"/>
        <v>3321.75</v>
      </c>
      <c r="M1072" s="9">
        <f t="shared" si="182"/>
        <v>3320.79</v>
      </c>
      <c r="N1072" s="9">
        <f t="shared" si="184"/>
        <v>3329.62</v>
      </c>
      <c r="O1072" s="10">
        <f t="shared" si="179"/>
        <v>-9.0421405245464381E-3</v>
      </c>
      <c r="P1072" s="10">
        <f t="shared" si="181"/>
        <v>1.1409648528637462E-3</v>
      </c>
      <c r="Q1072" s="10">
        <f t="shared" si="183"/>
        <v>2.8908783753256451E-4</v>
      </c>
      <c r="R1072" s="10">
        <f t="shared" si="185"/>
        <v>-2.6519542770646609E-3</v>
      </c>
      <c r="S1072" s="10">
        <f t="shared" si="186"/>
        <v>3.862144651035182E-3</v>
      </c>
      <c r="T1072" s="7"/>
      <c r="U1072" s="7"/>
      <c r="V1072" s="7"/>
      <c r="W1072" s="7"/>
      <c r="X1072" s="7"/>
      <c r="Y1072" s="7"/>
      <c r="Z1072" s="7"/>
      <c r="AA1072" s="7"/>
      <c r="AB1072" s="7"/>
      <c r="AC1072" s="7"/>
    </row>
    <row r="1073" spans="1:29" x14ac:dyDescent="0.25">
      <c r="A1073" s="5">
        <v>43858</v>
      </c>
      <c r="B1073" s="6">
        <v>16.28</v>
      </c>
      <c r="C1073" s="6">
        <v>3276.24</v>
      </c>
      <c r="D1073" s="10">
        <f t="shared" si="176"/>
        <v>1.0053551114029613E-2</v>
      </c>
      <c r="E1073" s="9">
        <f>B1072</f>
        <v>18.23</v>
      </c>
      <c r="F1073" s="9">
        <f>B1071</f>
        <v>14.56</v>
      </c>
      <c r="G1073" s="9">
        <f>B1070</f>
        <v>12.98</v>
      </c>
      <c r="H1073" s="9">
        <f>B1069</f>
        <v>12.91</v>
      </c>
      <c r="I1073" s="9">
        <f>B1068</f>
        <v>12.85</v>
      </c>
      <c r="J1073" s="9">
        <f t="shared" si="177"/>
        <v>3243.63</v>
      </c>
      <c r="K1073" s="9">
        <f t="shared" si="178"/>
        <v>3295.47</v>
      </c>
      <c r="L1073" s="9">
        <f t="shared" si="180"/>
        <v>3325.54</v>
      </c>
      <c r="M1073" s="9">
        <f t="shared" si="182"/>
        <v>3321.75</v>
      </c>
      <c r="N1073" s="9">
        <f t="shared" si="184"/>
        <v>3320.79</v>
      </c>
      <c r="O1073" s="10">
        <f t="shared" si="179"/>
        <v>-1.5730684849202037E-2</v>
      </c>
      <c r="P1073" s="10">
        <f t="shared" si="181"/>
        <v>-9.0421405245464381E-3</v>
      </c>
      <c r="Q1073" s="10">
        <f t="shared" si="183"/>
        <v>1.1409648528637462E-3</v>
      </c>
      <c r="R1073" s="10">
        <f t="shared" si="185"/>
        <v>2.8908783753256451E-4</v>
      </c>
      <c r="S1073" s="10">
        <f t="shared" si="186"/>
        <v>-2.6519542770646609E-3</v>
      </c>
      <c r="T1073" s="7"/>
      <c r="U1073" s="7"/>
      <c r="V1073" s="7"/>
      <c r="W1073" s="7"/>
      <c r="X1073" s="7"/>
      <c r="Y1073" s="7"/>
      <c r="Z1073" s="7"/>
      <c r="AA1073" s="7"/>
      <c r="AB1073" s="7"/>
      <c r="AC1073" s="7"/>
    </row>
    <row r="1074" spans="1:29" x14ac:dyDescent="0.25">
      <c r="A1074" s="5">
        <v>43859</v>
      </c>
      <c r="B1074" s="6">
        <v>16.39</v>
      </c>
      <c r="C1074" s="6">
        <v>3273.4</v>
      </c>
      <c r="D1074" s="10">
        <f t="shared" si="176"/>
        <v>-8.6684736160957954E-4</v>
      </c>
      <c r="E1074" s="9">
        <f>B1073</f>
        <v>16.28</v>
      </c>
      <c r="F1074" s="9">
        <f>B1072</f>
        <v>18.23</v>
      </c>
      <c r="G1074" s="9">
        <f>B1071</f>
        <v>14.56</v>
      </c>
      <c r="H1074" s="9">
        <f>B1070</f>
        <v>12.98</v>
      </c>
      <c r="I1074" s="9">
        <f>B1069</f>
        <v>12.91</v>
      </c>
      <c r="J1074" s="9">
        <f t="shared" si="177"/>
        <v>3276.24</v>
      </c>
      <c r="K1074" s="9">
        <f t="shared" si="178"/>
        <v>3243.63</v>
      </c>
      <c r="L1074" s="9">
        <f t="shared" si="180"/>
        <v>3295.47</v>
      </c>
      <c r="M1074" s="9">
        <f t="shared" si="182"/>
        <v>3325.54</v>
      </c>
      <c r="N1074" s="9">
        <f t="shared" si="184"/>
        <v>3321.75</v>
      </c>
      <c r="O1074" s="10">
        <f t="shared" si="179"/>
        <v>1.0053551114029613E-2</v>
      </c>
      <c r="P1074" s="10">
        <f t="shared" si="181"/>
        <v>-1.5730684849202037E-2</v>
      </c>
      <c r="Q1074" s="10">
        <f t="shared" si="183"/>
        <v>-9.0421405245464381E-3</v>
      </c>
      <c r="R1074" s="10">
        <f t="shared" si="185"/>
        <v>1.1409648528637462E-3</v>
      </c>
      <c r="S1074" s="10">
        <f t="shared" si="186"/>
        <v>2.8908783753256451E-4</v>
      </c>
      <c r="T1074" s="7"/>
      <c r="U1074" s="7"/>
      <c r="V1074" s="7"/>
      <c r="W1074" s="7"/>
      <c r="X1074" s="7"/>
      <c r="Y1074" s="7"/>
      <c r="Z1074" s="7"/>
      <c r="AA1074" s="7"/>
      <c r="AB1074" s="7"/>
      <c r="AC1074" s="7"/>
    </row>
    <row r="1075" spans="1:29" x14ac:dyDescent="0.25">
      <c r="A1075" s="5">
        <v>43860</v>
      </c>
      <c r="B1075" s="6">
        <v>15.49</v>
      </c>
      <c r="C1075" s="6">
        <v>3283.66</v>
      </c>
      <c r="D1075" s="10">
        <f t="shared" si="176"/>
        <v>3.1343557157694768E-3</v>
      </c>
      <c r="E1075" s="9">
        <f>B1074</f>
        <v>16.39</v>
      </c>
      <c r="F1075" s="9">
        <f>B1073</f>
        <v>16.28</v>
      </c>
      <c r="G1075" s="9">
        <f>B1072</f>
        <v>18.23</v>
      </c>
      <c r="H1075" s="9">
        <f>B1071</f>
        <v>14.56</v>
      </c>
      <c r="I1075" s="9">
        <f>B1070</f>
        <v>12.98</v>
      </c>
      <c r="J1075" s="9">
        <f t="shared" si="177"/>
        <v>3273.4</v>
      </c>
      <c r="K1075" s="9">
        <f t="shared" si="178"/>
        <v>3276.24</v>
      </c>
      <c r="L1075" s="9">
        <f t="shared" si="180"/>
        <v>3243.63</v>
      </c>
      <c r="M1075" s="9">
        <f t="shared" si="182"/>
        <v>3295.47</v>
      </c>
      <c r="N1075" s="9">
        <f t="shared" si="184"/>
        <v>3325.54</v>
      </c>
      <c r="O1075" s="10">
        <f t="shared" si="179"/>
        <v>-8.6684736160957954E-4</v>
      </c>
      <c r="P1075" s="10">
        <f t="shared" si="181"/>
        <v>1.0053551114029613E-2</v>
      </c>
      <c r="Q1075" s="10">
        <f t="shared" si="183"/>
        <v>-1.5730684849202037E-2</v>
      </c>
      <c r="R1075" s="10">
        <f t="shared" si="185"/>
        <v>-9.0421405245464381E-3</v>
      </c>
      <c r="S1075" s="10">
        <f t="shared" si="186"/>
        <v>1.1409648528637462E-3</v>
      </c>
      <c r="T1075" s="7"/>
      <c r="U1075" s="7"/>
      <c r="V1075" s="7"/>
      <c r="W1075" s="7"/>
      <c r="X1075" s="7"/>
      <c r="Y1075" s="7"/>
      <c r="Z1075" s="7"/>
      <c r="AA1075" s="7"/>
      <c r="AB1075" s="7"/>
      <c r="AC1075" s="7"/>
    </row>
    <row r="1076" spans="1:29" x14ac:dyDescent="0.25">
      <c r="A1076" s="5">
        <v>43861</v>
      </c>
      <c r="B1076" s="6">
        <v>18.84</v>
      </c>
      <c r="C1076" s="6">
        <v>3225.52</v>
      </c>
      <c r="D1076" s="10">
        <f t="shared" si="176"/>
        <v>-1.7705852615678808E-2</v>
      </c>
      <c r="E1076" s="9">
        <f>B1075</f>
        <v>15.49</v>
      </c>
      <c r="F1076" s="9">
        <f>B1074</f>
        <v>16.39</v>
      </c>
      <c r="G1076" s="9">
        <f>B1073</f>
        <v>16.28</v>
      </c>
      <c r="H1076" s="9">
        <f>B1072</f>
        <v>18.23</v>
      </c>
      <c r="I1076" s="9">
        <f>B1071</f>
        <v>14.56</v>
      </c>
      <c r="J1076" s="9">
        <f t="shared" si="177"/>
        <v>3283.66</v>
      </c>
      <c r="K1076" s="9">
        <f t="shared" si="178"/>
        <v>3273.4</v>
      </c>
      <c r="L1076" s="9">
        <f t="shared" si="180"/>
        <v>3276.24</v>
      </c>
      <c r="M1076" s="9">
        <f t="shared" si="182"/>
        <v>3243.63</v>
      </c>
      <c r="N1076" s="9">
        <f t="shared" si="184"/>
        <v>3295.47</v>
      </c>
      <c r="O1076" s="10">
        <f t="shared" si="179"/>
        <v>3.1343557157694768E-3</v>
      </c>
      <c r="P1076" s="10">
        <f t="shared" si="181"/>
        <v>-8.6684736160957954E-4</v>
      </c>
      <c r="Q1076" s="10">
        <f t="shared" si="183"/>
        <v>1.0053551114029613E-2</v>
      </c>
      <c r="R1076" s="10">
        <f t="shared" si="185"/>
        <v>-1.5730684849202037E-2</v>
      </c>
      <c r="S1076" s="10">
        <f t="shared" si="186"/>
        <v>-9.0421405245464381E-3</v>
      </c>
      <c r="T1076" s="7"/>
      <c r="U1076" s="7"/>
      <c r="V1076" s="7"/>
      <c r="W1076" s="7"/>
      <c r="X1076" s="7"/>
      <c r="Y1076" s="7"/>
      <c r="Z1076" s="7"/>
      <c r="AA1076" s="7"/>
      <c r="AB1076" s="7"/>
      <c r="AC1076" s="7"/>
    </row>
    <row r="1077" spans="1:29" x14ac:dyDescent="0.25">
      <c r="A1077" s="5">
        <v>43864</v>
      </c>
      <c r="B1077" s="6">
        <v>17.97</v>
      </c>
      <c r="C1077" s="6">
        <v>3248.92</v>
      </c>
      <c r="D1077" s="10">
        <f t="shared" si="176"/>
        <v>7.2546442124061805E-3</v>
      </c>
      <c r="E1077" s="9">
        <f>B1076</f>
        <v>18.84</v>
      </c>
      <c r="F1077" s="9">
        <f>B1075</f>
        <v>15.49</v>
      </c>
      <c r="G1077" s="9">
        <f>B1074</f>
        <v>16.39</v>
      </c>
      <c r="H1077" s="9">
        <f>B1073</f>
        <v>16.28</v>
      </c>
      <c r="I1077" s="9">
        <f>B1072</f>
        <v>18.23</v>
      </c>
      <c r="J1077" s="9">
        <f t="shared" si="177"/>
        <v>3225.52</v>
      </c>
      <c r="K1077" s="9">
        <f t="shared" si="178"/>
        <v>3283.66</v>
      </c>
      <c r="L1077" s="9">
        <f t="shared" si="180"/>
        <v>3273.4</v>
      </c>
      <c r="M1077" s="9">
        <f t="shared" si="182"/>
        <v>3276.24</v>
      </c>
      <c r="N1077" s="9">
        <f t="shared" si="184"/>
        <v>3243.63</v>
      </c>
      <c r="O1077" s="10">
        <f t="shared" si="179"/>
        <v>-1.7705852615678808E-2</v>
      </c>
      <c r="P1077" s="10">
        <f t="shared" si="181"/>
        <v>3.1343557157694768E-3</v>
      </c>
      <c r="Q1077" s="10">
        <f t="shared" si="183"/>
        <v>-8.6684736160957954E-4</v>
      </c>
      <c r="R1077" s="10">
        <f t="shared" si="185"/>
        <v>1.0053551114029613E-2</v>
      </c>
      <c r="S1077" s="10">
        <f t="shared" si="186"/>
        <v>-1.5730684849202037E-2</v>
      </c>
      <c r="T1077" s="7"/>
      <c r="U1077" s="7"/>
      <c r="V1077" s="7"/>
      <c r="W1077" s="7"/>
      <c r="X1077" s="7"/>
      <c r="Y1077" s="7"/>
      <c r="Z1077" s="7"/>
      <c r="AA1077" s="7"/>
      <c r="AB1077" s="7"/>
      <c r="AC1077" s="7"/>
    </row>
    <row r="1078" spans="1:29" x14ac:dyDescent="0.25">
      <c r="A1078" s="5">
        <v>43865</v>
      </c>
      <c r="B1078" s="6">
        <v>16.05</v>
      </c>
      <c r="C1078" s="6">
        <v>3297.59</v>
      </c>
      <c r="D1078" s="10">
        <f t="shared" si="176"/>
        <v>1.4980362705145023E-2</v>
      </c>
      <c r="E1078" s="9">
        <f>B1077</f>
        <v>17.97</v>
      </c>
      <c r="F1078" s="9">
        <f>B1076</f>
        <v>18.84</v>
      </c>
      <c r="G1078" s="9">
        <f>B1075</f>
        <v>15.49</v>
      </c>
      <c r="H1078" s="9">
        <f>B1074</f>
        <v>16.39</v>
      </c>
      <c r="I1078" s="9">
        <f>B1073</f>
        <v>16.28</v>
      </c>
      <c r="J1078" s="9">
        <f t="shared" si="177"/>
        <v>3248.92</v>
      </c>
      <c r="K1078" s="9">
        <f t="shared" si="178"/>
        <v>3225.52</v>
      </c>
      <c r="L1078" s="9">
        <f t="shared" si="180"/>
        <v>3283.66</v>
      </c>
      <c r="M1078" s="9">
        <f t="shared" si="182"/>
        <v>3273.4</v>
      </c>
      <c r="N1078" s="9">
        <f t="shared" si="184"/>
        <v>3276.24</v>
      </c>
      <c r="O1078" s="10">
        <f t="shared" si="179"/>
        <v>7.2546442124061805E-3</v>
      </c>
      <c r="P1078" s="10">
        <f t="shared" si="181"/>
        <v>-1.7705852615678808E-2</v>
      </c>
      <c r="Q1078" s="10">
        <f t="shared" si="183"/>
        <v>3.1343557157694768E-3</v>
      </c>
      <c r="R1078" s="10">
        <f t="shared" si="185"/>
        <v>-8.6684736160957954E-4</v>
      </c>
      <c r="S1078" s="10">
        <f t="shared" si="186"/>
        <v>1.0053551114029613E-2</v>
      </c>
      <c r="T1078" s="7"/>
      <c r="U1078" s="7"/>
      <c r="V1078" s="7"/>
      <c r="W1078" s="7"/>
      <c r="X1078" s="7"/>
      <c r="Y1078" s="7"/>
      <c r="Z1078" s="7"/>
      <c r="AA1078" s="7"/>
      <c r="AB1078" s="7"/>
      <c r="AC1078" s="7"/>
    </row>
    <row r="1079" spans="1:29" x14ac:dyDescent="0.25">
      <c r="A1079" s="5">
        <v>43866</v>
      </c>
      <c r="B1079" s="6">
        <v>15.15</v>
      </c>
      <c r="C1079" s="6">
        <v>3334.69</v>
      </c>
      <c r="D1079" s="10">
        <f t="shared" si="176"/>
        <v>1.1250640619361318E-2</v>
      </c>
      <c r="E1079" s="9">
        <f>B1078</f>
        <v>16.05</v>
      </c>
      <c r="F1079" s="9">
        <f>B1077</f>
        <v>17.97</v>
      </c>
      <c r="G1079" s="9">
        <f>B1076</f>
        <v>18.84</v>
      </c>
      <c r="H1079" s="9">
        <f>B1075</f>
        <v>15.49</v>
      </c>
      <c r="I1079" s="9">
        <f>B1074</f>
        <v>16.39</v>
      </c>
      <c r="J1079" s="9">
        <f t="shared" si="177"/>
        <v>3297.59</v>
      </c>
      <c r="K1079" s="9">
        <f t="shared" si="178"/>
        <v>3248.92</v>
      </c>
      <c r="L1079" s="9">
        <f t="shared" si="180"/>
        <v>3225.52</v>
      </c>
      <c r="M1079" s="9">
        <f t="shared" si="182"/>
        <v>3283.66</v>
      </c>
      <c r="N1079" s="9">
        <f t="shared" si="184"/>
        <v>3273.4</v>
      </c>
      <c r="O1079" s="10">
        <f t="shared" si="179"/>
        <v>1.4980362705145023E-2</v>
      </c>
      <c r="P1079" s="10">
        <f t="shared" si="181"/>
        <v>7.2546442124061805E-3</v>
      </c>
      <c r="Q1079" s="10">
        <f t="shared" si="183"/>
        <v>-1.7705852615678808E-2</v>
      </c>
      <c r="R1079" s="10">
        <f t="shared" si="185"/>
        <v>3.1343557157694768E-3</v>
      </c>
      <c r="S1079" s="10">
        <f t="shared" si="186"/>
        <v>-8.6684736160957954E-4</v>
      </c>
      <c r="T1079" s="7"/>
      <c r="U1079" s="7"/>
      <c r="V1079" s="7"/>
      <c r="W1079" s="7"/>
      <c r="X1079" s="7"/>
      <c r="Y1079" s="7"/>
      <c r="Z1079" s="7"/>
      <c r="AA1079" s="7"/>
      <c r="AB1079" s="7"/>
      <c r="AC1079" s="7"/>
    </row>
    <row r="1080" spans="1:29" x14ac:dyDescent="0.25">
      <c r="A1080" s="5">
        <v>43867</v>
      </c>
      <c r="B1080" s="6">
        <v>14.96</v>
      </c>
      <c r="C1080" s="6">
        <v>3345.78</v>
      </c>
      <c r="D1080" s="10">
        <f t="shared" si="176"/>
        <v>3.3256464618900416E-3</v>
      </c>
      <c r="E1080" s="9">
        <f>B1079</f>
        <v>15.15</v>
      </c>
      <c r="F1080" s="9">
        <f>B1078</f>
        <v>16.05</v>
      </c>
      <c r="G1080" s="9">
        <f>B1077</f>
        <v>17.97</v>
      </c>
      <c r="H1080" s="9">
        <f>B1076</f>
        <v>18.84</v>
      </c>
      <c r="I1080" s="9">
        <f>B1075</f>
        <v>15.49</v>
      </c>
      <c r="J1080" s="9">
        <f t="shared" si="177"/>
        <v>3334.69</v>
      </c>
      <c r="K1080" s="9">
        <f t="shared" si="178"/>
        <v>3297.59</v>
      </c>
      <c r="L1080" s="9">
        <f t="shared" si="180"/>
        <v>3248.92</v>
      </c>
      <c r="M1080" s="9">
        <f t="shared" si="182"/>
        <v>3225.52</v>
      </c>
      <c r="N1080" s="9">
        <f t="shared" si="184"/>
        <v>3283.66</v>
      </c>
      <c r="O1080" s="10">
        <f t="shared" si="179"/>
        <v>1.1250640619361318E-2</v>
      </c>
      <c r="P1080" s="10">
        <f t="shared" si="181"/>
        <v>1.4980362705145023E-2</v>
      </c>
      <c r="Q1080" s="10">
        <f t="shared" si="183"/>
        <v>7.2546442124061805E-3</v>
      </c>
      <c r="R1080" s="10">
        <f t="shared" si="185"/>
        <v>-1.7705852615678808E-2</v>
      </c>
      <c r="S1080" s="10">
        <f t="shared" si="186"/>
        <v>3.1343557157694768E-3</v>
      </c>
      <c r="T1080" s="7"/>
      <c r="U1080" s="7"/>
      <c r="V1080" s="7"/>
      <c r="W1080" s="7"/>
      <c r="X1080" s="7"/>
      <c r="Y1080" s="7"/>
      <c r="Z1080" s="7"/>
      <c r="AA1080" s="7"/>
      <c r="AB1080" s="7"/>
      <c r="AC1080" s="7"/>
    </row>
    <row r="1081" spans="1:29" x14ac:dyDescent="0.25">
      <c r="A1081" s="5">
        <v>43868</v>
      </c>
      <c r="B1081" s="6">
        <v>15.47</v>
      </c>
      <c r="C1081" s="6">
        <v>3327.71</v>
      </c>
      <c r="D1081" s="10">
        <f t="shared" si="176"/>
        <v>-5.4008332885008281E-3</v>
      </c>
      <c r="E1081" s="9">
        <f>B1080</f>
        <v>14.96</v>
      </c>
      <c r="F1081" s="9">
        <f>B1079</f>
        <v>15.15</v>
      </c>
      <c r="G1081" s="9">
        <f>B1078</f>
        <v>16.05</v>
      </c>
      <c r="H1081" s="9">
        <f>B1077</f>
        <v>17.97</v>
      </c>
      <c r="I1081" s="9">
        <f>B1076</f>
        <v>18.84</v>
      </c>
      <c r="J1081" s="9">
        <f t="shared" si="177"/>
        <v>3345.78</v>
      </c>
      <c r="K1081" s="9">
        <f t="shared" si="178"/>
        <v>3334.69</v>
      </c>
      <c r="L1081" s="9">
        <f t="shared" si="180"/>
        <v>3297.59</v>
      </c>
      <c r="M1081" s="9">
        <f t="shared" si="182"/>
        <v>3248.92</v>
      </c>
      <c r="N1081" s="9">
        <f t="shared" si="184"/>
        <v>3225.52</v>
      </c>
      <c r="O1081" s="10">
        <f t="shared" si="179"/>
        <v>3.3256464618900416E-3</v>
      </c>
      <c r="P1081" s="10">
        <f t="shared" si="181"/>
        <v>1.1250640619361318E-2</v>
      </c>
      <c r="Q1081" s="10">
        <f t="shared" si="183"/>
        <v>1.4980362705145023E-2</v>
      </c>
      <c r="R1081" s="10">
        <f t="shared" si="185"/>
        <v>7.2546442124061805E-3</v>
      </c>
      <c r="S1081" s="10">
        <f t="shared" si="186"/>
        <v>-1.7705852615678808E-2</v>
      </c>
      <c r="T1081" s="7"/>
      <c r="U1081" s="7"/>
      <c r="V1081" s="7"/>
      <c r="W1081" s="7"/>
      <c r="X1081" s="7"/>
      <c r="Y1081" s="7"/>
      <c r="Z1081" s="7"/>
      <c r="AA1081" s="7"/>
      <c r="AB1081" s="7"/>
      <c r="AC1081" s="7"/>
    </row>
    <row r="1082" spans="1:29" x14ac:dyDescent="0.25">
      <c r="A1082" s="5">
        <v>43871</v>
      </c>
      <c r="B1082" s="6">
        <v>15.04</v>
      </c>
      <c r="C1082" s="6">
        <v>3352.09</v>
      </c>
      <c r="D1082" s="10">
        <f t="shared" si="176"/>
        <v>7.3263595685921779E-3</v>
      </c>
      <c r="E1082" s="9">
        <f>B1081</f>
        <v>15.47</v>
      </c>
      <c r="F1082" s="9">
        <f>B1080</f>
        <v>14.96</v>
      </c>
      <c r="G1082" s="9">
        <f>B1079</f>
        <v>15.15</v>
      </c>
      <c r="H1082" s="9">
        <f>B1078</f>
        <v>16.05</v>
      </c>
      <c r="I1082" s="9">
        <f>B1077</f>
        <v>17.97</v>
      </c>
      <c r="J1082" s="9">
        <f t="shared" si="177"/>
        <v>3327.71</v>
      </c>
      <c r="K1082" s="9">
        <f t="shared" si="178"/>
        <v>3345.78</v>
      </c>
      <c r="L1082" s="9">
        <f t="shared" si="180"/>
        <v>3334.69</v>
      </c>
      <c r="M1082" s="9">
        <f t="shared" si="182"/>
        <v>3297.59</v>
      </c>
      <c r="N1082" s="9">
        <f t="shared" si="184"/>
        <v>3248.92</v>
      </c>
      <c r="O1082" s="10">
        <f t="shared" si="179"/>
        <v>-5.4008332885008281E-3</v>
      </c>
      <c r="P1082" s="10">
        <f t="shared" si="181"/>
        <v>3.3256464618900416E-3</v>
      </c>
      <c r="Q1082" s="10">
        <f t="shared" si="183"/>
        <v>1.1250640619361318E-2</v>
      </c>
      <c r="R1082" s="10">
        <f t="shared" si="185"/>
        <v>1.4980362705145023E-2</v>
      </c>
      <c r="S1082" s="10">
        <f t="shared" si="186"/>
        <v>7.2546442124061805E-3</v>
      </c>
      <c r="T1082" s="7"/>
      <c r="U1082" s="7"/>
      <c r="V1082" s="7"/>
      <c r="W1082" s="7"/>
      <c r="X1082" s="7"/>
      <c r="Y1082" s="7"/>
      <c r="Z1082" s="7"/>
      <c r="AA1082" s="7"/>
      <c r="AB1082" s="7"/>
      <c r="AC1082" s="7"/>
    </row>
    <row r="1083" spans="1:29" x14ac:dyDescent="0.25">
      <c r="A1083" s="5">
        <v>43872</v>
      </c>
      <c r="B1083" s="6">
        <v>15.18</v>
      </c>
      <c r="C1083" s="6">
        <v>3357.75</v>
      </c>
      <c r="D1083" s="10">
        <f t="shared" si="176"/>
        <v>1.6884988171557147E-3</v>
      </c>
      <c r="E1083" s="9">
        <f>B1082</f>
        <v>15.04</v>
      </c>
      <c r="F1083" s="9">
        <f>B1081</f>
        <v>15.47</v>
      </c>
      <c r="G1083" s="9">
        <f>B1080</f>
        <v>14.96</v>
      </c>
      <c r="H1083" s="9">
        <f>B1079</f>
        <v>15.15</v>
      </c>
      <c r="I1083" s="9">
        <f>B1078</f>
        <v>16.05</v>
      </c>
      <c r="J1083" s="9">
        <f t="shared" si="177"/>
        <v>3352.09</v>
      </c>
      <c r="K1083" s="9">
        <f t="shared" si="178"/>
        <v>3327.71</v>
      </c>
      <c r="L1083" s="9">
        <f t="shared" si="180"/>
        <v>3345.78</v>
      </c>
      <c r="M1083" s="9">
        <f t="shared" si="182"/>
        <v>3334.69</v>
      </c>
      <c r="N1083" s="9">
        <f t="shared" si="184"/>
        <v>3297.59</v>
      </c>
      <c r="O1083" s="10">
        <f t="shared" si="179"/>
        <v>7.3263595685921779E-3</v>
      </c>
      <c r="P1083" s="10">
        <f t="shared" si="181"/>
        <v>-5.4008332885008281E-3</v>
      </c>
      <c r="Q1083" s="10">
        <f t="shared" si="183"/>
        <v>3.3256464618900416E-3</v>
      </c>
      <c r="R1083" s="10">
        <f t="shared" si="185"/>
        <v>1.1250640619361318E-2</v>
      </c>
      <c r="S1083" s="10">
        <f t="shared" si="186"/>
        <v>1.4980362705145023E-2</v>
      </c>
      <c r="T1083" s="7"/>
      <c r="U1083" s="7"/>
      <c r="V1083" s="7"/>
      <c r="W1083" s="7"/>
      <c r="X1083" s="7"/>
      <c r="Y1083" s="7"/>
      <c r="Z1083" s="7"/>
      <c r="AA1083" s="7"/>
      <c r="AB1083" s="7"/>
      <c r="AC1083" s="7"/>
    </row>
    <row r="1084" spans="1:29" x14ac:dyDescent="0.25">
      <c r="A1084" s="5">
        <v>43873</v>
      </c>
      <c r="B1084" s="6">
        <v>13.74</v>
      </c>
      <c r="C1084" s="6">
        <v>3379.45</v>
      </c>
      <c r="D1084" s="10">
        <f t="shared" si="176"/>
        <v>6.4626610081155444E-3</v>
      </c>
      <c r="E1084" s="9">
        <f>B1083</f>
        <v>15.18</v>
      </c>
      <c r="F1084" s="9">
        <f>B1082</f>
        <v>15.04</v>
      </c>
      <c r="G1084" s="9">
        <f>B1081</f>
        <v>15.47</v>
      </c>
      <c r="H1084" s="9">
        <f>B1080</f>
        <v>14.96</v>
      </c>
      <c r="I1084" s="9">
        <f>B1079</f>
        <v>15.15</v>
      </c>
      <c r="J1084" s="9">
        <f t="shared" si="177"/>
        <v>3357.75</v>
      </c>
      <c r="K1084" s="9">
        <f t="shared" si="178"/>
        <v>3352.09</v>
      </c>
      <c r="L1084" s="9">
        <f t="shared" si="180"/>
        <v>3327.71</v>
      </c>
      <c r="M1084" s="9">
        <f t="shared" si="182"/>
        <v>3345.78</v>
      </c>
      <c r="N1084" s="9">
        <f t="shared" si="184"/>
        <v>3334.69</v>
      </c>
      <c r="O1084" s="10">
        <f t="shared" si="179"/>
        <v>1.6884988171557147E-3</v>
      </c>
      <c r="P1084" s="10">
        <f t="shared" si="181"/>
        <v>7.3263595685921779E-3</v>
      </c>
      <c r="Q1084" s="10">
        <f t="shared" si="183"/>
        <v>-5.4008332885008281E-3</v>
      </c>
      <c r="R1084" s="10">
        <f t="shared" si="185"/>
        <v>3.3256464618900416E-3</v>
      </c>
      <c r="S1084" s="10">
        <f t="shared" si="186"/>
        <v>1.1250640619361318E-2</v>
      </c>
      <c r="T1084" s="7"/>
      <c r="U1084" s="7"/>
      <c r="V1084" s="7"/>
      <c r="W1084" s="7"/>
      <c r="X1084" s="7"/>
      <c r="Y1084" s="7"/>
      <c r="Z1084" s="7"/>
      <c r="AA1084" s="7"/>
      <c r="AB1084" s="7"/>
      <c r="AC1084" s="7"/>
    </row>
    <row r="1085" spans="1:29" x14ac:dyDescent="0.25">
      <c r="A1085" s="5">
        <v>43874</v>
      </c>
      <c r="B1085" s="6">
        <v>14.15</v>
      </c>
      <c r="C1085" s="6">
        <v>3373.94</v>
      </c>
      <c r="D1085" s="10">
        <f t="shared" si="176"/>
        <v>-1.6304428235363044E-3</v>
      </c>
      <c r="E1085" s="9">
        <f>B1084</f>
        <v>13.74</v>
      </c>
      <c r="F1085" s="9">
        <f>B1083</f>
        <v>15.18</v>
      </c>
      <c r="G1085" s="9">
        <f>B1082</f>
        <v>15.04</v>
      </c>
      <c r="H1085" s="9">
        <f>B1081</f>
        <v>15.47</v>
      </c>
      <c r="I1085" s="9">
        <f>B1080</f>
        <v>14.96</v>
      </c>
      <c r="J1085" s="9">
        <f t="shared" si="177"/>
        <v>3379.45</v>
      </c>
      <c r="K1085" s="9">
        <f t="shared" si="178"/>
        <v>3357.75</v>
      </c>
      <c r="L1085" s="9">
        <f t="shared" si="180"/>
        <v>3352.09</v>
      </c>
      <c r="M1085" s="9">
        <f t="shared" si="182"/>
        <v>3327.71</v>
      </c>
      <c r="N1085" s="9">
        <f t="shared" si="184"/>
        <v>3345.78</v>
      </c>
      <c r="O1085" s="10">
        <f t="shared" si="179"/>
        <v>6.4626610081155444E-3</v>
      </c>
      <c r="P1085" s="10">
        <f t="shared" si="181"/>
        <v>1.6884988171557147E-3</v>
      </c>
      <c r="Q1085" s="10">
        <f t="shared" si="183"/>
        <v>7.3263595685921779E-3</v>
      </c>
      <c r="R1085" s="10">
        <f t="shared" si="185"/>
        <v>-5.4008332885008281E-3</v>
      </c>
      <c r="S1085" s="10">
        <f t="shared" si="186"/>
        <v>3.3256464618900416E-3</v>
      </c>
      <c r="T1085" s="7"/>
      <c r="U1085" s="7"/>
      <c r="V1085" s="7"/>
      <c r="W1085" s="7"/>
      <c r="X1085" s="7"/>
      <c r="Y1085" s="7"/>
      <c r="Z1085" s="7"/>
      <c r="AA1085" s="7"/>
      <c r="AB1085" s="7"/>
      <c r="AC1085" s="7"/>
    </row>
    <row r="1086" spans="1:29" x14ac:dyDescent="0.25">
      <c r="A1086" s="5">
        <v>43875</v>
      </c>
      <c r="B1086" s="6">
        <v>13.68</v>
      </c>
      <c r="C1086" s="6">
        <v>3380.16</v>
      </c>
      <c r="D1086" s="10">
        <f t="shared" si="176"/>
        <v>1.8435419717006685E-3</v>
      </c>
      <c r="E1086" s="9">
        <f>B1085</f>
        <v>14.15</v>
      </c>
      <c r="F1086" s="9">
        <f>B1084</f>
        <v>13.74</v>
      </c>
      <c r="G1086" s="9">
        <f>B1083</f>
        <v>15.18</v>
      </c>
      <c r="H1086" s="9">
        <f>B1082</f>
        <v>15.04</v>
      </c>
      <c r="I1086" s="9">
        <f>B1081</f>
        <v>15.47</v>
      </c>
      <c r="J1086" s="9">
        <f t="shared" si="177"/>
        <v>3373.94</v>
      </c>
      <c r="K1086" s="9">
        <f t="shared" si="178"/>
        <v>3379.45</v>
      </c>
      <c r="L1086" s="9">
        <f t="shared" si="180"/>
        <v>3357.75</v>
      </c>
      <c r="M1086" s="9">
        <f t="shared" si="182"/>
        <v>3352.09</v>
      </c>
      <c r="N1086" s="9">
        <f t="shared" si="184"/>
        <v>3327.71</v>
      </c>
      <c r="O1086" s="10">
        <f t="shared" si="179"/>
        <v>-1.6304428235363044E-3</v>
      </c>
      <c r="P1086" s="10">
        <f t="shared" si="181"/>
        <v>6.4626610081155444E-3</v>
      </c>
      <c r="Q1086" s="10">
        <f t="shared" si="183"/>
        <v>1.6884988171557147E-3</v>
      </c>
      <c r="R1086" s="10">
        <f t="shared" si="185"/>
        <v>7.3263595685921779E-3</v>
      </c>
      <c r="S1086" s="10">
        <f t="shared" si="186"/>
        <v>-5.4008332885008281E-3</v>
      </c>
      <c r="T1086" s="7"/>
      <c r="U1086" s="7"/>
      <c r="V1086" s="7"/>
      <c r="W1086" s="7"/>
      <c r="X1086" s="7"/>
      <c r="Y1086" s="7"/>
      <c r="Z1086" s="7"/>
      <c r="AA1086" s="7"/>
      <c r="AB1086" s="7"/>
      <c r="AC1086" s="7"/>
    </row>
    <row r="1087" spans="1:29" x14ac:dyDescent="0.25">
      <c r="A1087" s="5">
        <v>43879</v>
      </c>
      <c r="B1087" s="6">
        <v>14.83</v>
      </c>
      <c r="C1087" s="6">
        <v>3370.29</v>
      </c>
      <c r="D1087" s="10">
        <f t="shared" si="176"/>
        <v>-2.9199801192842934E-3</v>
      </c>
      <c r="E1087" s="9">
        <f>B1086</f>
        <v>13.68</v>
      </c>
      <c r="F1087" s="9">
        <f>B1085</f>
        <v>14.15</v>
      </c>
      <c r="G1087" s="9">
        <f>B1084</f>
        <v>13.74</v>
      </c>
      <c r="H1087" s="9">
        <f>B1083</f>
        <v>15.18</v>
      </c>
      <c r="I1087" s="9">
        <f>B1082</f>
        <v>15.04</v>
      </c>
      <c r="J1087" s="9">
        <f t="shared" si="177"/>
        <v>3380.16</v>
      </c>
      <c r="K1087" s="9">
        <f t="shared" si="178"/>
        <v>3373.94</v>
      </c>
      <c r="L1087" s="9">
        <f t="shared" si="180"/>
        <v>3379.45</v>
      </c>
      <c r="M1087" s="9">
        <f t="shared" si="182"/>
        <v>3357.75</v>
      </c>
      <c r="N1087" s="9">
        <f t="shared" si="184"/>
        <v>3352.09</v>
      </c>
      <c r="O1087" s="10">
        <f t="shared" si="179"/>
        <v>1.8435419717006685E-3</v>
      </c>
      <c r="P1087" s="10">
        <f t="shared" si="181"/>
        <v>-1.6304428235363044E-3</v>
      </c>
      <c r="Q1087" s="10">
        <f t="shared" si="183"/>
        <v>6.4626610081155444E-3</v>
      </c>
      <c r="R1087" s="10">
        <f t="shared" si="185"/>
        <v>1.6884988171557147E-3</v>
      </c>
      <c r="S1087" s="10">
        <f t="shared" si="186"/>
        <v>7.3263595685921779E-3</v>
      </c>
      <c r="T1087" s="7"/>
      <c r="U1087" s="7"/>
      <c r="V1087" s="7"/>
      <c r="W1087" s="7"/>
      <c r="X1087" s="7"/>
      <c r="Y1087" s="7"/>
      <c r="Z1087" s="7"/>
      <c r="AA1087" s="7"/>
      <c r="AB1087" s="7"/>
      <c r="AC1087" s="7"/>
    </row>
    <row r="1088" spans="1:29" x14ac:dyDescent="0.25">
      <c r="A1088" s="5">
        <v>43880</v>
      </c>
      <c r="B1088" s="6">
        <v>14.38</v>
      </c>
      <c r="C1088" s="6">
        <v>3386.15</v>
      </c>
      <c r="D1088" s="10">
        <f t="shared" si="176"/>
        <v>4.7058265015771372E-3</v>
      </c>
      <c r="E1088" s="9">
        <f>B1087</f>
        <v>14.83</v>
      </c>
      <c r="F1088" s="9">
        <f>B1086</f>
        <v>13.68</v>
      </c>
      <c r="G1088" s="9">
        <f>B1085</f>
        <v>14.15</v>
      </c>
      <c r="H1088" s="9">
        <f>B1084</f>
        <v>13.74</v>
      </c>
      <c r="I1088" s="9">
        <f>B1083</f>
        <v>15.18</v>
      </c>
      <c r="J1088" s="9">
        <f t="shared" si="177"/>
        <v>3370.29</v>
      </c>
      <c r="K1088" s="9">
        <f t="shared" si="178"/>
        <v>3380.16</v>
      </c>
      <c r="L1088" s="9">
        <f t="shared" si="180"/>
        <v>3373.94</v>
      </c>
      <c r="M1088" s="9">
        <f t="shared" si="182"/>
        <v>3379.45</v>
      </c>
      <c r="N1088" s="9">
        <f t="shared" si="184"/>
        <v>3357.75</v>
      </c>
      <c r="O1088" s="10">
        <f t="shared" si="179"/>
        <v>-2.9199801192842934E-3</v>
      </c>
      <c r="P1088" s="10">
        <f t="shared" si="181"/>
        <v>1.8435419717006685E-3</v>
      </c>
      <c r="Q1088" s="10">
        <f t="shared" si="183"/>
        <v>-1.6304428235363044E-3</v>
      </c>
      <c r="R1088" s="10">
        <f t="shared" si="185"/>
        <v>6.4626610081155444E-3</v>
      </c>
      <c r="S1088" s="10">
        <f t="shared" si="186"/>
        <v>1.6884988171557147E-3</v>
      </c>
      <c r="T1088" s="7"/>
      <c r="U1088" s="7"/>
      <c r="V1088" s="7"/>
      <c r="W1088" s="7"/>
      <c r="X1088" s="7"/>
      <c r="Y1088" s="7"/>
      <c r="Z1088" s="7"/>
      <c r="AA1088" s="7"/>
      <c r="AB1088" s="7"/>
      <c r="AC1088" s="7"/>
    </row>
    <row r="1089" spans="1:29" x14ac:dyDescent="0.25">
      <c r="A1089" s="5">
        <v>43881</v>
      </c>
      <c r="B1089" s="6">
        <v>15.56</v>
      </c>
      <c r="C1089" s="6">
        <v>3373.23</v>
      </c>
      <c r="D1089" s="10">
        <f t="shared" si="176"/>
        <v>-3.8155427255142094E-3</v>
      </c>
      <c r="E1089" s="9">
        <f>B1088</f>
        <v>14.38</v>
      </c>
      <c r="F1089" s="9">
        <f>B1087</f>
        <v>14.83</v>
      </c>
      <c r="G1089" s="9">
        <f>B1086</f>
        <v>13.68</v>
      </c>
      <c r="H1089" s="9">
        <f>B1085</f>
        <v>14.15</v>
      </c>
      <c r="I1089" s="9">
        <f>B1084</f>
        <v>13.74</v>
      </c>
      <c r="J1089" s="9">
        <f t="shared" si="177"/>
        <v>3386.15</v>
      </c>
      <c r="K1089" s="9">
        <f t="shared" si="178"/>
        <v>3370.29</v>
      </c>
      <c r="L1089" s="9">
        <f t="shared" si="180"/>
        <v>3380.16</v>
      </c>
      <c r="M1089" s="9">
        <f t="shared" si="182"/>
        <v>3373.94</v>
      </c>
      <c r="N1089" s="9">
        <f t="shared" si="184"/>
        <v>3379.45</v>
      </c>
      <c r="O1089" s="10">
        <f t="shared" si="179"/>
        <v>4.7058265015771372E-3</v>
      </c>
      <c r="P1089" s="10">
        <f t="shared" si="181"/>
        <v>-2.9199801192842934E-3</v>
      </c>
      <c r="Q1089" s="10">
        <f t="shared" si="183"/>
        <v>1.8435419717006685E-3</v>
      </c>
      <c r="R1089" s="10">
        <f t="shared" si="185"/>
        <v>-1.6304428235363044E-3</v>
      </c>
      <c r="S1089" s="10">
        <f t="shared" si="186"/>
        <v>6.4626610081155444E-3</v>
      </c>
      <c r="T1089" s="7"/>
      <c r="U1089" s="7"/>
      <c r="V1089" s="7"/>
      <c r="W1089" s="7"/>
      <c r="X1089" s="7"/>
      <c r="Y1089" s="7"/>
      <c r="Z1089" s="7"/>
      <c r="AA1089" s="7"/>
      <c r="AB1089" s="7"/>
      <c r="AC1089" s="7"/>
    </row>
    <row r="1090" spans="1:29" x14ac:dyDescent="0.25">
      <c r="A1090" s="5">
        <v>43882</v>
      </c>
      <c r="B1090" s="6">
        <v>17.079999999999998</v>
      </c>
      <c r="C1090" s="6">
        <v>3337.75</v>
      </c>
      <c r="D1090" s="10">
        <f t="shared" si="176"/>
        <v>-1.0518108756295885E-2</v>
      </c>
      <c r="E1090" s="9">
        <f>B1089</f>
        <v>15.56</v>
      </c>
      <c r="F1090" s="9">
        <f>B1088</f>
        <v>14.38</v>
      </c>
      <c r="G1090" s="9">
        <f>B1087</f>
        <v>14.83</v>
      </c>
      <c r="H1090" s="9">
        <f>B1086</f>
        <v>13.68</v>
      </c>
      <c r="I1090" s="9">
        <f>B1085</f>
        <v>14.15</v>
      </c>
      <c r="J1090" s="9">
        <f t="shared" si="177"/>
        <v>3373.23</v>
      </c>
      <c r="K1090" s="9">
        <f t="shared" si="178"/>
        <v>3386.15</v>
      </c>
      <c r="L1090" s="9">
        <f t="shared" si="180"/>
        <v>3370.29</v>
      </c>
      <c r="M1090" s="9">
        <f t="shared" si="182"/>
        <v>3380.16</v>
      </c>
      <c r="N1090" s="9">
        <f t="shared" si="184"/>
        <v>3373.94</v>
      </c>
      <c r="O1090" s="10">
        <f t="shared" si="179"/>
        <v>-3.8155427255142094E-3</v>
      </c>
      <c r="P1090" s="10">
        <f t="shared" si="181"/>
        <v>4.7058265015771372E-3</v>
      </c>
      <c r="Q1090" s="10">
        <f t="shared" si="183"/>
        <v>-2.9199801192842934E-3</v>
      </c>
      <c r="R1090" s="10">
        <f t="shared" si="185"/>
        <v>1.8435419717006685E-3</v>
      </c>
      <c r="S1090" s="10">
        <f t="shared" si="186"/>
        <v>-1.6304428235363044E-3</v>
      </c>
      <c r="T1090" s="7"/>
      <c r="U1090" s="7"/>
      <c r="V1090" s="7"/>
      <c r="W1090" s="7"/>
      <c r="X1090" s="7"/>
      <c r="Y1090" s="7"/>
      <c r="Z1090" s="7"/>
      <c r="AA1090" s="7"/>
      <c r="AB1090" s="7"/>
      <c r="AC1090" s="7"/>
    </row>
    <row r="1091" spans="1:29" x14ac:dyDescent="0.25">
      <c r="A1091" s="5">
        <v>43885</v>
      </c>
      <c r="B1091" s="6">
        <v>25.03</v>
      </c>
      <c r="C1091" s="6">
        <v>3225.89</v>
      </c>
      <c r="D1091" s="10">
        <f t="shared" si="176"/>
        <v>-3.3513594487304399E-2</v>
      </c>
      <c r="E1091" s="9">
        <f>B1090</f>
        <v>17.079999999999998</v>
      </c>
      <c r="F1091" s="9">
        <f>B1089</f>
        <v>15.56</v>
      </c>
      <c r="G1091" s="9">
        <f>B1088</f>
        <v>14.38</v>
      </c>
      <c r="H1091" s="9">
        <f>B1087</f>
        <v>14.83</v>
      </c>
      <c r="I1091" s="9">
        <f>B1086</f>
        <v>13.68</v>
      </c>
      <c r="J1091" s="9">
        <f t="shared" si="177"/>
        <v>3337.75</v>
      </c>
      <c r="K1091" s="9">
        <f t="shared" si="178"/>
        <v>3373.23</v>
      </c>
      <c r="L1091" s="9">
        <f t="shared" si="180"/>
        <v>3386.15</v>
      </c>
      <c r="M1091" s="9">
        <f t="shared" si="182"/>
        <v>3370.29</v>
      </c>
      <c r="N1091" s="9">
        <f t="shared" si="184"/>
        <v>3380.16</v>
      </c>
      <c r="O1091" s="10">
        <f t="shared" si="179"/>
        <v>-1.0518108756295885E-2</v>
      </c>
      <c r="P1091" s="10">
        <f t="shared" si="181"/>
        <v>-3.8155427255142094E-3</v>
      </c>
      <c r="Q1091" s="10">
        <f t="shared" si="183"/>
        <v>4.7058265015771372E-3</v>
      </c>
      <c r="R1091" s="10">
        <f t="shared" si="185"/>
        <v>-2.9199801192842934E-3</v>
      </c>
      <c r="S1091" s="10">
        <f t="shared" si="186"/>
        <v>1.8435419717006685E-3</v>
      </c>
      <c r="T1091" s="7"/>
      <c r="U1091" s="7"/>
      <c r="V1091" s="7"/>
      <c r="W1091" s="7"/>
      <c r="X1091" s="7"/>
      <c r="Y1091" s="7"/>
      <c r="Z1091" s="7"/>
      <c r="AA1091" s="7"/>
      <c r="AB1091" s="7"/>
      <c r="AC1091" s="7"/>
    </row>
    <row r="1092" spans="1:29" x14ac:dyDescent="0.25">
      <c r="A1092" s="5">
        <v>43886</v>
      </c>
      <c r="B1092" s="6">
        <v>27.85</v>
      </c>
      <c r="C1092" s="6">
        <v>3128.21</v>
      </c>
      <c r="D1092" s="10">
        <f t="shared" si="176"/>
        <v>-3.0280015747592093E-2</v>
      </c>
      <c r="E1092" s="9">
        <f>B1091</f>
        <v>25.03</v>
      </c>
      <c r="F1092" s="9">
        <f>B1090</f>
        <v>17.079999999999998</v>
      </c>
      <c r="G1092" s="9">
        <f>B1089</f>
        <v>15.56</v>
      </c>
      <c r="H1092" s="9">
        <f>B1088</f>
        <v>14.38</v>
      </c>
      <c r="I1092" s="9">
        <f>B1087</f>
        <v>14.83</v>
      </c>
      <c r="J1092" s="9">
        <f t="shared" si="177"/>
        <v>3225.89</v>
      </c>
      <c r="K1092" s="9">
        <f t="shared" si="178"/>
        <v>3337.75</v>
      </c>
      <c r="L1092" s="9">
        <f t="shared" si="180"/>
        <v>3373.23</v>
      </c>
      <c r="M1092" s="9">
        <f t="shared" si="182"/>
        <v>3386.15</v>
      </c>
      <c r="N1092" s="9">
        <f t="shared" si="184"/>
        <v>3370.29</v>
      </c>
      <c r="O1092" s="10">
        <f t="shared" si="179"/>
        <v>-3.3513594487304399E-2</v>
      </c>
      <c r="P1092" s="10">
        <f t="shared" si="181"/>
        <v>-1.0518108756295885E-2</v>
      </c>
      <c r="Q1092" s="10">
        <f t="shared" si="183"/>
        <v>-3.8155427255142094E-3</v>
      </c>
      <c r="R1092" s="10">
        <f t="shared" si="185"/>
        <v>4.7058265015771372E-3</v>
      </c>
      <c r="S1092" s="10">
        <f t="shared" si="186"/>
        <v>-2.9199801192842934E-3</v>
      </c>
      <c r="T1092" s="7"/>
      <c r="U1092" s="7"/>
      <c r="V1092" s="7"/>
      <c r="W1092" s="7"/>
      <c r="X1092" s="7"/>
      <c r="Y1092" s="7"/>
      <c r="Z1092" s="7"/>
      <c r="AA1092" s="7"/>
      <c r="AB1092" s="7"/>
      <c r="AC1092" s="7"/>
    </row>
    <row r="1093" spans="1:29" x14ac:dyDescent="0.25">
      <c r="A1093" s="5">
        <v>43887</v>
      </c>
      <c r="B1093" s="6">
        <v>27.56</v>
      </c>
      <c r="C1093" s="6">
        <v>3116.39</v>
      </c>
      <c r="D1093" s="10">
        <f t="shared" ref="D1093:D1156" si="187">(C1093/C1092)-1</f>
        <v>-3.7785187055856539E-3</v>
      </c>
      <c r="E1093" s="9">
        <f>B1092</f>
        <v>27.85</v>
      </c>
      <c r="F1093" s="9">
        <f>B1091</f>
        <v>25.03</v>
      </c>
      <c r="G1093" s="9">
        <f>B1090</f>
        <v>17.079999999999998</v>
      </c>
      <c r="H1093" s="9">
        <f>B1089</f>
        <v>15.56</v>
      </c>
      <c r="I1093" s="9">
        <f>B1088</f>
        <v>14.38</v>
      </c>
      <c r="J1093" s="9">
        <f t="shared" ref="J1093:J1156" si="188">C1092</f>
        <v>3128.21</v>
      </c>
      <c r="K1093" s="9">
        <f t="shared" si="178"/>
        <v>3225.89</v>
      </c>
      <c r="L1093" s="9">
        <f t="shared" si="180"/>
        <v>3337.75</v>
      </c>
      <c r="M1093" s="9">
        <f t="shared" si="182"/>
        <v>3373.23</v>
      </c>
      <c r="N1093" s="9">
        <f t="shared" si="184"/>
        <v>3386.15</v>
      </c>
      <c r="O1093" s="10">
        <f t="shared" si="179"/>
        <v>-3.0280015747592093E-2</v>
      </c>
      <c r="P1093" s="10">
        <f t="shared" si="181"/>
        <v>-3.3513594487304399E-2</v>
      </c>
      <c r="Q1093" s="10">
        <f t="shared" si="183"/>
        <v>-1.0518108756295885E-2</v>
      </c>
      <c r="R1093" s="10">
        <f t="shared" si="185"/>
        <v>-3.8155427255142094E-3</v>
      </c>
      <c r="S1093" s="10">
        <f t="shared" si="186"/>
        <v>4.7058265015771372E-3</v>
      </c>
      <c r="T1093" s="7"/>
      <c r="U1093" s="7"/>
      <c r="V1093" s="7"/>
      <c r="W1093" s="7"/>
      <c r="X1093" s="7"/>
      <c r="Y1093" s="7"/>
      <c r="Z1093" s="7"/>
      <c r="AA1093" s="7"/>
      <c r="AB1093" s="7"/>
      <c r="AC1093" s="7"/>
    </row>
    <row r="1094" spans="1:29" x14ac:dyDescent="0.25">
      <c r="A1094" s="5">
        <v>43888</v>
      </c>
      <c r="B1094" s="6">
        <v>39.159999999999997</v>
      </c>
      <c r="C1094" s="6">
        <v>2978.76</v>
      </c>
      <c r="D1094" s="10">
        <f t="shared" si="187"/>
        <v>-4.4163278665378725E-2</v>
      </c>
      <c r="E1094" s="9">
        <f>B1093</f>
        <v>27.56</v>
      </c>
      <c r="F1094" s="9">
        <f>B1092</f>
        <v>27.85</v>
      </c>
      <c r="G1094" s="9">
        <f>B1091</f>
        <v>25.03</v>
      </c>
      <c r="H1094" s="9">
        <f>B1090</f>
        <v>17.079999999999998</v>
      </c>
      <c r="I1094" s="9">
        <f>B1089</f>
        <v>15.56</v>
      </c>
      <c r="J1094" s="9">
        <f t="shared" si="188"/>
        <v>3116.39</v>
      </c>
      <c r="K1094" s="9">
        <f t="shared" ref="K1094:K1157" si="189">C1092</f>
        <v>3128.21</v>
      </c>
      <c r="L1094" s="9">
        <f t="shared" si="180"/>
        <v>3225.89</v>
      </c>
      <c r="M1094" s="9">
        <f t="shared" si="182"/>
        <v>3337.75</v>
      </c>
      <c r="N1094" s="9">
        <f t="shared" si="184"/>
        <v>3373.23</v>
      </c>
      <c r="O1094" s="10">
        <f t="shared" ref="O1094:O1157" si="190">D1093</f>
        <v>-3.7785187055856539E-3</v>
      </c>
      <c r="P1094" s="10">
        <f t="shared" si="181"/>
        <v>-3.0280015747592093E-2</v>
      </c>
      <c r="Q1094" s="10">
        <f t="shared" si="183"/>
        <v>-3.3513594487304399E-2</v>
      </c>
      <c r="R1094" s="10">
        <f t="shared" si="185"/>
        <v>-1.0518108756295885E-2</v>
      </c>
      <c r="S1094" s="10">
        <f t="shared" si="186"/>
        <v>-3.8155427255142094E-3</v>
      </c>
      <c r="T1094" s="7"/>
      <c r="U1094" s="7"/>
      <c r="V1094" s="7"/>
      <c r="W1094" s="7"/>
      <c r="X1094" s="7"/>
      <c r="Y1094" s="7"/>
      <c r="Z1094" s="7"/>
      <c r="AA1094" s="7"/>
      <c r="AB1094" s="7"/>
      <c r="AC1094" s="7"/>
    </row>
    <row r="1095" spans="1:29" x14ac:dyDescent="0.25">
      <c r="A1095" s="5">
        <v>43889</v>
      </c>
      <c r="B1095" s="6">
        <v>40.11</v>
      </c>
      <c r="C1095" s="6">
        <v>2954.22</v>
      </c>
      <c r="D1095" s="10">
        <f t="shared" si="187"/>
        <v>-8.2383273576925875E-3</v>
      </c>
      <c r="E1095" s="9">
        <f>B1094</f>
        <v>39.159999999999997</v>
      </c>
      <c r="F1095" s="9">
        <f>B1093</f>
        <v>27.56</v>
      </c>
      <c r="G1095" s="9">
        <f>B1092</f>
        <v>27.85</v>
      </c>
      <c r="H1095" s="9">
        <f>B1091</f>
        <v>25.03</v>
      </c>
      <c r="I1095" s="9">
        <f>B1090</f>
        <v>17.079999999999998</v>
      </c>
      <c r="J1095" s="9">
        <f t="shared" si="188"/>
        <v>2978.76</v>
      </c>
      <c r="K1095" s="9">
        <f t="shared" si="189"/>
        <v>3116.39</v>
      </c>
      <c r="L1095" s="9">
        <f t="shared" ref="L1095:L1158" si="191">C1092</f>
        <v>3128.21</v>
      </c>
      <c r="M1095" s="9">
        <f t="shared" si="182"/>
        <v>3225.89</v>
      </c>
      <c r="N1095" s="9">
        <f t="shared" si="184"/>
        <v>3337.75</v>
      </c>
      <c r="O1095" s="10">
        <f t="shared" si="190"/>
        <v>-4.4163278665378725E-2</v>
      </c>
      <c r="P1095" s="10">
        <f t="shared" ref="P1095:P1158" si="192">D1093</f>
        <v>-3.7785187055856539E-3</v>
      </c>
      <c r="Q1095" s="10">
        <f t="shared" si="183"/>
        <v>-3.0280015747592093E-2</v>
      </c>
      <c r="R1095" s="10">
        <f t="shared" si="185"/>
        <v>-3.3513594487304399E-2</v>
      </c>
      <c r="S1095" s="10">
        <f t="shared" si="186"/>
        <v>-1.0518108756295885E-2</v>
      </c>
      <c r="T1095" s="7"/>
      <c r="U1095" s="7"/>
      <c r="V1095" s="7"/>
      <c r="W1095" s="7"/>
      <c r="X1095" s="7"/>
      <c r="Y1095" s="7"/>
      <c r="Z1095" s="7"/>
      <c r="AA1095" s="7"/>
      <c r="AB1095" s="7"/>
      <c r="AC1095" s="7"/>
    </row>
    <row r="1096" spans="1:29" x14ac:dyDescent="0.25">
      <c r="A1096" s="5">
        <v>43892</v>
      </c>
      <c r="B1096" s="6">
        <v>33.42</v>
      </c>
      <c r="C1096" s="6">
        <v>3090.23</v>
      </c>
      <c r="D1096" s="10">
        <f t="shared" si="187"/>
        <v>4.6039225243888371E-2</v>
      </c>
      <c r="E1096" s="9">
        <f>B1095</f>
        <v>40.11</v>
      </c>
      <c r="F1096" s="9">
        <f>B1094</f>
        <v>39.159999999999997</v>
      </c>
      <c r="G1096" s="9">
        <f>B1093</f>
        <v>27.56</v>
      </c>
      <c r="H1096" s="9">
        <f>B1092</f>
        <v>27.85</v>
      </c>
      <c r="I1096" s="9">
        <f>B1091</f>
        <v>25.03</v>
      </c>
      <c r="J1096" s="9">
        <f t="shared" si="188"/>
        <v>2954.22</v>
      </c>
      <c r="K1096" s="9">
        <f t="shared" si="189"/>
        <v>2978.76</v>
      </c>
      <c r="L1096" s="9">
        <f t="shared" si="191"/>
        <v>3116.39</v>
      </c>
      <c r="M1096" s="9">
        <f t="shared" ref="M1096:M1159" si="193">C1092</f>
        <v>3128.21</v>
      </c>
      <c r="N1096" s="9">
        <f t="shared" si="184"/>
        <v>3225.89</v>
      </c>
      <c r="O1096" s="10">
        <f t="shared" si="190"/>
        <v>-8.2383273576925875E-3</v>
      </c>
      <c r="P1096" s="10">
        <f t="shared" si="192"/>
        <v>-4.4163278665378725E-2</v>
      </c>
      <c r="Q1096" s="10">
        <f t="shared" ref="Q1096:Q1159" si="194">D1093</f>
        <v>-3.7785187055856539E-3</v>
      </c>
      <c r="R1096" s="10">
        <f t="shared" si="185"/>
        <v>-3.0280015747592093E-2</v>
      </c>
      <c r="S1096" s="10">
        <f t="shared" si="186"/>
        <v>-3.3513594487304399E-2</v>
      </c>
      <c r="T1096" s="7"/>
      <c r="U1096" s="7"/>
      <c r="V1096" s="7"/>
      <c r="W1096" s="7"/>
      <c r="X1096" s="7"/>
      <c r="Y1096" s="7"/>
      <c r="Z1096" s="7"/>
      <c r="AA1096" s="7"/>
      <c r="AB1096" s="7"/>
      <c r="AC1096" s="7"/>
    </row>
    <row r="1097" spans="1:29" x14ac:dyDescent="0.25">
      <c r="A1097" s="5">
        <v>43893</v>
      </c>
      <c r="B1097" s="6">
        <v>36.82</v>
      </c>
      <c r="C1097" s="6">
        <v>3003.37</v>
      </c>
      <c r="D1097" s="10">
        <f t="shared" si="187"/>
        <v>-2.8107940185681968E-2</v>
      </c>
      <c r="E1097" s="9">
        <f>B1096</f>
        <v>33.42</v>
      </c>
      <c r="F1097" s="9">
        <f>B1095</f>
        <v>40.11</v>
      </c>
      <c r="G1097" s="9">
        <f>B1094</f>
        <v>39.159999999999997</v>
      </c>
      <c r="H1097" s="9">
        <f>B1093</f>
        <v>27.56</v>
      </c>
      <c r="I1097" s="9">
        <f>B1092</f>
        <v>27.85</v>
      </c>
      <c r="J1097" s="9">
        <f t="shared" si="188"/>
        <v>3090.23</v>
      </c>
      <c r="K1097" s="9">
        <f t="shared" si="189"/>
        <v>2954.22</v>
      </c>
      <c r="L1097" s="9">
        <f t="shared" si="191"/>
        <v>2978.76</v>
      </c>
      <c r="M1097" s="9">
        <f t="shared" si="193"/>
        <v>3116.39</v>
      </c>
      <c r="N1097" s="9">
        <f t="shared" ref="N1097:N1160" si="195">C1092</f>
        <v>3128.21</v>
      </c>
      <c r="O1097" s="10">
        <f t="shared" si="190"/>
        <v>4.6039225243888371E-2</v>
      </c>
      <c r="P1097" s="10">
        <f t="shared" si="192"/>
        <v>-8.2383273576925875E-3</v>
      </c>
      <c r="Q1097" s="10">
        <f t="shared" si="194"/>
        <v>-4.4163278665378725E-2</v>
      </c>
      <c r="R1097" s="10">
        <f t="shared" ref="R1097:R1160" si="196">D1093</f>
        <v>-3.7785187055856539E-3</v>
      </c>
      <c r="S1097" s="10">
        <f t="shared" si="186"/>
        <v>-3.0280015747592093E-2</v>
      </c>
      <c r="T1097" s="7"/>
      <c r="U1097" s="7"/>
      <c r="V1097" s="7"/>
      <c r="W1097" s="7"/>
      <c r="X1097" s="7"/>
      <c r="Y1097" s="7"/>
      <c r="Z1097" s="7"/>
      <c r="AA1097" s="7"/>
      <c r="AB1097" s="7"/>
      <c r="AC1097" s="7"/>
    </row>
    <row r="1098" spans="1:29" x14ac:dyDescent="0.25">
      <c r="A1098" s="5">
        <v>43894</v>
      </c>
      <c r="B1098" s="6">
        <v>31.99</v>
      </c>
      <c r="C1098" s="6">
        <v>3130.12</v>
      </c>
      <c r="D1098" s="10">
        <f t="shared" si="187"/>
        <v>4.2202592421180185E-2</v>
      </c>
      <c r="E1098" s="9">
        <f>B1097</f>
        <v>36.82</v>
      </c>
      <c r="F1098" s="9">
        <f>B1096</f>
        <v>33.42</v>
      </c>
      <c r="G1098" s="9">
        <f>B1095</f>
        <v>40.11</v>
      </c>
      <c r="H1098" s="9">
        <f>B1094</f>
        <v>39.159999999999997</v>
      </c>
      <c r="I1098" s="9">
        <f>B1093</f>
        <v>27.56</v>
      </c>
      <c r="J1098" s="9">
        <f t="shared" si="188"/>
        <v>3003.37</v>
      </c>
      <c r="K1098" s="9">
        <f t="shared" si="189"/>
        <v>3090.23</v>
      </c>
      <c r="L1098" s="9">
        <f t="shared" si="191"/>
        <v>2954.22</v>
      </c>
      <c r="M1098" s="9">
        <f t="shared" si="193"/>
        <v>2978.76</v>
      </c>
      <c r="N1098" s="9">
        <f t="shared" si="195"/>
        <v>3116.39</v>
      </c>
      <c r="O1098" s="10">
        <f t="shared" si="190"/>
        <v>-2.8107940185681968E-2</v>
      </c>
      <c r="P1098" s="10">
        <f t="shared" si="192"/>
        <v>4.6039225243888371E-2</v>
      </c>
      <c r="Q1098" s="10">
        <f t="shared" si="194"/>
        <v>-8.2383273576925875E-3</v>
      </c>
      <c r="R1098" s="10">
        <f t="shared" si="196"/>
        <v>-4.4163278665378725E-2</v>
      </c>
      <c r="S1098" s="10">
        <f t="shared" ref="S1098:S1161" si="197">D1093</f>
        <v>-3.7785187055856539E-3</v>
      </c>
      <c r="T1098" s="7"/>
      <c r="U1098" s="7"/>
      <c r="V1098" s="7"/>
      <c r="W1098" s="7"/>
      <c r="X1098" s="7"/>
      <c r="Y1098" s="7"/>
      <c r="Z1098" s="7"/>
      <c r="AA1098" s="7"/>
      <c r="AB1098" s="7"/>
      <c r="AC1098" s="7"/>
    </row>
    <row r="1099" spans="1:29" x14ac:dyDescent="0.25">
      <c r="A1099" s="5">
        <v>43895</v>
      </c>
      <c r="B1099" s="6">
        <v>39.619999999999997</v>
      </c>
      <c r="C1099" s="6">
        <v>3023.94</v>
      </c>
      <c r="D1099" s="10">
        <f t="shared" si="187"/>
        <v>-3.3922022158894838E-2</v>
      </c>
      <c r="E1099" s="9">
        <f>B1098</f>
        <v>31.99</v>
      </c>
      <c r="F1099" s="9">
        <f>B1097</f>
        <v>36.82</v>
      </c>
      <c r="G1099" s="9">
        <f>B1096</f>
        <v>33.42</v>
      </c>
      <c r="H1099" s="9">
        <f>B1095</f>
        <v>40.11</v>
      </c>
      <c r="I1099" s="9">
        <f>B1094</f>
        <v>39.159999999999997</v>
      </c>
      <c r="J1099" s="9">
        <f t="shared" si="188"/>
        <v>3130.12</v>
      </c>
      <c r="K1099" s="9">
        <f t="shared" si="189"/>
        <v>3003.37</v>
      </c>
      <c r="L1099" s="9">
        <f t="shared" si="191"/>
        <v>3090.23</v>
      </c>
      <c r="M1099" s="9">
        <f t="shared" si="193"/>
        <v>2954.22</v>
      </c>
      <c r="N1099" s="9">
        <f t="shared" si="195"/>
        <v>2978.76</v>
      </c>
      <c r="O1099" s="10">
        <f t="shared" si="190"/>
        <v>4.2202592421180185E-2</v>
      </c>
      <c r="P1099" s="10">
        <f t="shared" si="192"/>
        <v>-2.8107940185681968E-2</v>
      </c>
      <c r="Q1099" s="10">
        <f t="shared" si="194"/>
        <v>4.6039225243888371E-2</v>
      </c>
      <c r="R1099" s="10">
        <f t="shared" si="196"/>
        <v>-8.2383273576925875E-3</v>
      </c>
      <c r="S1099" s="10">
        <f t="shared" si="197"/>
        <v>-4.4163278665378725E-2</v>
      </c>
      <c r="T1099" s="7"/>
      <c r="U1099" s="7"/>
      <c r="V1099" s="7"/>
      <c r="W1099" s="7"/>
      <c r="X1099" s="7"/>
      <c r="Y1099" s="7"/>
      <c r="Z1099" s="7"/>
      <c r="AA1099" s="7"/>
      <c r="AB1099" s="7"/>
      <c r="AC1099" s="7"/>
    </row>
    <row r="1100" spans="1:29" x14ac:dyDescent="0.25">
      <c r="A1100" s="5">
        <v>43896</v>
      </c>
      <c r="B1100" s="6">
        <v>41.94</v>
      </c>
      <c r="C1100" s="6">
        <v>2972.37</v>
      </c>
      <c r="D1100" s="10">
        <f t="shared" si="187"/>
        <v>-1.7053909799797706E-2</v>
      </c>
      <c r="E1100" s="9">
        <f>B1099</f>
        <v>39.619999999999997</v>
      </c>
      <c r="F1100" s="9">
        <f>B1098</f>
        <v>31.99</v>
      </c>
      <c r="G1100" s="9">
        <f>B1097</f>
        <v>36.82</v>
      </c>
      <c r="H1100" s="9">
        <f>B1096</f>
        <v>33.42</v>
      </c>
      <c r="I1100" s="9">
        <f>B1095</f>
        <v>40.11</v>
      </c>
      <c r="J1100" s="9">
        <f t="shared" si="188"/>
        <v>3023.94</v>
      </c>
      <c r="K1100" s="9">
        <f t="shared" si="189"/>
        <v>3130.12</v>
      </c>
      <c r="L1100" s="9">
        <f t="shared" si="191"/>
        <v>3003.37</v>
      </c>
      <c r="M1100" s="9">
        <f t="shared" si="193"/>
        <v>3090.23</v>
      </c>
      <c r="N1100" s="9">
        <f t="shared" si="195"/>
        <v>2954.22</v>
      </c>
      <c r="O1100" s="10">
        <f t="shared" si="190"/>
        <v>-3.3922022158894838E-2</v>
      </c>
      <c r="P1100" s="10">
        <f t="shared" si="192"/>
        <v>4.2202592421180185E-2</v>
      </c>
      <c r="Q1100" s="10">
        <f t="shared" si="194"/>
        <v>-2.8107940185681968E-2</v>
      </c>
      <c r="R1100" s="10">
        <f t="shared" si="196"/>
        <v>4.6039225243888371E-2</v>
      </c>
      <c r="S1100" s="10">
        <f t="shared" si="197"/>
        <v>-8.2383273576925875E-3</v>
      </c>
      <c r="T1100" s="7"/>
      <c r="U1100" s="7"/>
      <c r="V1100" s="7"/>
      <c r="W1100" s="7"/>
      <c r="X1100" s="7"/>
      <c r="Y1100" s="7"/>
      <c r="Z1100" s="7"/>
      <c r="AA1100" s="7"/>
      <c r="AB1100" s="7"/>
      <c r="AC1100" s="7"/>
    </row>
    <row r="1101" spans="1:29" x14ac:dyDescent="0.25">
      <c r="A1101" s="5">
        <v>43899</v>
      </c>
      <c r="B1101" s="6">
        <v>54.46</v>
      </c>
      <c r="C1101" s="6">
        <v>2746.56</v>
      </c>
      <c r="D1101" s="10">
        <f t="shared" si="187"/>
        <v>-7.5969680759797709E-2</v>
      </c>
      <c r="E1101" s="9">
        <f>B1100</f>
        <v>41.94</v>
      </c>
      <c r="F1101" s="9">
        <f>B1099</f>
        <v>39.619999999999997</v>
      </c>
      <c r="G1101" s="9">
        <f>B1098</f>
        <v>31.99</v>
      </c>
      <c r="H1101" s="9">
        <f>B1097</f>
        <v>36.82</v>
      </c>
      <c r="I1101" s="9">
        <f>B1096</f>
        <v>33.42</v>
      </c>
      <c r="J1101" s="9">
        <f t="shared" si="188"/>
        <v>2972.37</v>
      </c>
      <c r="K1101" s="9">
        <f t="shared" si="189"/>
        <v>3023.94</v>
      </c>
      <c r="L1101" s="9">
        <f t="shared" si="191"/>
        <v>3130.12</v>
      </c>
      <c r="M1101" s="9">
        <f t="shared" si="193"/>
        <v>3003.37</v>
      </c>
      <c r="N1101" s="9">
        <f t="shared" si="195"/>
        <v>3090.23</v>
      </c>
      <c r="O1101" s="10">
        <f t="shared" si="190"/>
        <v>-1.7053909799797706E-2</v>
      </c>
      <c r="P1101" s="10">
        <f t="shared" si="192"/>
        <v>-3.3922022158894838E-2</v>
      </c>
      <c r="Q1101" s="10">
        <f t="shared" si="194"/>
        <v>4.2202592421180185E-2</v>
      </c>
      <c r="R1101" s="10">
        <f t="shared" si="196"/>
        <v>-2.8107940185681968E-2</v>
      </c>
      <c r="S1101" s="10">
        <f t="shared" si="197"/>
        <v>4.6039225243888371E-2</v>
      </c>
      <c r="T1101" s="7"/>
      <c r="U1101" s="7"/>
      <c r="V1101" s="7"/>
      <c r="W1101" s="7"/>
      <c r="X1101" s="7"/>
      <c r="Y1101" s="7"/>
      <c r="Z1101" s="7"/>
      <c r="AA1101" s="7"/>
      <c r="AB1101" s="7"/>
      <c r="AC1101" s="7"/>
    </row>
    <row r="1102" spans="1:29" x14ac:dyDescent="0.25">
      <c r="A1102" s="5">
        <v>43900</v>
      </c>
      <c r="B1102" s="6">
        <v>47.3</v>
      </c>
      <c r="C1102" s="6">
        <v>2882.23</v>
      </c>
      <c r="D1102" s="10">
        <f t="shared" si="187"/>
        <v>4.9396335780030221E-2</v>
      </c>
      <c r="E1102" s="9">
        <f>B1101</f>
        <v>54.46</v>
      </c>
      <c r="F1102" s="9">
        <f>B1100</f>
        <v>41.94</v>
      </c>
      <c r="G1102" s="9">
        <f>B1099</f>
        <v>39.619999999999997</v>
      </c>
      <c r="H1102" s="9">
        <f>B1098</f>
        <v>31.99</v>
      </c>
      <c r="I1102" s="9">
        <f>B1097</f>
        <v>36.82</v>
      </c>
      <c r="J1102" s="9">
        <f t="shared" si="188"/>
        <v>2746.56</v>
      </c>
      <c r="K1102" s="9">
        <f t="shared" si="189"/>
        <v>2972.37</v>
      </c>
      <c r="L1102" s="9">
        <f t="shared" si="191"/>
        <v>3023.94</v>
      </c>
      <c r="M1102" s="9">
        <f t="shared" si="193"/>
        <v>3130.12</v>
      </c>
      <c r="N1102" s="9">
        <f t="shared" si="195"/>
        <v>3003.37</v>
      </c>
      <c r="O1102" s="10">
        <f t="shared" si="190"/>
        <v>-7.5969680759797709E-2</v>
      </c>
      <c r="P1102" s="10">
        <f t="shared" si="192"/>
        <v>-1.7053909799797706E-2</v>
      </c>
      <c r="Q1102" s="10">
        <f t="shared" si="194"/>
        <v>-3.3922022158894838E-2</v>
      </c>
      <c r="R1102" s="10">
        <f t="shared" si="196"/>
        <v>4.2202592421180185E-2</v>
      </c>
      <c r="S1102" s="10">
        <f t="shared" si="197"/>
        <v>-2.8107940185681968E-2</v>
      </c>
      <c r="T1102" s="7"/>
      <c r="U1102" s="7"/>
      <c r="V1102" s="7"/>
      <c r="W1102" s="7"/>
      <c r="X1102" s="7"/>
      <c r="Y1102" s="7"/>
      <c r="Z1102" s="7"/>
      <c r="AA1102" s="7"/>
      <c r="AB1102" s="7"/>
      <c r="AC1102" s="7"/>
    </row>
    <row r="1103" spans="1:29" x14ac:dyDescent="0.25">
      <c r="A1103" s="5">
        <v>43901</v>
      </c>
      <c r="B1103" s="6">
        <v>53.9</v>
      </c>
      <c r="C1103" s="6">
        <v>2741.38</v>
      </c>
      <c r="D1103" s="10">
        <f t="shared" si="187"/>
        <v>-4.8868410917935035E-2</v>
      </c>
      <c r="E1103" s="9">
        <f>B1102</f>
        <v>47.3</v>
      </c>
      <c r="F1103" s="9">
        <f>B1101</f>
        <v>54.46</v>
      </c>
      <c r="G1103" s="9">
        <f>B1100</f>
        <v>41.94</v>
      </c>
      <c r="H1103" s="9">
        <f>B1099</f>
        <v>39.619999999999997</v>
      </c>
      <c r="I1103" s="9">
        <f>B1098</f>
        <v>31.99</v>
      </c>
      <c r="J1103" s="9">
        <f t="shared" si="188"/>
        <v>2882.23</v>
      </c>
      <c r="K1103" s="9">
        <f t="shared" si="189"/>
        <v>2746.56</v>
      </c>
      <c r="L1103" s="9">
        <f t="shared" si="191"/>
        <v>2972.37</v>
      </c>
      <c r="M1103" s="9">
        <f t="shared" si="193"/>
        <v>3023.94</v>
      </c>
      <c r="N1103" s="9">
        <f t="shared" si="195"/>
        <v>3130.12</v>
      </c>
      <c r="O1103" s="10">
        <f t="shared" si="190"/>
        <v>4.9396335780030221E-2</v>
      </c>
      <c r="P1103" s="10">
        <f t="shared" si="192"/>
        <v>-7.5969680759797709E-2</v>
      </c>
      <c r="Q1103" s="10">
        <f t="shared" si="194"/>
        <v>-1.7053909799797706E-2</v>
      </c>
      <c r="R1103" s="10">
        <f t="shared" si="196"/>
        <v>-3.3922022158894838E-2</v>
      </c>
      <c r="S1103" s="10">
        <f t="shared" si="197"/>
        <v>4.2202592421180185E-2</v>
      </c>
      <c r="T1103" s="7"/>
      <c r="U1103" s="7"/>
      <c r="V1103" s="7"/>
      <c r="W1103" s="7"/>
      <c r="X1103" s="7"/>
      <c r="Y1103" s="7"/>
      <c r="Z1103" s="7"/>
      <c r="AA1103" s="7"/>
      <c r="AB1103" s="7"/>
      <c r="AC1103" s="7"/>
    </row>
    <row r="1104" spans="1:29" x14ac:dyDescent="0.25">
      <c r="A1104" s="5">
        <v>43902</v>
      </c>
      <c r="B1104" s="6">
        <v>75.47</v>
      </c>
      <c r="C1104" s="6">
        <v>2480.64</v>
      </c>
      <c r="D1104" s="10">
        <f t="shared" si="187"/>
        <v>-9.5112680474797484E-2</v>
      </c>
      <c r="E1104" s="9">
        <f>B1103</f>
        <v>53.9</v>
      </c>
      <c r="F1104" s="9">
        <f>B1102</f>
        <v>47.3</v>
      </c>
      <c r="G1104" s="9">
        <f>B1101</f>
        <v>54.46</v>
      </c>
      <c r="H1104" s="9">
        <f>B1100</f>
        <v>41.94</v>
      </c>
      <c r="I1104" s="9">
        <f>B1099</f>
        <v>39.619999999999997</v>
      </c>
      <c r="J1104" s="9">
        <f t="shared" si="188"/>
        <v>2741.38</v>
      </c>
      <c r="K1104" s="9">
        <f t="shared" si="189"/>
        <v>2882.23</v>
      </c>
      <c r="L1104" s="9">
        <f t="shared" si="191"/>
        <v>2746.56</v>
      </c>
      <c r="M1104" s="9">
        <f t="shared" si="193"/>
        <v>2972.37</v>
      </c>
      <c r="N1104" s="9">
        <f t="shared" si="195"/>
        <v>3023.94</v>
      </c>
      <c r="O1104" s="10">
        <f t="shared" si="190"/>
        <v>-4.8868410917935035E-2</v>
      </c>
      <c r="P1104" s="10">
        <f t="shared" si="192"/>
        <v>4.9396335780030221E-2</v>
      </c>
      <c r="Q1104" s="10">
        <f t="shared" si="194"/>
        <v>-7.5969680759797709E-2</v>
      </c>
      <c r="R1104" s="10">
        <f t="shared" si="196"/>
        <v>-1.7053909799797706E-2</v>
      </c>
      <c r="S1104" s="10">
        <f t="shared" si="197"/>
        <v>-3.3922022158894838E-2</v>
      </c>
      <c r="T1104" s="7"/>
      <c r="U1104" s="7"/>
      <c r="V1104" s="7"/>
      <c r="W1104" s="7"/>
      <c r="X1104" s="7"/>
      <c r="Y1104" s="7"/>
      <c r="Z1104" s="7"/>
      <c r="AA1104" s="7"/>
      <c r="AB1104" s="7"/>
      <c r="AC1104" s="7"/>
    </row>
    <row r="1105" spans="1:29" x14ac:dyDescent="0.25">
      <c r="A1105" s="5">
        <v>43903</v>
      </c>
      <c r="B1105" s="6">
        <v>57.83</v>
      </c>
      <c r="C1105" s="6">
        <v>2711.02</v>
      </c>
      <c r="D1105" s="10">
        <f t="shared" si="187"/>
        <v>9.2871194530443901E-2</v>
      </c>
      <c r="E1105" s="9">
        <f>B1104</f>
        <v>75.47</v>
      </c>
      <c r="F1105" s="9">
        <f>B1103</f>
        <v>53.9</v>
      </c>
      <c r="G1105" s="9">
        <f>B1102</f>
        <v>47.3</v>
      </c>
      <c r="H1105" s="9">
        <f>B1101</f>
        <v>54.46</v>
      </c>
      <c r="I1105" s="9">
        <f>B1100</f>
        <v>41.94</v>
      </c>
      <c r="J1105" s="9">
        <f t="shared" si="188"/>
        <v>2480.64</v>
      </c>
      <c r="K1105" s="9">
        <f t="shared" si="189"/>
        <v>2741.38</v>
      </c>
      <c r="L1105" s="9">
        <f t="shared" si="191"/>
        <v>2882.23</v>
      </c>
      <c r="M1105" s="9">
        <f t="shared" si="193"/>
        <v>2746.56</v>
      </c>
      <c r="N1105" s="9">
        <f t="shared" si="195"/>
        <v>2972.37</v>
      </c>
      <c r="O1105" s="10">
        <f t="shared" si="190"/>
        <v>-9.5112680474797484E-2</v>
      </c>
      <c r="P1105" s="10">
        <f t="shared" si="192"/>
        <v>-4.8868410917935035E-2</v>
      </c>
      <c r="Q1105" s="10">
        <f t="shared" si="194"/>
        <v>4.9396335780030221E-2</v>
      </c>
      <c r="R1105" s="10">
        <f t="shared" si="196"/>
        <v>-7.5969680759797709E-2</v>
      </c>
      <c r="S1105" s="10">
        <f t="shared" si="197"/>
        <v>-1.7053909799797706E-2</v>
      </c>
      <c r="T1105" s="7"/>
      <c r="U1105" s="7"/>
      <c r="V1105" s="7"/>
      <c r="W1105" s="7"/>
      <c r="X1105" s="7"/>
      <c r="Y1105" s="7"/>
      <c r="Z1105" s="7"/>
      <c r="AA1105" s="7"/>
      <c r="AB1105" s="7"/>
      <c r="AC1105" s="7"/>
    </row>
    <row r="1106" spans="1:29" x14ac:dyDescent="0.25">
      <c r="A1106" s="5">
        <v>43906</v>
      </c>
      <c r="B1106" s="6">
        <v>82.69</v>
      </c>
      <c r="C1106" s="6">
        <v>2386.13</v>
      </c>
      <c r="D1106" s="10">
        <f t="shared" si="187"/>
        <v>-0.11984050283657066</v>
      </c>
      <c r="E1106" s="9">
        <f>B1105</f>
        <v>57.83</v>
      </c>
      <c r="F1106" s="9">
        <f>B1104</f>
        <v>75.47</v>
      </c>
      <c r="G1106" s="9">
        <f>B1103</f>
        <v>53.9</v>
      </c>
      <c r="H1106" s="9">
        <f>B1102</f>
        <v>47.3</v>
      </c>
      <c r="I1106" s="9">
        <f>B1101</f>
        <v>54.46</v>
      </c>
      <c r="J1106" s="9">
        <f t="shared" si="188"/>
        <v>2711.02</v>
      </c>
      <c r="K1106" s="9">
        <f t="shared" si="189"/>
        <v>2480.64</v>
      </c>
      <c r="L1106" s="9">
        <f t="shared" si="191"/>
        <v>2741.38</v>
      </c>
      <c r="M1106" s="9">
        <f t="shared" si="193"/>
        <v>2882.23</v>
      </c>
      <c r="N1106" s="9">
        <f t="shared" si="195"/>
        <v>2746.56</v>
      </c>
      <c r="O1106" s="10">
        <f t="shared" si="190"/>
        <v>9.2871194530443901E-2</v>
      </c>
      <c r="P1106" s="10">
        <f t="shared" si="192"/>
        <v>-9.5112680474797484E-2</v>
      </c>
      <c r="Q1106" s="10">
        <f t="shared" si="194"/>
        <v>-4.8868410917935035E-2</v>
      </c>
      <c r="R1106" s="10">
        <f t="shared" si="196"/>
        <v>4.9396335780030221E-2</v>
      </c>
      <c r="S1106" s="10">
        <f t="shared" si="197"/>
        <v>-7.5969680759797709E-2</v>
      </c>
      <c r="T1106" s="7"/>
      <c r="U1106" s="7"/>
      <c r="V1106" s="7"/>
      <c r="W1106" s="7"/>
      <c r="X1106" s="7"/>
      <c r="Y1106" s="7"/>
      <c r="Z1106" s="7"/>
      <c r="AA1106" s="7"/>
      <c r="AB1106" s="7"/>
      <c r="AC1106" s="7"/>
    </row>
    <row r="1107" spans="1:29" x14ac:dyDescent="0.25">
      <c r="A1107" s="5">
        <v>43907</v>
      </c>
      <c r="B1107" s="6">
        <v>75.91</v>
      </c>
      <c r="C1107" s="6">
        <v>2529.19</v>
      </c>
      <c r="D1107" s="10">
        <f t="shared" si="187"/>
        <v>5.9954822243549089E-2</v>
      </c>
      <c r="E1107" s="9">
        <f>B1106</f>
        <v>82.69</v>
      </c>
      <c r="F1107" s="9">
        <f>B1105</f>
        <v>57.83</v>
      </c>
      <c r="G1107" s="9">
        <f>B1104</f>
        <v>75.47</v>
      </c>
      <c r="H1107" s="9">
        <f>B1103</f>
        <v>53.9</v>
      </c>
      <c r="I1107" s="9">
        <f>B1102</f>
        <v>47.3</v>
      </c>
      <c r="J1107" s="9">
        <f t="shared" si="188"/>
        <v>2386.13</v>
      </c>
      <c r="K1107" s="9">
        <f t="shared" si="189"/>
        <v>2711.02</v>
      </c>
      <c r="L1107" s="9">
        <f t="shared" si="191"/>
        <v>2480.64</v>
      </c>
      <c r="M1107" s="9">
        <f t="shared" si="193"/>
        <v>2741.38</v>
      </c>
      <c r="N1107" s="9">
        <f t="shared" si="195"/>
        <v>2882.23</v>
      </c>
      <c r="O1107" s="10">
        <f t="shared" si="190"/>
        <v>-0.11984050283657066</v>
      </c>
      <c r="P1107" s="10">
        <f t="shared" si="192"/>
        <v>9.2871194530443901E-2</v>
      </c>
      <c r="Q1107" s="10">
        <f t="shared" si="194"/>
        <v>-9.5112680474797484E-2</v>
      </c>
      <c r="R1107" s="10">
        <f t="shared" si="196"/>
        <v>-4.8868410917935035E-2</v>
      </c>
      <c r="S1107" s="10">
        <f t="shared" si="197"/>
        <v>4.9396335780030221E-2</v>
      </c>
      <c r="T1107" s="7"/>
      <c r="U1107" s="7"/>
      <c r="V1107" s="7"/>
      <c r="W1107" s="7"/>
      <c r="X1107" s="7"/>
      <c r="Y1107" s="7"/>
      <c r="Z1107" s="7"/>
      <c r="AA1107" s="7"/>
      <c r="AB1107" s="7"/>
      <c r="AC1107" s="7"/>
    </row>
    <row r="1108" spans="1:29" x14ac:dyDescent="0.25">
      <c r="A1108" s="5">
        <v>43908</v>
      </c>
      <c r="B1108" s="6">
        <v>76.45</v>
      </c>
      <c r="C1108" s="6">
        <v>2398.1</v>
      </c>
      <c r="D1108" s="10">
        <f t="shared" si="187"/>
        <v>-5.1830823307066787E-2</v>
      </c>
      <c r="E1108" s="9">
        <f>B1107</f>
        <v>75.91</v>
      </c>
      <c r="F1108" s="9">
        <f>B1106</f>
        <v>82.69</v>
      </c>
      <c r="G1108" s="9">
        <f>B1105</f>
        <v>57.83</v>
      </c>
      <c r="H1108" s="9">
        <f>B1104</f>
        <v>75.47</v>
      </c>
      <c r="I1108" s="9">
        <f>B1103</f>
        <v>53.9</v>
      </c>
      <c r="J1108" s="9">
        <f t="shared" si="188"/>
        <v>2529.19</v>
      </c>
      <c r="K1108" s="9">
        <f t="shared" si="189"/>
        <v>2386.13</v>
      </c>
      <c r="L1108" s="9">
        <f t="shared" si="191"/>
        <v>2711.02</v>
      </c>
      <c r="M1108" s="9">
        <f t="shared" si="193"/>
        <v>2480.64</v>
      </c>
      <c r="N1108" s="9">
        <f t="shared" si="195"/>
        <v>2741.38</v>
      </c>
      <c r="O1108" s="10">
        <f t="shared" si="190"/>
        <v>5.9954822243549089E-2</v>
      </c>
      <c r="P1108" s="10">
        <f t="shared" si="192"/>
        <v>-0.11984050283657066</v>
      </c>
      <c r="Q1108" s="10">
        <f t="shared" si="194"/>
        <v>9.2871194530443901E-2</v>
      </c>
      <c r="R1108" s="10">
        <f t="shared" si="196"/>
        <v>-9.5112680474797484E-2</v>
      </c>
      <c r="S1108" s="10">
        <f t="shared" si="197"/>
        <v>-4.8868410917935035E-2</v>
      </c>
      <c r="T1108" s="7"/>
      <c r="U1108" s="7"/>
      <c r="V1108" s="7"/>
      <c r="W1108" s="7"/>
      <c r="X1108" s="7"/>
      <c r="Y1108" s="7"/>
      <c r="Z1108" s="7"/>
      <c r="AA1108" s="7"/>
      <c r="AB1108" s="7"/>
      <c r="AC1108" s="7"/>
    </row>
    <row r="1109" spans="1:29" x14ac:dyDescent="0.25">
      <c r="A1109" s="5">
        <v>43909</v>
      </c>
      <c r="B1109" s="6">
        <v>72</v>
      </c>
      <c r="C1109" s="6">
        <v>2409.39</v>
      </c>
      <c r="D1109" s="10">
        <f t="shared" si="187"/>
        <v>4.707893749218206E-3</v>
      </c>
      <c r="E1109" s="9">
        <f>B1108</f>
        <v>76.45</v>
      </c>
      <c r="F1109" s="9">
        <f>B1107</f>
        <v>75.91</v>
      </c>
      <c r="G1109" s="9">
        <f>B1106</f>
        <v>82.69</v>
      </c>
      <c r="H1109" s="9">
        <f>B1105</f>
        <v>57.83</v>
      </c>
      <c r="I1109" s="9">
        <f>B1104</f>
        <v>75.47</v>
      </c>
      <c r="J1109" s="9">
        <f t="shared" si="188"/>
        <v>2398.1</v>
      </c>
      <c r="K1109" s="9">
        <f t="shared" si="189"/>
        <v>2529.19</v>
      </c>
      <c r="L1109" s="9">
        <f t="shared" si="191"/>
        <v>2386.13</v>
      </c>
      <c r="M1109" s="9">
        <f t="shared" si="193"/>
        <v>2711.02</v>
      </c>
      <c r="N1109" s="9">
        <f t="shared" si="195"/>
        <v>2480.64</v>
      </c>
      <c r="O1109" s="10">
        <f t="shared" si="190"/>
        <v>-5.1830823307066787E-2</v>
      </c>
      <c r="P1109" s="10">
        <f t="shared" si="192"/>
        <v>5.9954822243549089E-2</v>
      </c>
      <c r="Q1109" s="10">
        <f t="shared" si="194"/>
        <v>-0.11984050283657066</v>
      </c>
      <c r="R1109" s="10">
        <f t="shared" si="196"/>
        <v>9.2871194530443901E-2</v>
      </c>
      <c r="S1109" s="10">
        <f t="shared" si="197"/>
        <v>-9.5112680474797484E-2</v>
      </c>
      <c r="T1109" s="7"/>
      <c r="U1109" s="7"/>
      <c r="V1109" s="7"/>
      <c r="W1109" s="7"/>
      <c r="X1109" s="7"/>
      <c r="Y1109" s="7"/>
      <c r="Z1109" s="7"/>
      <c r="AA1109" s="7"/>
      <c r="AB1109" s="7"/>
      <c r="AC1109" s="7"/>
    </row>
    <row r="1110" spans="1:29" x14ac:dyDescent="0.25">
      <c r="A1110" s="5">
        <v>43910</v>
      </c>
      <c r="B1110" s="6">
        <v>66.040000000000006</v>
      </c>
      <c r="C1110" s="6">
        <v>2304.92</v>
      </c>
      <c r="D1110" s="10">
        <f t="shared" si="187"/>
        <v>-4.3359522534749395E-2</v>
      </c>
      <c r="E1110" s="9">
        <f>B1109</f>
        <v>72</v>
      </c>
      <c r="F1110" s="9">
        <f>B1108</f>
        <v>76.45</v>
      </c>
      <c r="G1110" s="9">
        <f>B1107</f>
        <v>75.91</v>
      </c>
      <c r="H1110" s="9">
        <f>B1106</f>
        <v>82.69</v>
      </c>
      <c r="I1110" s="9">
        <f>B1105</f>
        <v>57.83</v>
      </c>
      <c r="J1110" s="9">
        <f t="shared" si="188"/>
        <v>2409.39</v>
      </c>
      <c r="K1110" s="9">
        <f t="shared" si="189"/>
        <v>2398.1</v>
      </c>
      <c r="L1110" s="9">
        <f t="shared" si="191"/>
        <v>2529.19</v>
      </c>
      <c r="M1110" s="9">
        <f t="shared" si="193"/>
        <v>2386.13</v>
      </c>
      <c r="N1110" s="9">
        <f t="shared" si="195"/>
        <v>2711.02</v>
      </c>
      <c r="O1110" s="10">
        <f t="shared" si="190"/>
        <v>4.707893749218206E-3</v>
      </c>
      <c r="P1110" s="10">
        <f t="shared" si="192"/>
        <v>-5.1830823307066787E-2</v>
      </c>
      <c r="Q1110" s="10">
        <f t="shared" si="194"/>
        <v>5.9954822243549089E-2</v>
      </c>
      <c r="R1110" s="10">
        <f t="shared" si="196"/>
        <v>-0.11984050283657066</v>
      </c>
      <c r="S1110" s="10">
        <f t="shared" si="197"/>
        <v>9.2871194530443901E-2</v>
      </c>
      <c r="T1110" s="7"/>
      <c r="U1110" s="7"/>
      <c r="V1110" s="7"/>
      <c r="W1110" s="7"/>
      <c r="X1110" s="7"/>
      <c r="Y1110" s="7"/>
      <c r="Z1110" s="7"/>
      <c r="AA1110" s="7"/>
      <c r="AB1110" s="7"/>
      <c r="AC1110" s="7"/>
    </row>
    <row r="1111" spans="1:29" x14ac:dyDescent="0.25">
      <c r="A1111" s="5">
        <v>43913</v>
      </c>
      <c r="B1111" s="6">
        <v>61.59</v>
      </c>
      <c r="C1111" s="6">
        <v>2237.4</v>
      </c>
      <c r="D1111" s="10">
        <f t="shared" si="187"/>
        <v>-2.9293858355170621E-2</v>
      </c>
      <c r="E1111" s="9">
        <f>B1110</f>
        <v>66.040000000000006</v>
      </c>
      <c r="F1111" s="9">
        <f>B1109</f>
        <v>72</v>
      </c>
      <c r="G1111" s="9">
        <f>B1108</f>
        <v>76.45</v>
      </c>
      <c r="H1111" s="9">
        <f>B1107</f>
        <v>75.91</v>
      </c>
      <c r="I1111" s="9">
        <f>B1106</f>
        <v>82.69</v>
      </c>
      <c r="J1111" s="9">
        <f t="shared" si="188"/>
        <v>2304.92</v>
      </c>
      <c r="K1111" s="9">
        <f t="shared" si="189"/>
        <v>2409.39</v>
      </c>
      <c r="L1111" s="9">
        <f t="shared" si="191"/>
        <v>2398.1</v>
      </c>
      <c r="M1111" s="9">
        <f t="shared" si="193"/>
        <v>2529.19</v>
      </c>
      <c r="N1111" s="9">
        <f t="shared" si="195"/>
        <v>2386.13</v>
      </c>
      <c r="O1111" s="10">
        <f t="shared" si="190"/>
        <v>-4.3359522534749395E-2</v>
      </c>
      <c r="P1111" s="10">
        <f t="shared" si="192"/>
        <v>4.707893749218206E-3</v>
      </c>
      <c r="Q1111" s="10">
        <f t="shared" si="194"/>
        <v>-5.1830823307066787E-2</v>
      </c>
      <c r="R1111" s="10">
        <f t="shared" si="196"/>
        <v>5.9954822243549089E-2</v>
      </c>
      <c r="S1111" s="10">
        <f t="shared" si="197"/>
        <v>-0.11984050283657066</v>
      </c>
      <c r="T1111" s="7"/>
      <c r="U1111" s="7"/>
      <c r="V1111" s="7"/>
      <c r="W1111" s="7"/>
      <c r="X1111" s="7"/>
      <c r="Y1111" s="7"/>
      <c r="Z1111" s="7"/>
      <c r="AA1111" s="7"/>
      <c r="AB1111" s="7"/>
      <c r="AC1111" s="7"/>
    </row>
    <row r="1112" spans="1:29" x14ac:dyDescent="0.25">
      <c r="A1112" s="5">
        <v>43914</v>
      </c>
      <c r="B1112" s="6">
        <v>61.67</v>
      </c>
      <c r="C1112" s="6">
        <v>2447.33</v>
      </c>
      <c r="D1112" s="10">
        <f t="shared" si="187"/>
        <v>9.3827657101993367E-2</v>
      </c>
      <c r="E1112" s="9">
        <f>B1111</f>
        <v>61.59</v>
      </c>
      <c r="F1112" s="9">
        <f>B1110</f>
        <v>66.040000000000006</v>
      </c>
      <c r="G1112" s="9">
        <f>B1109</f>
        <v>72</v>
      </c>
      <c r="H1112" s="9">
        <f>B1108</f>
        <v>76.45</v>
      </c>
      <c r="I1112" s="9">
        <f>B1107</f>
        <v>75.91</v>
      </c>
      <c r="J1112" s="9">
        <f t="shared" si="188"/>
        <v>2237.4</v>
      </c>
      <c r="K1112" s="9">
        <f t="shared" si="189"/>
        <v>2304.92</v>
      </c>
      <c r="L1112" s="9">
        <f t="shared" si="191"/>
        <v>2409.39</v>
      </c>
      <c r="M1112" s="9">
        <f t="shared" si="193"/>
        <v>2398.1</v>
      </c>
      <c r="N1112" s="9">
        <f t="shared" si="195"/>
        <v>2529.19</v>
      </c>
      <c r="O1112" s="10">
        <f t="shared" si="190"/>
        <v>-2.9293858355170621E-2</v>
      </c>
      <c r="P1112" s="10">
        <f t="shared" si="192"/>
        <v>-4.3359522534749395E-2</v>
      </c>
      <c r="Q1112" s="10">
        <f t="shared" si="194"/>
        <v>4.707893749218206E-3</v>
      </c>
      <c r="R1112" s="10">
        <f t="shared" si="196"/>
        <v>-5.1830823307066787E-2</v>
      </c>
      <c r="S1112" s="10">
        <f t="shared" si="197"/>
        <v>5.9954822243549089E-2</v>
      </c>
      <c r="T1112" s="7"/>
      <c r="U1112" s="7"/>
      <c r="V1112" s="7"/>
      <c r="W1112" s="7"/>
      <c r="X1112" s="7"/>
      <c r="Y1112" s="7"/>
      <c r="Z1112" s="7"/>
      <c r="AA1112" s="7"/>
      <c r="AB1112" s="7"/>
      <c r="AC1112" s="7"/>
    </row>
    <row r="1113" spans="1:29" x14ac:dyDescent="0.25">
      <c r="A1113" s="5">
        <v>43915</v>
      </c>
      <c r="B1113" s="6">
        <v>63.95</v>
      </c>
      <c r="C1113" s="6">
        <v>2475.56</v>
      </c>
      <c r="D1113" s="10">
        <f t="shared" si="187"/>
        <v>1.1535019797084933E-2</v>
      </c>
      <c r="E1113" s="9">
        <f>B1112</f>
        <v>61.67</v>
      </c>
      <c r="F1113" s="9">
        <f>B1111</f>
        <v>61.59</v>
      </c>
      <c r="G1113" s="9">
        <f>B1110</f>
        <v>66.040000000000006</v>
      </c>
      <c r="H1113" s="9">
        <f>B1109</f>
        <v>72</v>
      </c>
      <c r="I1113" s="9">
        <f>B1108</f>
        <v>76.45</v>
      </c>
      <c r="J1113" s="9">
        <f t="shared" si="188"/>
        <v>2447.33</v>
      </c>
      <c r="K1113" s="9">
        <f t="shared" si="189"/>
        <v>2237.4</v>
      </c>
      <c r="L1113" s="9">
        <f t="shared" si="191"/>
        <v>2304.92</v>
      </c>
      <c r="M1113" s="9">
        <f t="shared" si="193"/>
        <v>2409.39</v>
      </c>
      <c r="N1113" s="9">
        <f t="shared" si="195"/>
        <v>2398.1</v>
      </c>
      <c r="O1113" s="10">
        <f t="shared" si="190"/>
        <v>9.3827657101993367E-2</v>
      </c>
      <c r="P1113" s="10">
        <f t="shared" si="192"/>
        <v>-2.9293858355170621E-2</v>
      </c>
      <c r="Q1113" s="10">
        <f t="shared" si="194"/>
        <v>-4.3359522534749395E-2</v>
      </c>
      <c r="R1113" s="10">
        <f t="shared" si="196"/>
        <v>4.707893749218206E-3</v>
      </c>
      <c r="S1113" s="10">
        <f t="shared" si="197"/>
        <v>-5.1830823307066787E-2</v>
      </c>
      <c r="T1113" s="7"/>
      <c r="U1113" s="7"/>
      <c r="V1113" s="7"/>
      <c r="W1113" s="7"/>
      <c r="X1113" s="7"/>
      <c r="Y1113" s="7"/>
      <c r="Z1113" s="7"/>
      <c r="AA1113" s="7"/>
      <c r="AB1113" s="7"/>
      <c r="AC1113" s="7"/>
    </row>
    <row r="1114" spans="1:29" x14ac:dyDescent="0.25">
      <c r="A1114" s="5">
        <v>43916</v>
      </c>
      <c r="B1114" s="6">
        <v>61</v>
      </c>
      <c r="C1114" s="6">
        <v>2630.07</v>
      </c>
      <c r="D1114" s="10">
        <f t="shared" si="187"/>
        <v>6.2414160836336219E-2</v>
      </c>
      <c r="E1114" s="9">
        <f>B1113</f>
        <v>63.95</v>
      </c>
      <c r="F1114" s="9">
        <f>B1112</f>
        <v>61.67</v>
      </c>
      <c r="G1114" s="9">
        <f>B1111</f>
        <v>61.59</v>
      </c>
      <c r="H1114" s="9">
        <f>B1110</f>
        <v>66.040000000000006</v>
      </c>
      <c r="I1114" s="9">
        <f>B1109</f>
        <v>72</v>
      </c>
      <c r="J1114" s="9">
        <f t="shared" si="188"/>
        <v>2475.56</v>
      </c>
      <c r="K1114" s="9">
        <f t="shared" si="189"/>
        <v>2447.33</v>
      </c>
      <c r="L1114" s="9">
        <f t="shared" si="191"/>
        <v>2237.4</v>
      </c>
      <c r="M1114" s="9">
        <f t="shared" si="193"/>
        <v>2304.92</v>
      </c>
      <c r="N1114" s="9">
        <f t="shared" si="195"/>
        <v>2409.39</v>
      </c>
      <c r="O1114" s="10">
        <f t="shared" si="190"/>
        <v>1.1535019797084933E-2</v>
      </c>
      <c r="P1114" s="10">
        <f t="shared" si="192"/>
        <v>9.3827657101993367E-2</v>
      </c>
      <c r="Q1114" s="10">
        <f t="shared" si="194"/>
        <v>-2.9293858355170621E-2</v>
      </c>
      <c r="R1114" s="10">
        <f t="shared" si="196"/>
        <v>-4.3359522534749395E-2</v>
      </c>
      <c r="S1114" s="10">
        <f t="shared" si="197"/>
        <v>4.707893749218206E-3</v>
      </c>
      <c r="T1114" s="7"/>
      <c r="U1114" s="7"/>
      <c r="V1114" s="7"/>
      <c r="W1114" s="7"/>
      <c r="X1114" s="7"/>
      <c r="Y1114" s="7"/>
      <c r="Z1114" s="7"/>
      <c r="AA1114" s="7"/>
      <c r="AB1114" s="7"/>
      <c r="AC1114" s="7"/>
    </row>
    <row r="1115" spans="1:29" x14ac:dyDescent="0.25">
      <c r="A1115" s="5">
        <v>43917</v>
      </c>
      <c r="B1115" s="6">
        <v>65.540000000000006</v>
      </c>
      <c r="C1115" s="6">
        <v>2541.4699999999998</v>
      </c>
      <c r="D1115" s="10">
        <f t="shared" si="187"/>
        <v>-3.36873163071707E-2</v>
      </c>
      <c r="E1115" s="9">
        <f>B1114</f>
        <v>61</v>
      </c>
      <c r="F1115" s="9">
        <f>B1113</f>
        <v>63.95</v>
      </c>
      <c r="G1115" s="9">
        <f>B1112</f>
        <v>61.67</v>
      </c>
      <c r="H1115" s="9">
        <f>B1111</f>
        <v>61.59</v>
      </c>
      <c r="I1115" s="9">
        <f>B1110</f>
        <v>66.040000000000006</v>
      </c>
      <c r="J1115" s="9">
        <f t="shared" si="188"/>
        <v>2630.07</v>
      </c>
      <c r="K1115" s="9">
        <f t="shared" si="189"/>
        <v>2475.56</v>
      </c>
      <c r="L1115" s="9">
        <f t="shared" si="191"/>
        <v>2447.33</v>
      </c>
      <c r="M1115" s="9">
        <f t="shared" si="193"/>
        <v>2237.4</v>
      </c>
      <c r="N1115" s="9">
        <f t="shared" si="195"/>
        <v>2304.92</v>
      </c>
      <c r="O1115" s="10">
        <f t="shared" si="190"/>
        <v>6.2414160836336219E-2</v>
      </c>
      <c r="P1115" s="10">
        <f t="shared" si="192"/>
        <v>1.1535019797084933E-2</v>
      </c>
      <c r="Q1115" s="10">
        <f t="shared" si="194"/>
        <v>9.3827657101993367E-2</v>
      </c>
      <c r="R1115" s="10">
        <f t="shared" si="196"/>
        <v>-2.9293858355170621E-2</v>
      </c>
      <c r="S1115" s="10">
        <f t="shared" si="197"/>
        <v>-4.3359522534749395E-2</v>
      </c>
      <c r="T1115" s="7"/>
      <c r="U1115" s="7"/>
      <c r="V1115" s="7"/>
      <c r="W1115" s="7"/>
      <c r="X1115" s="7"/>
      <c r="Y1115" s="7"/>
      <c r="Z1115" s="7"/>
      <c r="AA1115" s="7"/>
      <c r="AB1115" s="7"/>
      <c r="AC1115" s="7"/>
    </row>
    <row r="1116" spans="1:29" x14ac:dyDescent="0.25">
      <c r="A1116" s="5">
        <v>43920</v>
      </c>
      <c r="B1116" s="6">
        <v>57.08</v>
      </c>
      <c r="C1116" s="6">
        <v>2626.65</v>
      </c>
      <c r="D1116" s="10">
        <f t="shared" si="187"/>
        <v>3.3516035994916482E-2</v>
      </c>
      <c r="E1116" s="9">
        <f>B1115</f>
        <v>65.540000000000006</v>
      </c>
      <c r="F1116" s="9">
        <f>B1114</f>
        <v>61</v>
      </c>
      <c r="G1116" s="9">
        <f>B1113</f>
        <v>63.95</v>
      </c>
      <c r="H1116" s="9">
        <f>B1112</f>
        <v>61.67</v>
      </c>
      <c r="I1116" s="9">
        <f>B1111</f>
        <v>61.59</v>
      </c>
      <c r="J1116" s="9">
        <f t="shared" si="188"/>
        <v>2541.4699999999998</v>
      </c>
      <c r="K1116" s="9">
        <f t="shared" si="189"/>
        <v>2630.07</v>
      </c>
      <c r="L1116" s="9">
        <f t="shared" si="191"/>
        <v>2475.56</v>
      </c>
      <c r="M1116" s="9">
        <f t="shared" si="193"/>
        <v>2447.33</v>
      </c>
      <c r="N1116" s="9">
        <f t="shared" si="195"/>
        <v>2237.4</v>
      </c>
      <c r="O1116" s="10">
        <f t="shared" si="190"/>
        <v>-3.36873163071707E-2</v>
      </c>
      <c r="P1116" s="10">
        <f t="shared" si="192"/>
        <v>6.2414160836336219E-2</v>
      </c>
      <c r="Q1116" s="10">
        <f t="shared" si="194"/>
        <v>1.1535019797084933E-2</v>
      </c>
      <c r="R1116" s="10">
        <f t="shared" si="196"/>
        <v>9.3827657101993367E-2</v>
      </c>
      <c r="S1116" s="10">
        <f t="shared" si="197"/>
        <v>-2.9293858355170621E-2</v>
      </c>
      <c r="T1116" s="7"/>
      <c r="U1116" s="7"/>
      <c r="V1116" s="7"/>
      <c r="W1116" s="7"/>
      <c r="X1116" s="7"/>
      <c r="Y1116" s="7"/>
      <c r="Z1116" s="7"/>
      <c r="AA1116" s="7"/>
      <c r="AB1116" s="7"/>
      <c r="AC1116" s="7"/>
    </row>
    <row r="1117" spans="1:29" x14ac:dyDescent="0.25">
      <c r="A1117" s="5">
        <v>43921</v>
      </c>
      <c r="B1117" s="6">
        <v>53.54</v>
      </c>
      <c r="C1117" s="6">
        <v>2584.59</v>
      </c>
      <c r="D1117" s="10">
        <f t="shared" si="187"/>
        <v>-1.60127919593398E-2</v>
      </c>
      <c r="E1117" s="9">
        <f>B1116</f>
        <v>57.08</v>
      </c>
      <c r="F1117" s="9">
        <f>B1115</f>
        <v>65.540000000000006</v>
      </c>
      <c r="G1117" s="9">
        <f>B1114</f>
        <v>61</v>
      </c>
      <c r="H1117" s="9">
        <f>B1113</f>
        <v>63.95</v>
      </c>
      <c r="I1117" s="9">
        <f>B1112</f>
        <v>61.67</v>
      </c>
      <c r="J1117" s="9">
        <f t="shared" si="188"/>
        <v>2626.65</v>
      </c>
      <c r="K1117" s="9">
        <f t="shared" si="189"/>
        <v>2541.4699999999998</v>
      </c>
      <c r="L1117" s="9">
        <f t="shared" si="191"/>
        <v>2630.07</v>
      </c>
      <c r="M1117" s="9">
        <f t="shared" si="193"/>
        <v>2475.56</v>
      </c>
      <c r="N1117" s="9">
        <f t="shared" si="195"/>
        <v>2447.33</v>
      </c>
      <c r="O1117" s="10">
        <f t="shared" si="190"/>
        <v>3.3516035994916482E-2</v>
      </c>
      <c r="P1117" s="10">
        <f t="shared" si="192"/>
        <v>-3.36873163071707E-2</v>
      </c>
      <c r="Q1117" s="10">
        <f t="shared" si="194"/>
        <v>6.2414160836336219E-2</v>
      </c>
      <c r="R1117" s="10">
        <f t="shared" si="196"/>
        <v>1.1535019797084933E-2</v>
      </c>
      <c r="S1117" s="10">
        <f t="shared" si="197"/>
        <v>9.3827657101993367E-2</v>
      </c>
      <c r="T1117" s="7"/>
      <c r="U1117" s="7"/>
      <c r="V1117" s="7"/>
      <c r="W1117" s="7"/>
      <c r="X1117" s="7"/>
      <c r="Y1117" s="7"/>
      <c r="Z1117" s="7"/>
      <c r="AA1117" s="7"/>
      <c r="AB1117" s="7"/>
      <c r="AC1117" s="7"/>
    </row>
    <row r="1118" spans="1:29" x14ac:dyDescent="0.25">
      <c r="A1118" s="5">
        <v>43922</v>
      </c>
      <c r="B1118" s="6">
        <v>57.06</v>
      </c>
      <c r="C1118" s="6">
        <v>2470.5</v>
      </c>
      <c r="D1118" s="10">
        <f t="shared" si="187"/>
        <v>-4.4142397827121593E-2</v>
      </c>
      <c r="E1118" s="9">
        <f>B1117</f>
        <v>53.54</v>
      </c>
      <c r="F1118" s="9">
        <f>B1116</f>
        <v>57.08</v>
      </c>
      <c r="G1118" s="9">
        <f>B1115</f>
        <v>65.540000000000006</v>
      </c>
      <c r="H1118" s="9">
        <f>B1114</f>
        <v>61</v>
      </c>
      <c r="I1118" s="9">
        <f>B1113</f>
        <v>63.95</v>
      </c>
      <c r="J1118" s="9">
        <f t="shared" si="188"/>
        <v>2584.59</v>
      </c>
      <c r="K1118" s="9">
        <f t="shared" si="189"/>
        <v>2626.65</v>
      </c>
      <c r="L1118" s="9">
        <f t="shared" si="191"/>
        <v>2541.4699999999998</v>
      </c>
      <c r="M1118" s="9">
        <f t="shared" si="193"/>
        <v>2630.07</v>
      </c>
      <c r="N1118" s="9">
        <f t="shared" si="195"/>
        <v>2475.56</v>
      </c>
      <c r="O1118" s="10">
        <f t="shared" si="190"/>
        <v>-1.60127919593398E-2</v>
      </c>
      <c r="P1118" s="10">
        <f t="shared" si="192"/>
        <v>3.3516035994916482E-2</v>
      </c>
      <c r="Q1118" s="10">
        <f t="shared" si="194"/>
        <v>-3.36873163071707E-2</v>
      </c>
      <c r="R1118" s="10">
        <f t="shared" si="196"/>
        <v>6.2414160836336219E-2</v>
      </c>
      <c r="S1118" s="10">
        <f t="shared" si="197"/>
        <v>1.1535019797084933E-2</v>
      </c>
      <c r="T1118" s="7"/>
      <c r="U1118" s="7"/>
      <c r="V1118" s="7"/>
      <c r="W1118" s="7"/>
      <c r="X1118" s="7"/>
      <c r="Y1118" s="7"/>
      <c r="Z1118" s="7"/>
      <c r="AA1118" s="7"/>
      <c r="AB1118" s="7"/>
      <c r="AC1118" s="7"/>
    </row>
    <row r="1119" spans="1:29" x14ac:dyDescent="0.25">
      <c r="A1119" s="5">
        <v>43923</v>
      </c>
      <c r="B1119" s="6">
        <v>50.91</v>
      </c>
      <c r="C1119" s="6">
        <v>2526.9</v>
      </c>
      <c r="D1119" s="10">
        <f t="shared" si="187"/>
        <v>2.2829386763812964E-2</v>
      </c>
      <c r="E1119" s="9">
        <f>B1118</f>
        <v>57.06</v>
      </c>
      <c r="F1119" s="9">
        <f>B1117</f>
        <v>53.54</v>
      </c>
      <c r="G1119" s="9">
        <f>B1116</f>
        <v>57.08</v>
      </c>
      <c r="H1119" s="9">
        <f>B1115</f>
        <v>65.540000000000006</v>
      </c>
      <c r="I1119" s="9">
        <f>B1114</f>
        <v>61</v>
      </c>
      <c r="J1119" s="9">
        <f t="shared" si="188"/>
        <v>2470.5</v>
      </c>
      <c r="K1119" s="9">
        <f t="shared" si="189"/>
        <v>2584.59</v>
      </c>
      <c r="L1119" s="9">
        <f t="shared" si="191"/>
        <v>2626.65</v>
      </c>
      <c r="M1119" s="9">
        <f t="shared" si="193"/>
        <v>2541.4699999999998</v>
      </c>
      <c r="N1119" s="9">
        <f t="shared" si="195"/>
        <v>2630.07</v>
      </c>
      <c r="O1119" s="10">
        <f t="shared" si="190"/>
        <v>-4.4142397827121593E-2</v>
      </c>
      <c r="P1119" s="10">
        <f t="shared" si="192"/>
        <v>-1.60127919593398E-2</v>
      </c>
      <c r="Q1119" s="10">
        <f t="shared" si="194"/>
        <v>3.3516035994916482E-2</v>
      </c>
      <c r="R1119" s="10">
        <f t="shared" si="196"/>
        <v>-3.36873163071707E-2</v>
      </c>
      <c r="S1119" s="10">
        <f t="shared" si="197"/>
        <v>6.2414160836336219E-2</v>
      </c>
      <c r="T1119" s="7"/>
      <c r="U1119" s="7"/>
      <c r="V1119" s="7"/>
      <c r="W1119" s="7"/>
      <c r="X1119" s="7"/>
      <c r="Y1119" s="7"/>
      <c r="Z1119" s="7"/>
      <c r="AA1119" s="7"/>
      <c r="AB1119" s="7"/>
      <c r="AC1119" s="7"/>
    </row>
    <row r="1120" spans="1:29" x14ac:dyDescent="0.25">
      <c r="A1120" s="5">
        <v>43924</v>
      </c>
      <c r="B1120" s="6">
        <v>46.8</v>
      </c>
      <c r="C1120" s="6">
        <v>2488.65</v>
      </c>
      <c r="D1120" s="10">
        <f t="shared" si="187"/>
        <v>-1.5137124539950086E-2</v>
      </c>
      <c r="E1120" s="9">
        <f>B1119</f>
        <v>50.91</v>
      </c>
      <c r="F1120" s="9">
        <f>B1118</f>
        <v>57.06</v>
      </c>
      <c r="G1120" s="9">
        <f>B1117</f>
        <v>53.54</v>
      </c>
      <c r="H1120" s="9">
        <f>B1116</f>
        <v>57.08</v>
      </c>
      <c r="I1120" s="9">
        <f>B1115</f>
        <v>65.540000000000006</v>
      </c>
      <c r="J1120" s="9">
        <f t="shared" si="188"/>
        <v>2526.9</v>
      </c>
      <c r="K1120" s="9">
        <f t="shared" si="189"/>
        <v>2470.5</v>
      </c>
      <c r="L1120" s="9">
        <f t="shared" si="191"/>
        <v>2584.59</v>
      </c>
      <c r="M1120" s="9">
        <f t="shared" si="193"/>
        <v>2626.65</v>
      </c>
      <c r="N1120" s="9">
        <f t="shared" si="195"/>
        <v>2541.4699999999998</v>
      </c>
      <c r="O1120" s="10">
        <f t="shared" si="190"/>
        <v>2.2829386763812964E-2</v>
      </c>
      <c r="P1120" s="10">
        <f t="shared" si="192"/>
        <v>-4.4142397827121593E-2</v>
      </c>
      <c r="Q1120" s="10">
        <f t="shared" si="194"/>
        <v>-1.60127919593398E-2</v>
      </c>
      <c r="R1120" s="10">
        <f t="shared" si="196"/>
        <v>3.3516035994916482E-2</v>
      </c>
      <c r="S1120" s="10">
        <f t="shared" si="197"/>
        <v>-3.36873163071707E-2</v>
      </c>
      <c r="T1120" s="7"/>
      <c r="U1120" s="7"/>
      <c r="V1120" s="7"/>
      <c r="W1120" s="7"/>
      <c r="X1120" s="7"/>
      <c r="Y1120" s="7"/>
      <c r="Z1120" s="7"/>
      <c r="AA1120" s="7"/>
      <c r="AB1120" s="7"/>
      <c r="AC1120" s="7"/>
    </row>
    <row r="1121" spans="1:29" x14ac:dyDescent="0.25">
      <c r="A1121" s="5">
        <v>43927</v>
      </c>
      <c r="B1121" s="6">
        <v>45.24</v>
      </c>
      <c r="C1121" s="6">
        <v>2663.68</v>
      </c>
      <c r="D1121" s="10">
        <f t="shared" si="187"/>
        <v>7.0331304120707872E-2</v>
      </c>
      <c r="E1121" s="9">
        <f>B1120</f>
        <v>46.8</v>
      </c>
      <c r="F1121" s="9">
        <f>B1119</f>
        <v>50.91</v>
      </c>
      <c r="G1121" s="9">
        <f>B1118</f>
        <v>57.06</v>
      </c>
      <c r="H1121" s="9">
        <f>B1117</f>
        <v>53.54</v>
      </c>
      <c r="I1121" s="9">
        <f>B1116</f>
        <v>57.08</v>
      </c>
      <c r="J1121" s="9">
        <f t="shared" si="188"/>
        <v>2488.65</v>
      </c>
      <c r="K1121" s="9">
        <f t="shared" si="189"/>
        <v>2526.9</v>
      </c>
      <c r="L1121" s="9">
        <f t="shared" si="191"/>
        <v>2470.5</v>
      </c>
      <c r="M1121" s="9">
        <f t="shared" si="193"/>
        <v>2584.59</v>
      </c>
      <c r="N1121" s="9">
        <f t="shared" si="195"/>
        <v>2626.65</v>
      </c>
      <c r="O1121" s="10">
        <f t="shared" si="190"/>
        <v>-1.5137124539950086E-2</v>
      </c>
      <c r="P1121" s="10">
        <f t="shared" si="192"/>
        <v>2.2829386763812964E-2</v>
      </c>
      <c r="Q1121" s="10">
        <f t="shared" si="194"/>
        <v>-4.4142397827121593E-2</v>
      </c>
      <c r="R1121" s="10">
        <f t="shared" si="196"/>
        <v>-1.60127919593398E-2</v>
      </c>
      <c r="S1121" s="10">
        <f t="shared" si="197"/>
        <v>3.3516035994916482E-2</v>
      </c>
      <c r="T1121" s="7"/>
      <c r="U1121" s="7"/>
      <c r="V1121" s="7"/>
      <c r="W1121" s="7"/>
      <c r="X1121" s="7"/>
      <c r="Y1121" s="7"/>
      <c r="Z1121" s="7"/>
      <c r="AA1121" s="7"/>
      <c r="AB1121" s="7"/>
      <c r="AC1121" s="7"/>
    </row>
    <row r="1122" spans="1:29" x14ac:dyDescent="0.25">
      <c r="A1122" s="5">
        <v>43928</v>
      </c>
      <c r="B1122" s="6">
        <v>46.7</v>
      </c>
      <c r="C1122" s="6">
        <v>2659.41</v>
      </c>
      <c r="D1122" s="10">
        <f t="shared" si="187"/>
        <v>-1.6030454108602044E-3</v>
      </c>
      <c r="E1122" s="9">
        <f>B1121</f>
        <v>45.24</v>
      </c>
      <c r="F1122" s="9">
        <f>B1120</f>
        <v>46.8</v>
      </c>
      <c r="G1122" s="9">
        <f>B1119</f>
        <v>50.91</v>
      </c>
      <c r="H1122" s="9">
        <f>B1118</f>
        <v>57.06</v>
      </c>
      <c r="I1122" s="9">
        <f>B1117</f>
        <v>53.54</v>
      </c>
      <c r="J1122" s="9">
        <f t="shared" si="188"/>
        <v>2663.68</v>
      </c>
      <c r="K1122" s="9">
        <f t="shared" si="189"/>
        <v>2488.65</v>
      </c>
      <c r="L1122" s="9">
        <f t="shared" si="191"/>
        <v>2526.9</v>
      </c>
      <c r="M1122" s="9">
        <f t="shared" si="193"/>
        <v>2470.5</v>
      </c>
      <c r="N1122" s="9">
        <f t="shared" si="195"/>
        <v>2584.59</v>
      </c>
      <c r="O1122" s="10">
        <f t="shared" si="190"/>
        <v>7.0331304120707872E-2</v>
      </c>
      <c r="P1122" s="10">
        <f t="shared" si="192"/>
        <v>-1.5137124539950086E-2</v>
      </c>
      <c r="Q1122" s="10">
        <f t="shared" si="194"/>
        <v>2.2829386763812964E-2</v>
      </c>
      <c r="R1122" s="10">
        <f t="shared" si="196"/>
        <v>-4.4142397827121593E-2</v>
      </c>
      <c r="S1122" s="10">
        <f t="shared" si="197"/>
        <v>-1.60127919593398E-2</v>
      </c>
      <c r="T1122" s="7"/>
      <c r="U1122" s="7"/>
      <c r="V1122" s="7"/>
      <c r="W1122" s="7"/>
      <c r="X1122" s="7"/>
      <c r="Y1122" s="7"/>
      <c r="Z1122" s="7"/>
      <c r="AA1122" s="7"/>
      <c r="AB1122" s="7"/>
      <c r="AC1122" s="7"/>
    </row>
    <row r="1123" spans="1:29" x14ac:dyDescent="0.25">
      <c r="A1123" s="5">
        <v>43929</v>
      </c>
      <c r="B1123" s="6">
        <v>43.35</v>
      </c>
      <c r="C1123" s="6">
        <v>2749.98</v>
      </c>
      <c r="D1123" s="10">
        <f t="shared" si="187"/>
        <v>3.4056426049386967E-2</v>
      </c>
      <c r="E1123" s="9">
        <f>B1122</f>
        <v>46.7</v>
      </c>
      <c r="F1123" s="9">
        <f>B1121</f>
        <v>45.24</v>
      </c>
      <c r="G1123" s="9">
        <f>B1120</f>
        <v>46.8</v>
      </c>
      <c r="H1123" s="9">
        <f>B1119</f>
        <v>50.91</v>
      </c>
      <c r="I1123" s="9">
        <f>B1118</f>
        <v>57.06</v>
      </c>
      <c r="J1123" s="9">
        <f t="shared" si="188"/>
        <v>2659.41</v>
      </c>
      <c r="K1123" s="9">
        <f t="shared" si="189"/>
        <v>2663.68</v>
      </c>
      <c r="L1123" s="9">
        <f t="shared" si="191"/>
        <v>2488.65</v>
      </c>
      <c r="M1123" s="9">
        <f t="shared" si="193"/>
        <v>2526.9</v>
      </c>
      <c r="N1123" s="9">
        <f t="shared" si="195"/>
        <v>2470.5</v>
      </c>
      <c r="O1123" s="10">
        <f t="shared" si="190"/>
        <v>-1.6030454108602044E-3</v>
      </c>
      <c r="P1123" s="10">
        <f t="shared" si="192"/>
        <v>7.0331304120707872E-2</v>
      </c>
      <c r="Q1123" s="10">
        <f t="shared" si="194"/>
        <v>-1.5137124539950086E-2</v>
      </c>
      <c r="R1123" s="10">
        <f t="shared" si="196"/>
        <v>2.2829386763812964E-2</v>
      </c>
      <c r="S1123" s="10">
        <f t="shared" si="197"/>
        <v>-4.4142397827121593E-2</v>
      </c>
      <c r="T1123" s="7"/>
      <c r="U1123" s="7"/>
      <c r="V1123" s="7"/>
      <c r="W1123" s="7"/>
      <c r="X1123" s="7"/>
      <c r="Y1123" s="7"/>
      <c r="Z1123" s="7"/>
      <c r="AA1123" s="7"/>
      <c r="AB1123" s="7"/>
      <c r="AC1123" s="7"/>
    </row>
    <row r="1124" spans="1:29" x14ac:dyDescent="0.25">
      <c r="A1124" s="5">
        <v>43930</v>
      </c>
      <c r="B1124" s="6">
        <v>41.67</v>
      </c>
      <c r="C1124" s="6">
        <v>2789.82</v>
      </c>
      <c r="D1124" s="10">
        <f t="shared" si="187"/>
        <v>1.448737809002254E-2</v>
      </c>
      <c r="E1124" s="9">
        <f>B1123</f>
        <v>43.35</v>
      </c>
      <c r="F1124" s="9">
        <f>B1122</f>
        <v>46.7</v>
      </c>
      <c r="G1124" s="9">
        <f>B1121</f>
        <v>45.24</v>
      </c>
      <c r="H1124" s="9">
        <f>B1120</f>
        <v>46.8</v>
      </c>
      <c r="I1124" s="9">
        <f>B1119</f>
        <v>50.91</v>
      </c>
      <c r="J1124" s="9">
        <f t="shared" si="188"/>
        <v>2749.98</v>
      </c>
      <c r="K1124" s="9">
        <f t="shared" si="189"/>
        <v>2659.41</v>
      </c>
      <c r="L1124" s="9">
        <f t="shared" si="191"/>
        <v>2663.68</v>
      </c>
      <c r="M1124" s="9">
        <f t="shared" si="193"/>
        <v>2488.65</v>
      </c>
      <c r="N1124" s="9">
        <f t="shared" si="195"/>
        <v>2526.9</v>
      </c>
      <c r="O1124" s="10">
        <f t="shared" si="190"/>
        <v>3.4056426049386967E-2</v>
      </c>
      <c r="P1124" s="10">
        <f t="shared" si="192"/>
        <v>-1.6030454108602044E-3</v>
      </c>
      <c r="Q1124" s="10">
        <f t="shared" si="194"/>
        <v>7.0331304120707872E-2</v>
      </c>
      <c r="R1124" s="10">
        <f t="shared" si="196"/>
        <v>-1.5137124539950086E-2</v>
      </c>
      <c r="S1124" s="10">
        <f t="shared" si="197"/>
        <v>2.2829386763812964E-2</v>
      </c>
      <c r="T1124" s="7"/>
      <c r="U1124" s="7"/>
      <c r="V1124" s="7"/>
      <c r="W1124" s="7"/>
      <c r="X1124" s="7"/>
      <c r="Y1124" s="7"/>
      <c r="Z1124" s="7"/>
      <c r="AA1124" s="7"/>
      <c r="AB1124" s="7"/>
      <c r="AC1124" s="7"/>
    </row>
    <row r="1125" spans="1:29" x14ac:dyDescent="0.25">
      <c r="A1125" s="5">
        <v>43934</v>
      </c>
      <c r="B1125" s="6">
        <v>41.17</v>
      </c>
      <c r="C1125" s="6">
        <v>2761.63</v>
      </c>
      <c r="D1125" s="10">
        <f t="shared" si="187"/>
        <v>-1.0104594561656355E-2</v>
      </c>
      <c r="E1125" s="9">
        <f>B1124</f>
        <v>41.67</v>
      </c>
      <c r="F1125" s="9">
        <f>B1123</f>
        <v>43.35</v>
      </c>
      <c r="G1125" s="9">
        <f>B1122</f>
        <v>46.7</v>
      </c>
      <c r="H1125" s="9">
        <f>B1121</f>
        <v>45.24</v>
      </c>
      <c r="I1125" s="9">
        <f>B1120</f>
        <v>46.8</v>
      </c>
      <c r="J1125" s="9">
        <f t="shared" si="188"/>
        <v>2789.82</v>
      </c>
      <c r="K1125" s="9">
        <f t="shared" si="189"/>
        <v>2749.98</v>
      </c>
      <c r="L1125" s="9">
        <f t="shared" si="191"/>
        <v>2659.41</v>
      </c>
      <c r="M1125" s="9">
        <f t="shared" si="193"/>
        <v>2663.68</v>
      </c>
      <c r="N1125" s="9">
        <f t="shared" si="195"/>
        <v>2488.65</v>
      </c>
      <c r="O1125" s="10">
        <f t="shared" si="190"/>
        <v>1.448737809002254E-2</v>
      </c>
      <c r="P1125" s="10">
        <f t="shared" si="192"/>
        <v>3.4056426049386967E-2</v>
      </c>
      <c r="Q1125" s="10">
        <f t="shared" si="194"/>
        <v>-1.6030454108602044E-3</v>
      </c>
      <c r="R1125" s="10">
        <f t="shared" si="196"/>
        <v>7.0331304120707872E-2</v>
      </c>
      <c r="S1125" s="10">
        <f t="shared" si="197"/>
        <v>-1.5137124539950086E-2</v>
      </c>
      <c r="T1125" s="7"/>
      <c r="U1125" s="7"/>
      <c r="V1125" s="7"/>
      <c r="W1125" s="7"/>
      <c r="X1125" s="7"/>
      <c r="Y1125" s="7"/>
      <c r="Z1125" s="7"/>
      <c r="AA1125" s="7"/>
      <c r="AB1125" s="7"/>
      <c r="AC1125" s="7"/>
    </row>
    <row r="1126" spans="1:29" x14ac:dyDescent="0.25">
      <c r="A1126" s="5">
        <v>43935</v>
      </c>
      <c r="B1126" s="6">
        <v>37.76</v>
      </c>
      <c r="C1126" s="6">
        <v>2846.06</v>
      </c>
      <c r="D1126" s="10">
        <f t="shared" si="187"/>
        <v>3.0572524197665762E-2</v>
      </c>
      <c r="E1126" s="9">
        <f>B1125</f>
        <v>41.17</v>
      </c>
      <c r="F1126" s="9">
        <f>B1124</f>
        <v>41.67</v>
      </c>
      <c r="G1126" s="9">
        <f>B1123</f>
        <v>43.35</v>
      </c>
      <c r="H1126" s="9">
        <f>B1122</f>
        <v>46.7</v>
      </c>
      <c r="I1126" s="9">
        <f>B1121</f>
        <v>45.24</v>
      </c>
      <c r="J1126" s="9">
        <f t="shared" si="188"/>
        <v>2761.63</v>
      </c>
      <c r="K1126" s="9">
        <f t="shared" si="189"/>
        <v>2789.82</v>
      </c>
      <c r="L1126" s="9">
        <f t="shared" si="191"/>
        <v>2749.98</v>
      </c>
      <c r="M1126" s="9">
        <f t="shared" si="193"/>
        <v>2659.41</v>
      </c>
      <c r="N1126" s="9">
        <f t="shared" si="195"/>
        <v>2663.68</v>
      </c>
      <c r="O1126" s="10">
        <f t="shared" si="190"/>
        <v>-1.0104594561656355E-2</v>
      </c>
      <c r="P1126" s="10">
        <f t="shared" si="192"/>
        <v>1.448737809002254E-2</v>
      </c>
      <c r="Q1126" s="10">
        <f t="shared" si="194"/>
        <v>3.4056426049386967E-2</v>
      </c>
      <c r="R1126" s="10">
        <f t="shared" si="196"/>
        <v>-1.6030454108602044E-3</v>
      </c>
      <c r="S1126" s="10">
        <f t="shared" si="197"/>
        <v>7.0331304120707872E-2</v>
      </c>
      <c r="T1126" s="7"/>
      <c r="U1126" s="7"/>
      <c r="V1126" s="7"/>
      <c r="W1126" s="7"/>
      <c r="X1126" s="7"/>
      <c r="Y1126" s="7"/>
      <c r="Z1126" s="7"/>
      <c r="AA1126" s="7"/>
      <c r="AB1126" s="7"/>
      <c r="AC1126" s="7"/>
    </row>
    <row r="1127" spans="1:29" x14ac:dyDescent="0.25">
      <c r="A1127" s="5">
        <v>43936</v>
      </c>
      <c r="B1127" s="6">
        <v>40.840000000000003</v>
      </c>
      <c r="C1127" s="6">
        <v>2783.36</v>
      </c>
      <c r="D1127" s="10">
        <f t="shared" si="187"/>
        <v>-2.2030456139364496E-2</v>
      </c>
      <c r="E1127" s="9">
        <f>B1126</f>
        <v>37.76</v>
      </c>
      <c r="F1127" s="9">
        <f>B1125</f>
        <v>41.17</v>
      </c>
      <c r="G1127" s="9">
        <f>B1124</f>
        <v>41.67</v>
      </c>
      <c r="H1127" s="9">
        <f>B1123</f>
        <v>43.35</v>
      </c>
      <c r="I1127" s="9">
        <f>B1122</f>
        <v>46.7</v>
      </c>
      <c r="J1127" s="9">
        <f t="shared" si="188"/>
        <v>2846.06</v>
      </c>
      <c r="K1127" s="9">
        <f t="shared" si="189"/>
        <v>2761.63</v>
      </c>
      <c r="L1127" s="9">
        <f t="shared" si="191"/>
        <v>2789.82</v>
      </c>
      <c r="M1127" s="9">
        <f t="shared" si="193"/>
        <v>2749.98</v>
      </c>
      <c r="N1127" s="9">
        <f t="shared" si="195"/>
        <v>2659.41</v>
      </c>
      <c r="O1127" s="10">
        <f t="shared" si="190"/>
        <v>3.0572524197665762E-2</v>
      </c>
      <c r="P1127" s="10">
        <f t="shared" si="192"/>
        <v>-1.0104594561656355E-2</v>
      </c>
      <c r="Q1127" s="10">
        <f t="shared" si="194"/>
        <v>1.448737809002254E-2</v>
      </c>
      <c r="R1127" s="10">
        <f t="shared" si="196"/>
        <v>3.4056426049386967E-2</v>
      </c>
      <c r="S1127" s="10">
        <f t="shared" si="197"/>
        <v>-1.6030454108602044E-3</v>
      </c>
      <c r="T1127" s="7"/>
      <c r="U1127" s="7"/>
      <c r="V1127" s="7"/>
      <c r="W1127" s="7"/>
      <c r="X1127" s="7"/>
      <c r="Y1127" s="7"/>
      <c r="Z1127" s="7"/>
      <c r="AA1127" s="7"/>
      <c r="AB1127" s="7"/>
      <c r="AC1127" s="7"/>
    </row>
    <row r="1128" spans="1:29" x14ac:dyDescent="0.25">
      <c r="A1128" s="5">
        <v>43937</v>
      </c>
      <c r="B1128" s="6">
        <v>40.11</v>
      </c>
      <c r="C1128" s="6">
        <v>2799.55</v>
      </c>
      <c r="D1128" s="10">
        <f t="shared" si="187"/>
        <v>5.8167107381006389E-3</v>
      </c>
      <c r="E1128" s="9">
        <f>B1127</f>
        <v>40.840000000000003</v>
      </c>
      <c r="F1128" s="9">
        <f>B1126</f>
        <v>37.76</v>
      </c>
      <c r="G1128" s="9">
        <f>B1125</f>
        <v>41.17</v>
      </c>
      <c r="H1128" s="9">
        <f>B1124</f>
        <v>41.67</v>
      </c>
      <c r="I1128" s="9">
        <f>B1123</f>
        <v>43.35</v>
      </c>
      <c r="J1128" s="9">
        <f t="shared" si="188"/>
        <v>2783.36</v>
      </c>
      <c r="K1128" s="9">
        <f t="shared" si="189"/>
        <v>2846.06</v>
      </c>
      <c r="L1128" s="9">
        <f t="shared" si="191"/>
        <v>2761.63</v>
      </c>
      <c r="M1128" s="9">
        <f t="shared" si="193"/>
        <v>2789.82</v>
      </c>
      <c r="N1128" s="9">
        <f t="shared" si="195"/>
        <v>2749.98</v>
      </c>
      <c r="O1128" s="10">
        <f t="shared" si="190"/>
        <v>-2.2030456139364496E-2</v>
      </c>
      <c r="P1128" s="10">
        <f t="shared" si="192"/>
        <v>3.0572524197665762E-2</v>
      </c>
      <c r="Q1128" s="10">
        <f t="shared" si="194"/>
        <v>-1.0104594561656355E-2</v>
      </c>
      <c r="R1128" s="10">
        <f t="shared" si="196"/>
        <v>1.448737809002254E-2</v>
      </c>
      <c r="S1128" s="10">
        <f t="shared" si="197"/>
        <v>3.4056426049386967E-2</v>
      </c>
      <c r="T1128" s="7"/>
      <c r="U1128" s="7"/>
      <c r="V1128" s="7"/>
      <c r="W1128" s="7"/>
      <c r="X1128" s="7"/>
      <c r="Y1128" s="7"/>
      <c r="Z1128" s="7"/>
      <c r="AA1128" s="7"/>
      <c r="AB1128" s="7"/>
      <c r="AC1128" s="7"/>
    </row>
    <row r="1129" spans="1:29" x14ac:dyDescent="0.25">
      <c r="A1129" s="5">
        <v>43938</v>
      </c>
      <c r="B1129" s="6">
        <v>38.15</v>
      </c>
      <c r="C1129" s="6">
        <v>2874.56</v>
      </c>
      <c r="D1129" s="10">
        <f t="shared" si="187"/>
        <v>2.6793591827257934E-2</v>
      </c>
      <c r="E1129" s="9">
        <f>B1128</f>
        <v>40.11</v>
      </c>
      <c r="F1129" s="9">
        <f>B1127</f>
        <v>40.840000000000003</v>
      </c>
      <c r="G1129" s="9">
        <f>B1126</f>
        <v>37.76</v>
      </c>
      <c r="H1129" s="9">
        <f>B1125</f>
        <v>41.17</v>
      </c>
      <c r="I1129" s="9">
        <f>B1124</f>
        <v>41.67</v>
      </c>
      <c r="J1129" s="9">
        <f t="shared" si="188"/>
        <v>2799.55</v>
      </c>
      <c r="K1129" s="9">
        <f t="shared" si="189"/>
        <v>2783.36</v>
      </c>
      <c r="L1129" s="9">
        <f t="shared" si="191"/>
        <v>2846.06</v>
      </c>
      <c r="M1129" s="9">
        <f t="shared" si="193"/>
        <v>2761.63</v>
      </c>
      <c r="N1129" s="9">
        <f t="shared" si="195"/>
        <v>2789.82</v>
      </c>
      <c r="O1129" s="10">
        <f t="shared" si="190"/>
        <v>5.8167107381006389E-3</v>
      </c>
      <c r="P1129" s="10">
        <f t="shared" si="192"/>
        <v>-2.2030456139364496E-2</v>
      </c>
      <c r="Q1129" s="10">
        <f t="shared" si="194"/>
        <v>3.0572524197665762E-2</v>
      </c>
      <c r="R1129" s="10">
        <f t="shared" si="196"/>
        <v>-1.0104594561656355E-2</v>
      </c>
      <c r="S1129" s="10">
        <f t="shared" si="197"/>
        <v>1.448737809002254E-2</v>
      </c>
      <c r="T1129" s="7"/>
      <c r="U1129" s="7"/>
      <c r="V1129" s="7"/>
      <c r="W1129" s="7"/>
      <c r="X1129" s="7"/>
      <c r="Y1129" s="7"/>
      <c r="Z1129" s="7"/>
      <c r="AA1129" s="7"/>
      <c r="AB1129" s="7"/>
      <c r="AC1129" s="7"/>
    </row>
    <row r="1130" spans="1:29" x14ac:dyDescent="0.25">
      <c r="A1130" s="5">
        <v>43941</v>
      </c>
      <c r="B1130" s="6">
        <v>43.83</v>
      </c>
      <c r="C1130" s="6">
        <v>2823.16</v>
      </c>
      <c r="D1130" s="10">
        <f t="shared" si="187"/>
        <v>-1.7880997439608137E-2</v>
      </c>
      <c r="E1130" s="9">
        <f>B1129</f>
        <v>38.15</v>
      </c>
      <c r="F1130" s="9">
        <f>B1128</f>
        <v>40.11</v>
      </c>
      <c r="G1130" s="9">
        <f>B1127</f>
        <v>40.840000000000003</v>
      </c>
      <c r="H1130" s="9">
        <f>B1126</f>
        <v>37.76</v>
      </c>
      <c r="I1130" s="9">
        <f>B1125</f>
        <v>41.17</v>
      </c>
      <c r="J1130" s="9">
        <f t="shared" si="188"/>
        <v>2874.56</v>
      </c>
      <c r="K1130" s="9">
        <f t="shared" si="189"/>
        <v>2799.55</v>
      </c>
      <c r="L1130" s="9">
        <f t="shared" si="191"/>
        <v>2783.36</v>
      </c>
      <c r="M1130" s="9">
        <f t="shared" si="193"/>
        <v>2846.06</v>
      </c>
      <c r="N1130" s="9">
        <f t="shared" si="195"/>
        <v>2761.63</v>
      </c>
      <c r="O1130" s="10">
        <f t="shared" si="190"/>
        <v>2.6793591827257934E-2</v>
      </c>
      <c r="P1130" s="10">
        <f t="shared" si="192"/>
        <v>5.8167107381006389E-3</v>
      </c>
      <c r="Q1130" s="10">
        <f t="shared" si="194"/>
        <v>-2.2030456139364496E-2</v>
      </c>
      <c r="R1130" s="10">
        <f t="shared" si="196"/>
        <v>3.0572524197665762E-2</v>
      </c>
      <c r="S1130" s="10">
        <f t="shared" si="197"/>
        <v>-1.0104594561656355E-2</v>
      </c>
      <c r="T1130" s="7"/>
      <c r="U1130" s="7"/>
      <c r="V1130" s="7"/>
      <c r="W1130" s="7"/>
      <c r="X1130" s="7"/>
      <c r="Y1130" s="7"/>
      <c r="Z1130" s="7"/>
      <c r="AA1130" s="7"/>
      <c r="AB1130" s="7"/>
      <c r="AC1130" s="7"/>
    </row>
    <row r="1131" spans="1:29" x14ac:dyDescent="0.25">
      <c r="A1131" s="5">
        <v>43942</v>
      </c>
      <c r="B1131" s="6">
        <v>45.41</v>
      </c>
      <c r="C1131" s="6">
        <v>2736.56</v>
      </c>
      <c r="D1131" s="10">
        <f t="shared" si="187"/>
        <v>-3.0674846625766805E-2</v>
      </c>
      <c r="E1131" s="9">
        <f>B1130</f>
        <v>43.83</v>
      </c>
      <c r="F1131" s="9">
        <f>B1129</f>
        <v>38.15</v>
      </c>
      <c r="G1131" s="9">
        <f>B1128</f>
        <v>40.11</v>
      </c>
      <c r="H1131" s="9">
        <f>B1127</f>
        <v>40.840000000000003</v>
      </c>
      <c r="I1131" s="9">
        <f>B1126</f>
        <v>37.76</v>
      </c>
      <c r="J1131" s="9">
        <f t="shared" si="188"/>
        <v>2823.16</v>
      </c>
      <c r="K1131" s="9">
        <f t="shared" si="189"/>
        <v>2874.56</v>
      </c>
      <c r="L1131" s="9">
        <f t="shared" si="191"/>
        <v>2799.55</v>
      </c>
      <c r="M1131" s="9">
        <f t="shared" si="193"/>
        <v>2783.36</v>
      </c>
      <c r="N1131" s="9">
        <f t="shared" si="195"/>
        <v>2846.06</v>
      </c>
      <c r="O1131" s="10">
        <f t="shared" si="190"/>
        <v>-1.7880997439608137E-2</v>
      </c>
      <c r="P1131" s="10">
        <f t="shared" si="192"/>
        <v>2.6793591827257934E-2</v>
      </c>
      <c r="Q1131" s="10">
        <f t="shared" si="194"/>
        <v>5.8167107381006389E-3</v>
      </c>
      <c r="R1131" s="10">
        <f t="shared" si="196"/>
        <v>-2.2030456139364496E-2</v>
      </c>
      <c r="S1131" s="10">
        <f t="shared" si="197"/>
        <v>3.0572524197665762E-2</v>
      </c>
      <c r="T1131" s="7"/>
      <c r="U1131" s="7"/>
      <c r="V1131" s="7"/>
      <c r="W1131" s="7"/>
      <c r="X1131" s="7"/>
      <c r="Y1131" s="7"/>
      <c r="Z1131" s="7"/>
      <c r="AA1131" s="7"/>
      <c r="AB1131" s="7"/>
      <c r="AC1131" s="7"/>
    </row>
    <row r="1132" spans="1:29" x14ac:dyDescent="0.25">
      <c r="A1132" s="5">
        <v>43943</v>
      </c>
      <c r="B1132" s="6">
        <v>41.98</v>
      </c>
      <c r="C1132" s="6">
        <v>2799.31</v>
      </c>
      <c r="D1132" s="10">
        <f t="shared" si="187"/>
        <v>2.2930248194813929E-2</v>
      </c>
      <c r="E1132" s="9">
        <f>B1131</f>
        <v>45.41</v>
      </c>
      <c r="F1132" s="9">
        <f>B1130</f>
        <v>43.83</v>
      </c>
      <c r="G1132" s="9">
        <f>B1129</f>
        <v>38.15</v>
      </c>
      <c r="H1132" s="9">
        <f>B1128</f>
        <v>40.11</v>
      </c>
      <c r="I1132" s="9">
        <f>B1127</f>
        <v>40.840000000000003</v>
      </c>
      <c r="J1132" s="9">
        <f t="shared" si="188"/>
        <v>2736.56</v>
      </c>
      <c r="K1132" s="9">
        <f t="shared" si="189"/>
        <v>2823.16</v>
      </c>
      <c r="L1132" s="9">
        <f t="shared" si="191"/>
        <v>2874.56</v>
      </c>
      <c r="M1132" s="9">
        <f t="shared" si="193"/>
        <v>2799.55</v>
      </c>
      <c r="N1132" s="9">
        <f t="shared" si="195"/>
        <v>2783.36</v>
      </c>
      <c r="O1132" s="10">
        <f t="shared" si="190"/>
        <v>-3.0674846625766805E-2</v>
      </c>
      <c r="P1132" s="10">
        <f t="shared" si="192"/>
        <v>-1.7880997439608137E-2</v>
      </c>
      <c r="Q1132" s="10">
        <f t="shared" si="194"/>
        <v>2.6793591827257934E-2</v>
      </c>
      <c r="R1132" s="10">
        <f t="shared" si="196"/>
        <v>5.8167107381006389E-3</v>
      </c>
      <c r="S1132" s="10">
        <f t="shared" si="197"/>
        <v>-2.2030456139364496E-2</v>
      </c>
      <c r="T1132" s="7"/>
      <c r="U1132" s="7"/>
      <c r="V1132" s="7"/>
      <c r="W1132" s="7"/>
      <c r="X1132" s="7"/>
      <c r="Y1132" s="7"/>
      <c r="Z1132" s="7"/>
      <c r="AA1132" s="7"/>
      <c r="AB1132" s="7"/>
      <c r="AC1132" s="7"/>
    </row>
    <row r="1133" spans="1:29" x14ac:dyDescent="0.25">
      <c r="A1133" s="5">
        <v>43944</v>
      </c>
      <c r="B1133" s="6">
        <v>41.38</v>
      </c>
      <c r="C1133" s="6">
        <v>2797.8</v>
      </c>
      <c r="D1133" s="10">
        <f t="shared" si="187"/>
        <v>-5.3941864245110605E-4</v>
      </c>
      <c r="E1133" s="9">
        <f>B1132</f>
        <v>41.98</v>
      </c>
      <c r="F1133" s="9">
        <f>B1131</f>
        <v>45.41</v>
      </c>
      <c r="G1133" s="9">
        <f>B1130</f>
        <v>43.83</v>
      </c>
      <c r="H1133" s="9">
        <f>B1129</f>
        <v>38.15</v>
      </c>
      <c r="I1133" s="9">
        <f>B1128</f>
        <v>40.11</v>
      </c>
      <c r="J1133" s="9">
        <f t="shared" si="188"/>
        <v>2799.31</v>
      </c>
      <c r="K1133" s="9">
        <f t="shared" si="189"/>
        <v>2736.56</v>
      </c>
      <c r="L1133" s="9">
        <f t="shared" si="191"/>
        <v>2823.16</v>
      </c>
      <c r="M1133" s="9">
        <f t="shared" si="193"/>
        <v>2874.56</v>
      </c>
      <c r="N1133" s="9">
        <f t="shared" si="195"/>
        <v>2799.55</v>
      </c>
      <c r="O1133" s="10">
        <f t="shared" si="190"/>
        <v>2.2930248194813929E-2</v>
      </c>
      <c r="P1133" s="10">
        <f t="shared" si="192"/>
        <v>-3.0674846625766805E-2</v>
      </c>
      <c r="Q1133" s="10">
        <f t="shared" si="194"/>
        <v>-1.7880997439608137E-2</v>
      </c>
      <c r="R1133" s="10">
        <f t="shared" si="196"/>
        <v>2.6793591827257934E-2</v>
      </c>
      <c r="S1133" s="10">
        <f t="shared" si="197"/>
        <v>5.8167107381006389E-3</v>
      </c>
      <c r="T1133" s="7"/>
      <c r="U1133" s="7"/>
      <c r="V1133" s="7"/>
      <c r="W1133" s="7"/>
      <c r="X1133" s="7"/>
      <c r="Y1133" s="7"/>
      <c r="Z1133" s="7"/>
      <c r="AA1133" s="7"/>
      <c r="AB1133" s="7"/>
      <c r="AC1133" s="7"/>
    </row>
    <row r="1134" spans="1:29" x14ac:dyDescent="0.25">
      <c r="A1134" s="5">
        <v>43945</v>
      </c>
      <c r="B1134" s="6">
        <v>35.93</v>
      </c>
      <c r="C1134" s="6">
        <v>2836.74</v>
      </c>
      <c r="D1134" s="10">
        <f t="shared" si="187"/>
        <v>1.3918078490242181E-2</v>
      </c>
      <c r="E1134" s="9">
        <f>B1133</f>
        <v>41.38</v>
      </c>
      <c r="F1134" s="9">
        <f>B1132</f>
        <v>41.98</v>
      </c>
      <c r="G1134" s="9">
        <f>B1131</f>
        <v>45.41</v>
      </c>
      <c r="H1134" s="9">
        <f>B1130</f>
        <v>43.83</v>
      </c>
      <c r="I1134" s="9">
        <f>B1129</f>
        <v>38.15</v>
      </c>
      <c r="J1134" s="9">
        <f t="shared" si="188"/>
        <v>2797.8</v>
      </c>
      <c r="K1134" s="9">
        <f t="shared" si="189"/>
        <v>2799.31</v>
      </c>
      <c r="L1134" s="9">
        <f t="shared" si="191"/>
        <v>2736.56</v>
      </c>
      <c r="M1134" s="9">
        <f t="shared" si="193"/>
        <v>2823.16</v>
      </c>
      <c r="N1134" s="9">
        <f t="shared" si="195"/>
        <v>2874.56</v>
      </c>
      <c r="O1134" s="10">
        <f t="shared" si="190"/>
        <v>-5.3941864245110605E-4</v>
      </c>
      <c r="P1134" s="10">
        <f t="shared" si="192"/>
        <v>2.2930248194813929E-2</v>
      </c>
      <c r="Q1134" s="10">
        <f t="shared" si="194"/>
        <v>-3.0674846625766805E-2</v>
      </c>
      <c r="R1134" s="10">
        <f t="shared" si="196"/>
        <v>-1.7880997439608137E-2</v>
      </c>
      <c r="S1134" s="10">
        <f t="shared" si="197"/>
        <v>2.6793591827257934E-2</v>
      </c>
      <c r="T1134" s="7"/>
      <c r="U1134" s="7"/>
      <c r="V1134" s="7"/>
      <c r="W1134" s="7"/>
      <c r="X1134" s="7"/>
      <c r="Y1134" s="7"/>
      <c r="Z1134" s="7"/>
      <c r="AA1134" s="7"/>
      <c r="AB1134" s="7"/>
      <c r="AC1134" s="7"/>
    </row>
    <row r="1135" spans="1:29" x14ac:dyDescent="0.25">
      <c r="A1135" s="5">
        <v>43948</v>
      </c>
      <c r="B1135" s="6">
        <v>33.29</v>
      </c>
      <c r="C1135" s="6">
        <v>2878.48</v>
      </c>
      <c r="D1135" s="10">
        <f t="shared" si="187"/>
        <v>1.4714073196697708E-2</v>
      </c>
      <c r="E1135" s="9">
        <f>B1134</f>
        <v>35.93</v>
      </c>
      <c r="F1135" s="9">
        <f>B1133</f>
        <v>41.38</v>
      </c>
      <c r="G1135" s="9">
        <f>B1132</f>
        <v>41.98</v>
      </c>
      <c r="H1135" s="9">
        <f>B1131</f>
        <v>45.41</v>
      </c>
      <c r="I1135" s="9">
        <f>B1130</f>
        <v>43.83</v>
      </c>
      <c r="J1135" s="9">
        <f t="shared" si="188"/>
        <v>2836.74</v>
      </c>
      <c r="K1135" s="9">
        <f t="shared" si="189"/>
        <v>2797.8</v>
      </c>
      <c r="L1135" s="9">
        <f t="shared" si="191"/>
        <v>2799.31</v>
      </c>
      <c r="M1135" s="9">
        <f t="shared" si="193"/>
        <v>2736.56</v>
      </c>
      <c r="N1135" s="9">
        <f t="shared" si="195"/>
        <v>2823.16</v>
      </c>
      <c r="O1135" s="10">
        <f t="shared" si="190"/>
        <v>1.3918078490242181E-2</v>
      </c>
      <c r="P1135" s="10">
        <f t="shared" si="192"/>
        <v>-5.3941864245110605E-4</v>
      </c>
      <c r="Q1135" s="10">
        <f t="shared" si="194"/>
        <v>2.2930248194813929E-2</v>
      </c>
      <c r="R1135" s="10">
        <f t="shared" si="196"/>
        <v>-3.0674846625766805E-2</v>
      </c>
      <c r="S1135" s="10">
        <f t="shared" si="197"/>
        <v>-1.7880997439608137E-2</v>
      </c>
      <c r="T1135" s="7"/>
      <c r="U1135" s="7"/>
      <c r="V1135" s="7"/>
      <c r="W1135" s="7"/>
      <c r="X1135" s="7"/>
      <c r="Y1135" s="7"/>
      <c r="Z1135" s="7"/>
      <c r="AA1135" s="7"/>
      <c r="AB1135" s="7"/>
      <c r="AC1135" s="7"/>
    </row>
    <row r="1136" spans="1:29" x14ac:dyDescent="0.25">
      <c r="A1136" s="5">
        <v>43949</v>
      </c>
      <c r="B1136" s="6">
        <v>33.57</v>
      </c>
      <c r="C1136" s="6">
        <v>2863.39</v>
      </c>
      <c r="D1136" s="10">
        <f t="shared" si="187"/>
        <v>-5.2423501292349073E-3</v>
      </c>
      <c r="E1136" s="9">
        <f>B1135</f>
        <v>33.29</v>
      </c>
      <c r="F1136" s="9">
        <f>B1134</f>
        <v>35.93</v>
      </c>
      <c r="G1136" s="9">
        <f>B1133</f>
        <v>41.38</v>
      </c>
      <c r="H1136" s="9">
        <f>B1132</f>
        <v>41.98</v>
      </c>
      <c r="I1136" s="9">
        <f>B1131</f>
        <v>45.41</v>
      </c>
      <c r="J1136" s="9">
        <f t="shared" si="188"/>
        <v>2878.48</v>
      </c>
      <c r="K1136" s="9">
        <f t="shared" si="189"/>
        <v>2836.74</v>
      </c>
      <c r="L1136" s="9">
        <f t="shared" si="191"/>
        <v>2797.8</v>
      </c>
      <c r="M1136" s="9">
        <f t="shared" si="193"/>
        <v>2799.31</v>
      </c>
      <c r="N1136" s="9">
        <f t="shared" si="195"/>
        <v>2736.56</v>
      </c>
      <c r="O1136" s="10">
        <f t="shared" si="190"/>
        <v>1.4714073196697708E-2</v>
      </c>
      <c r="P1136" s="10">
        <f t="shared" si="192"/>
        <v>1.3918078490242181E-2</v>
      </c>
      <c r="Q1136" s="10">
        <f t="shared" si="194"/>
        <v>-5.3941864245110605E-4</v>
      </c>
      <c r="R1136" s="10">
        <f t="shared" si="196"/>
        <v>2.2930248194813929E-2</v>
      </c>
      <c r="S1136" s="10">
        <f t="shared" si="197"/>
        <v>-3.0674846625766805E-2</v>
      </c>
      <c r="T1136" s="7"/>
      <c r="U1136" s="7"/>
      <c r="V1136" s="7"/>
      <c r="W1136" s="7"/>
      <c r="X1136" s="7"/>
      <c r="Y1136" s="7"/>
      <c r="Z1136" s="7"/>
      <c r="AA1136" s="7"/>
      <c r="AB1136" s="7"/>
      <c r="AC1136" s="7"/>
    </row>
    <row r="1137" spans="1:29" x14ac:dyDescent="0.25">
      <c r="A1137" s="5">
        <v>43950</v>
      </c>
      <c r="B1137" s="6">
        <v>31.23</v>
      </c>
      <c r="C1137" s="6">
        <v>2939.51</v>
      </c>
      <c r="D1137" s="10">
        <f t="shared" si="187"/>
        <v>2.6583874358714787E-2</v>
      </c>
      <c r="E1137" s="9">
        <f>B1136</f>
        <v>33.57</v>
      </c>
      <c r="F1137" s="9">
        <f>B1135</f>
        <v>33.29</v>
      </c>
      <c r="G1137" s="9">
        <f>B1134</f>
        <v>35.93</v>
      </c>
      <c r="H1137" s="9">
        <f>B1133</f>
        <v>41.38</v>
      </c>
      <c r="I1137" s="9">
        <f>B1132</f>
        <v>41.98</v>
      </c>
      <c r="J1137" s="9">
        <f t="shared" si="188"/>
        <v>2863.39</v>
      </c>
      <c r="K1137" s="9">
        <f t="shared" si="189"/>
        <v>2878.48</v>
      </c>
      <c r="L1137" s="9">
        <f t="shared" si="191"/>
        <v>2836.74</v>
      </c>
      <c r="M1137" s="9">
        <f t="shared" si="193"/>
        <v>2797.8</v>
      </c>
      <c r="N1137" s="9">
        <f t="shared" si="195"/>
        <v>2799.31</v>
      </c>
      <c r="O1137" s="10">
        <f t="shared" si="190"/>
        <v>-5.2423501292349073E-3</v>
      </c>
      <c r="P1137" s="10">
        <f t="shared" si="192"/>
        <v>1.4714073196697708E-2</v>
      </c>
      <c r="Q1137" s="10">
        <f t="shared" si="194"/>
        <v>1.3918078490242181E-2</v>
      </c>
      <c r="R1137" s="10">
        <f t="shared" si="196"/>
        <v>-5.3941864245110605E-4</v>
      </c>
      <c r="S1137" s="10">
        <f t="shared" si="197"/>
        <v>2.2930248194813929E-2</v>
      </c>
      <c r="T1137" s="7"/>
      <c r="U1137" s="7"/>
      <c r="V1137" s="7"/>
      <c r="W1137" s="7"/>
      <c r="X1137" s="7"/>
      <c r="Y1137" s="7"/>
      <c r="Z1137" s="7"/>
      <c r="AA1137" s="7"/>
      <c r="AB1137" s="7"/>
      <c r="AC1137" s="7"/>
    </row>
    <row r="1138" spans="1:29" x14ac:dyDescent="0.25">
      <c r="A1138" s="5">
        <v>43951</v>
      </c>
      <c r="B1138" s="6">
        <v>34.15</v>
      </c>
      <c r="C1138" s="6">
        <v>2912.43</v>
      </c>
      <c r="D1138" s="10">
        <f t="shared" si="187"/>
        <v>-9.2124197570344624E-3</v>
      </c>
      <c r="E1138" s="9">
        <f>B1137</f>
        <v>31.23</v>
      </c>
      <c r="F1138" s="9">
        <f>B1136</f>
        <v>33.57</v>
      </c>
      <c r="G1138" s="9">
        <f>B1135</f>
        <v>33.29</v>
      </c>
      <c r="H1138" s="9">
        <f>B1134</f>
        <v>35.93</v>
      </c>
      <c r="I1138" s="9">
        <f>B1133</f>
        <v>41.38</v>
      </c>
      <c r="J1138" s="9">
        <f t="shared" si="188"/>
        <v>2939.51</v>
      </c>
      <c r="K1138" s="9">
        <f t="shared" si="189"/>
        <v>2863.39</v>
      </c>
      <c r="L1138" s="9">
        <f t="shared" si="191"/>
        <v>2878.48</v>
      </c>
      <c r="M1138" s="9">
        <f t="shared" si="193"/>
        <v>2836.74</v>
      </c>
      <c r="N1138" s="9">
        <f t="shared" si="195"/>
        <v>2797.8</v>
      </c>
      <c r="O1138" s="10">
        <f t="shared" si="190"/>
        <v>2.6583874358714787E-2</v>
      </c>
      <c r="P1138" s="10">
        <f t="shared" si="192"/>
        <v>-5.2423501292349073E-3</v>
      </c>
      <c r="Q1138" s="10">
        <f t="shared" si="194"/>
        <v>1.4714073196697708E-2</v>
      </c>
      <c r="R1138" s="10">
        <f t="shared" si="196"/>
        <v>1.3918078490242181E-2</v>
      </c>
      <c r="S1138" s="10">
        <f t="shared" si="197"/>
        <v>-5.3941864245110605E-4</v>
      </c>
      <c r="T1138" s="7"/>
      <c r="U1138" s="7"/>
      <c r="V1138" s="7"/>
      <c r="W1138" s="7"/>
      <c r="X1138" s="7"/>
      <c r="Y1138" s="7"/>
      <c r="Z1138" s="7"/>
      <c r="AA1138" s="7"/>
      <c r="AB1138" s="7"/>
      <c r="AC1138" s="7"/>
    </row>
    <row r="1139" spans="1:29" x14ac:dyDescent="0.25">
      <c r="A1139" s="5">
        <v>43952</v>
      </c>
      <c r="B1139" s="6">
        <v>37.19</v>
      </c>
      <c r="C1139" s="6">
        <v>2830.71</v>
      </c>
      <c r="D1139" s="10">
        <f t="shared" si="187"/>
        <v>-2.8059043479156554E-2</v>
      </c>
      <c r="E1139" s="9">
        <f>B1138</f>
        <v>34.15</v>
      </c>
      <c r="F1139" s="9">
        <f>B1137</f>
        <v>31.23</v>
      </c>
      <c r="G1139" s="9">
        <f>B1136</f>
        <v>33.57</v>
      </c>
      <c r="H1139" s="9">
        <f>B1135</f>
        <v>33.29</v>
      </c>
      <c r="I1139" s="9">
        <f>B1134</f>
        <v>35.93</v>
      </c>
      <c r="J1139" s="9">
        <f t="shared" si="188"/>
        <v>2912.43</v>
      </c>
      <c r="K1139" s="9">
        <f t="shared" si="189"/>
        <v>2939.51</v>
      </c>
      <c r="L1139" s="9">
        <f t="shared" si="191"/>
        <v>2863.39</v>
      </c>
      <c r="M1139" s="9">
        <f t="shared" si="193"/>
        <v>2878.48</v>
      </c>
      <c r="N1139" s="9">
        <f t="shared" si="195"/>
        <v>2836.74</v>
      </c>
      <c r="O1139" s="10">
        <f t="shared" si="190"/>
        <v>-9.2124197570344624E-3</v>
      </c>
      <c r="P1139" s="10">
        <f t="shared" si="192"/>
        <v>2.6583874358714787E-2</v>
      </c>
      <c r="Q1139" s="10">
        <f t="shared" si="194"/>
        <v>-5.2423501292349073E-3</v>
      </c>
      <c r="R1139" s="10">
        <f t="shared" si="196"/>
        <v>1.4714073196697708E-2</v>
      </c>
      <c r="S1139" s="10">
        <f t="shared" si="197"/>
        <v>1.3918078490242181E-2</v>
      </c>
      <c r="T1139" s="7"/>
      <c r="U1139" s="7"/>
      <c r="V1139" s="7"/>
      <c r="W1139" s="7"/>
      <c r="X1139" s="7"/>
      <c r="Y1139" s="7"/>
      <c r="Z1139" s="7"/>
      <c r="AA1139" s="7"/>
      <c r="AB1139" s="7"/>
      <c r="AC1139" s="7"/>
    </row>
    <row r="1140" spans="1:29" x14ac:dyDescent="0.25">
      <c r="A1140" s="5">
        <v>43955</v>
      </c>
      <c r="B1140" s="6">
        <v>35.97</v>
      </c>
      <c r="C1140" s="6">
        <v>2842.74</v>
      </c>
      <c r="D1140" s="10">
        <f t="shared" si="187"/>
        <v>4.2498171836746756E-3</v>
      </c>
      <c r="E1140" s="9">
        <f>B1139</f>
        <v>37.19</v>
      </c>
      <c r="F1140" s="9">
        <f>B1138</f>
        <v>34.15</v>
      </c>
      <c r="G1140" s="9">
        <f>B1137</f>
        <v>31.23</v>
      </c>
      <c r="H1140" s="9">
        <f>B1136</f>
        <v>33.57</v>
      </c>
      <c r="I1140" s="9">
        <f>B1135</f>
        <v>33.29</v>
      </c>
      <c r="J1140" s="9">
        <f t="shared" si="188"/>
        <v>2830.71</v>
      </c>
      <c r="K1140" s="9">
        <f t="shared" si="189"/>
        <v>2912.43</v>
      </c>
      <c r="L1140" s="9">
        <f t="shared" si="191"/>
        <v>2939.51</v>
      </c>
      <c r="M1140" s="9">
        <f t="shared" si="193"/>
        <v>2863.39</v>
      </c>
      <c r="N1140" s="9">
        <f t="shared" si="195"/>
        <v>2878.48</v>
      </c>
      <c r="O1140" s="10">
        <f t="shared" si="190"/>
        <v>-2.8059043479156554E-2</v>
      </c>
      <c r="P1140" s="10">
        <f t="shared" si="192"/>
        <v>-9.2124197570344624E-3</v>
      </c>
      <c r="Q1140" s="10">
        <f t="shared" si="194"/>
        <v>2.6583874358714787E-2</v>
      </c>
      <c r="R1140" s="10">
        <f t="shared" si="196"/>
        <v>-5.2423501292349073E-3</v>
      </c>
      <c r="S1140" s="10">
        <f t="shared" si="197"/>
        <v>1.4714073196697708E-2</v>
      </c>
      <c r="T1140" s="7"/>
      <c r="U1140" s="7"/>
      <c r="V1140" s="7"/>
      <c r="W1140" s="7"/>
      <c r="X1140" s="7"/>
      <c r="Y1140" s="7"/>
      <c r="Z1140" s="7"/>
      <c r="AA1140" s="7"/>
      <c r="AB1140" s="7"/>
      <c r="AC1140" s="7"/>
    </row>
    <row r="1141" spans="1:29" x14ac:dyDescent="0.25">
      <c r="A1141" s="5">
        <v>43956</v>
      </c>
      <c r="B1141" s="6">
        <v>33.61</v>
      </c>
      <c r="C1141" s="6">
        <v>2868.44</v>
      </c>
      <c r="D1141" s="10">
        <f t="shared" si="187"/>
        <v>9.0405735311707147E-3</v>
      </c>
      <c r="E1141" s="9">
        <f>B1140</f>
        <v>35.97</v>
      </c>
      <c r="F1141" s="9">
        <f>B1139</f>
        <v>37.19</v>
      </c>
      <c r="G1141" s="9">
        <f>B1138</f>
        <v>34.15</v>
      </c>
      <c r="H1141" s="9">
        <f>B1137</f>
        <v>31.23</v>
      </c>
      <c r="I1141" s="9">
        <f>B1136</f>
        <v>33.57</v>
      </c>
      <c r="J1141" s="9">
        <f t="shared" si="188"/>
        <v>2842.74</v>
      </c>
      <c r="K1141" s="9">
        <f t="shared" si="189"/>
        <v>2830.71</v>
      </c>
      <c r="L1141" s="9">
        <f t="shared" si="191"/>
        <v>2912.43</v>
      </c>
      <c r="M1141" s="9">
        <f t="shared" si="193"/>
        <v>2939.51</v>
      </c>
      <c r="N1141" s="9">
        <f t="shared" si="195"/>
        <v>2863.39</v>
      </c>
      <c r="O1141" s="10">
        <f t="shared" si="190"/>
        <v>4.2498171836746756E-3</v>
      </c>
      <c r="P1141" s="10">
        <f t="shared" si="192"/>
        <v>-2.8059043479156554E-2</v>
      </c>
      <c r="Q1141" s="10">
        <f t="shared" si="194"/>
        <v>-9.2124197570344624E-3</v>
      </c>
      <c r="R1141" s="10">
        <f t="shared" si="196"/>
        <v>2.6583874358714787E-2</v>
      </c>
      <c r="S1141" s="10">
        <f t="shared" si="197"/>
        <v>-5.2423501292349073E-3</v>
      </c>
      <c r="T1141" s="7"/>
      <c r="U1141" s="7"/>
      <c r="V1141" s="7"/>
      <c r="W1141" s="7"/>
      <c r="X1141" s="7"/>
      <c r="Y1141" s="7"/>
      <c r="Z1141" s="7"/>
      <c r="AA1141" s="7"/>
      <c r="AB1141" s="7"/>
      <c r="AC1141" s="7"/>
    </row>
    <row r="1142" spans="1:29" x14ac:dyDescent="0.25">
      <c r="A1142" s="5">
        <v>43957</v>
      </c>
      <c r="B1142" s="6">
        <v>34.119999999999997</v>
      </c>
      <c r="C1142" s="6">
        <v>2848.42</v>
      </c>
      <c r="D1142" s="10">
        <f t="shared" si="187"/>
        <v>-6.9794034388029891E-3</v>
      </c>
      <c r="E1142" s="9">
        <f>B1141</f>
        <v>33.61</v>
      </c>
      <c r="F1142" s="9">
        <f>B1140</f>
        <v>35.97</v>
      </c>
      <c r="G1142" s="9">
        <f>B1139</f>
        <v>37.19</v>
      </c>
      <c r="H1142" s="9">
        <f>B1138</f>
        <v>34.15</v>
      </c>
      <c r="I1142" s="9">
        <f>B1137</f>
        <v>31.23</v>
      </c>
      <c r="J1142" s="9">
        <f t="shared" si="188"/>
        <v>2868.44</v>
      </c>
      <c r="K1142" s="9">
        <f t="shared" si="189"/>
        <v>2842.74</v>
      </c>
      <c r="L1142" s="9">
        <f t="shared" si="191"/>
        <v>2830.71</v>
      </c>
      <c r="M1142" s="9">
        <f t="shared" si="193"/>
        <v>2912.43</v>
      </c>
      <c r="N1142" s="9">
        <f t="shared" si="195"/>
        <v>2939.51</v>
      </c>
      <c r="O1142" s="10">
        <f t="shared" si="190"/>
        <v>9.0405735311707147E-3</v>
      </c>
      <c r="P1142" s="10">
        <f t="shared" si="192"/>
        <v>4.2498171836746756E-3</v>
      </c>
      <c r="Q1142" s="10">
        <f t="shared" si="194"/>
        <v>-2.8059043479156554E-2</v>
      </c>
      <c r="R1142" s="10">
        <f t="shared" si="196"/>
        <v>-9.2124197570344624E-3</v>
      </c>
      <c r="S1142" s="10">
        <f t="shared" si="197"/>
        <v>2.6583874358714787E-2</v>
      </c>
      <c r="T1142" s="7"/>
      <c r="U1142" s="7"/>
      <c r="V1142" s="7"/>
      <c r="W1142" s="7"/>
      <c r="X1142" s="7"/>
      <c r="Y1142" s="7"/>
      <c r="Z1142" s="7"/>
      <c r="AA1142" s="7"/>
      <c r="AB1142" s="7"/>
      <c r="AC1142" s="7"/>
    </row>
    <row r="1143" spans="1:29" x14ac:dyDescent="0.25">
      <c r="A1143" s="5">
        <v>43958</v>
      </c>
      <c r="B1143" s="6">
        <v>31.44</v>
      </c>
      <c r="C1143" s="6">
        <v>2881.19</v>
      </c>
      <c r="D1143" s="10">
        <f t="shared" si="187"/>
        <v>1.1504623615899323E-2</v>
      </c>
      <c r="E1143" s="9">
        <f>B1142</f>
        <v>34.119999999999997</v>
      </c>
      <c r="F1143" s="9">
        <f>B1141</f>
        <v>33.61</v>
      </c>
      <c r="G1143" s="9">
        <f>B1140</f>
        <v>35.97</v>
      </c>
      <c r="H1143" s="9">
        <f>B1139</f>
        <v>37.19</v>
      </c>
      <c r="I1143" s="9">
        <f>B1138</f>
        <v>34.15</v>
      </c>
      <c r="J1143" s="9">
        <f t="shared" si="188"/>
        <v>2848.42</v>
      </c>
      <c r="K1143" s="9">
        <f t="shared" si="189"/>
        <v>2868.44</v>
      </c>
      <c r="L1143" s="9">
        <f t="shared" si="191"/>
        <v>2842.74</v>
      </c>
      <c r="M1143" s="9">
        <f t="shared" si="193"/>
        <v>2830.71</v>
      </c>
      <c r="N1143" s="9">
        <f t="shared" si="195"/>
        <v>2912.43</v>
      </c>
      <c r="O1143" s="10">
        <f t="shared" si="190"/>
        <v>-6.9794034388029891E-3</v>
      </c>
      <c r="P1143" s="10">
        <f t="shared" si="192"/>
        <v>9.0405735311707147E-3</v>
      </c>
      <c r="Q1143" s="10">
        <f t="shared" si="194"/>
        <v>4.2498171836746756E-3</v>
      </c>
      <c r="R1143" s="10">
        <f t="shared" si="196"/>
        <v>-2.8059043479156554E-2</v>
      </c>
      <c r="S1143" s="10">
        <f t="shared" si="197"/>
        <v>-9.2124197570344624E-3</v>
      </c>
      <c r="T1143" s="7"/>
      <c r="U1143" s="7"/>
      <c r="V1143" s="7"/>
      <c r="W1143" s="7"/>
      <c r="X1143" s="7"/>
      <c r="Y1143" s="7"/>
      <c r="Z1143" s="7"/>
      <c r="AA1143" s="7"/>
      <c r="AB1143" s="7"/>
      <c r="AC1143" s="7"/>
    </row>
    <row r="1144" spans="1:29" x14ac:dyDescent="0.25">
      <c r="A1144" s="5">
        <v>43959</v>
      </c>
      <c r="B1144" s="6">
        <v>27.98</v>
      </c>
      <c r="C1144" s="6">
        <v>2929.8</v>
      </c>
      <c r="D1144" s="10">
        <f t="shared" si="187"/>
        <v>1.6871501011734846E-2</v>
      </c>
      <c r="E1144" s="9">
        <f>B1143</f>
        <v>31.44</v>
      </c>
      <c r="F1144" s="9">
        <f>B1142</f>
        <v>34.119999999999997</v>
      </c>
      <c r="G1144" s="9">
        <f>B1141</f>
        <v>33.61</v>
      </c>
      <c r="H1144" s="9">
        <f>B1140</f>
        <v>35.97</v>
      </c>
      <c r="I1144" s="9">
        <f>B1139</f>
        <v>37.19</v>
      </c>
      <c r="J1144" s="9">
        <f t="shared" si="188"/>
        <v>2881.19</v>
      </c>
      <c r="K1144" s="9">
        <f t="shared" si="189"/>
        <v>2848.42</v>
      </c>
      <c r="L1144" s="9">
        <f t="shared" si="191"/>
        <v>2868.44</v>
      </c>
      <c r="M1144" s="9">
        <f t="shared" si="193"/>
        <v>2842.74</v>
      </c>
      <c r="N1144" s="9">
        <f t="shared" si="195"/>
        <v>2830.71</v>
      </c>
      <c r="O1144" s="10">
        <f t="shared" si="190"/>
        <v>1.1504623615899323E-2</v>
      </c>
      <c r="P1144" s="10">
        <f t="shared" si="192"/>
        <v>-6.9794034388029891E-3</v>
      </c>
      <c r="Q1144" s="10">
        <f t="shared" si="194"/>
        <v>9.0405735311707147E-3</v>
      </c>
      <c r="R1144" s="10">
        <f t="shared" si="196"/>
        <v>4.2498171836746756E-3</v>
      </c>
      <c r="S1144" s="10">
        <f t="shared" si="197"/>
        <v>-2.8059043479156554E-2</v>
      </c>
      <c r="T1144" s="7"/>
      <c r="U1144" s="7"/>
      <c r="V1144" s="7"/>
      <c r="W1144" s="7"/>
      <c r="X1144" s="7"/>
      <c r="Y1144" s="7"/>
      <c r="Z1144" s="7"/>
      <c r="AA1144" s="7"/>
      <c r="AB1144" s="7"/>
      <c r="AC1144" s="7"/>
    </row>
    <row r="1145" spans="1:29" x14ac:dyDescent="0.25">
      <c r="A1145" s="5">
        <v>43962</v>
      </c>
      <c r="B1145" s="6">
        <v>27.57</v>
      </c>
      <c r="C1145" s="6">
        <v>2930.32</v>
      </c>
      <c r="D1145" s="10">
        <f t="shared" si="187"/>
        <v>1.7748651785098879E-4</v>
      </c>
      <c r="E1145" s="9">
        <f>B1144</f>
        <v>27.98</v>
      </c>
      <c r="F1145" s="9">
        <f>B1143</f>
        <v>31.44</v>
      </c>
      <c r="G1145" s="9">
        <f>B1142</f>
        <v>34.119999999999997</v>
      </c>
      <c r="H1145" s="9">
        <f>B1141</f>
        <v>33.61</v>
      </c>
      <c r="I1145" s="9">
        <f>B1140</f>
        <v>35.97</v>
      </c>
      <c r="J1145" s="9">
        <f t="shared" si="188"/>
        <v>2929.8</v>
      </c>
      <c r="K1145" s="9">
        <f t="shared" si="189"/>
        <v>2881.19</v>
      </c>
      <c r="L1145" s="9">
        <f t="shared" si="191"/>
        <v>2848.42</v>
      </c>
      <c r="M1145" s="9">
        <f t="shared" si="193"/>
        <v>2868.44</v>
      </c>
      <c r="N1145" s="9">
        <f t="shared" si="195"/>
        <v>2842.74</v>
      </c>
      <c r="O1145" s="10">
        <f t="shared" si="190"/>
        <v>1.6871501011734846E-2</v>
      </c>
      <c r="P1145" s="10">
        <f t="shared" si="192"/>
        <v>1.1504623615899323E-2</v>
      </c>
      <c r="Q1145" s="10">
        <f t="shared" si="194"/>
        <v>-6.9794034388029891E-3</v>
      </c>
      <c r="R1145" s="10">
        <f t="shared" si="196"/>
        <v>9.0405735311707147E-3</v>
      </c>
      <c r="S1145" s="10">
        <f t="shared" si="197"/>
        <v>4.2498171836746756E-3</v>
      </c>
      <c r="T1145" s="7"/>
      <c r="U1145" s="7"/>
      <c r="V1145" s="7"/>
      <c r="W1145" s="7"/>
      <c r="X1145" s="7"/>
      <c r="Y1145" s="7"/>
      <c r="Z1145" s="7"/>
      <c r="AA1145" s="7"/>
      <c r="AB1145" s="7"/>
      <c r="AC1145" s="7"/>
    </row>
    <row r="1146" spans="1:29" x14ac:dyDescent="0.25">
      <c r="A1146" s="5">
        <v>43963</v>
      </c>
      <c r="B1146" s="6">
        <v>33.04</v>
      </c>
      <c r="C1146" s="6">
        <v>2870.12</v>
      </c>
      <c r="D1146" s="10">
        <f t="shared" si="187"/>
        <v>-2.054383139042848E-2</v>
      </c>
      <c r="E1146" s="9">
        <f>B1145</f>
        <v>27.57</v>
      </c>
      <c r="F1146" s="9">
        <f>B1144</f>
        <v>27.98</v>
      </c>
      <c r="G1146" s="9">
        <f>B1143</f>
        <v>31.44</v>
      </c>
      <c r="H1146" s="9">
        <f>B1142</f>
        <v>34.119999999999997</v>
      </c>
      <c r="I1146" s="9">
        <f>B1141</f>
        <v>33.61</v>
      </c>
      <c r="J1146" s="9">
        <f t="shared" si="188"/>
        <v>2930.32</v>
      </c>
      <c r="K1146" s="9">
        <f t="shared" si="189"/>
        <v>2929.8</v>
      </c>
      <c r="L1146" s="9">
        <f t="shared" si="191"/>
        <v>2881.19</v>
      </c>
      <c r="M1146" s="9">
        <f t="shared" si="193"/>
        <v>2848.42</v>
      </c>
      <c r="N1146" s="9">
        <f t="shared" si="195"/>
        <v>2868.44</v>
      </c>
      <c r="O1146" s="10">
        <f t="shared" si="190"/>
        <v>1.7748651785098879E-4</v>
      </c>
      <c r="P1146" s="10">
        <f t="shared" si="192"/>
        <v>1.6871501011734846E-2</v>
      </c>
      <c r="Q1146" s="10">
        <f t="shared" si="194"/>
        <v>1.1504623615899323E-2</v>
      </c>
      <c r="R1146" s="10">
        <f t="shared" si="196"/>
        <v>-6.9794034388029891E-3</v>
      </c>
      <c r="S1146" s="10">
        <f t="shared" si="197"/>
        <v>9.0405735311707147E-3</v>
      </c>
      <c r="T1146" s="7"/>
      <c r="U1146" s="7"/>
      <c r="V1146" s="7"/>
      <c r="W1146" s="7"/>
      <c r="X1146" s="7"/>
      <c r="Y1146" s="7"/>
      <c r="Z1146" s="7"/>
      <c r="AA1146" s="7"/>
      <c r="AB1146" s="7"/>
      <c r="AC1146" s="7"/>
    </row>
    <row r="1147" spans="1:29" x14ac:dyDescent="0.25">
      <c r="A1147" s="5">
        <v>43964</v>
      </c>
      <c r="B1147" s="6">
        <v>35.28</v>
      </c>
      <c r="C1147" s="6">
        <v>2820</v>
      </c>
      <c r="D1147" s="10">
        <f t="shared" si="187"/>
        <v>-1.7462684487059787E-2</v>
      </c>
      <c r="E1147" s="9">
        <f>B1146</f>
        <v>33.04</v>
      </c>
      <c r="F1147" s="9">
        <f>B1145</f>
        <v>27.57</v>
      </c>
      <c r="G1147" s="9">
        <f>B1144</f>
        <v>27.98</v>
      </c>
      <c r="H1147" s="9">
        <f>B1143</f>
        <v>31.44</v>
      </c>
      <c r="I1147" s="9">
        <f>B1142</f>
        <v>34.119999999999997</v>
      </c>
      <c r="J1147" s="9">
        <f t="shared" si="188"/>
        <v>2870.12</v>
      </c>
      <c r="K1147" s="9">
        <f t="shared" si="189"/>
        <v>2930.32</v>
      </c>
      <c r="L1147" s="9">
        <f t="shared" si="191"/>
        <v>2929.8</v>
      </c>
      <c r="M1147" s="9">
        <f t="shared" si="193"/>
        <v>2881.19</v>
      </c>
      <c r="N1147" s="9">
        <f t="shared" si="195"/>
        <v>2848.42</v>
      </c>
      <c r="O1147" s="10">
        <f t="shared" si="190"/>
        <v>-2.054383139042848E-2</v>
      </c>
      <c r="P1147" s="10">
        <f t="shared" si="192"/>
        <v>1.7748651785098879E-4</v>
      </c>
      <c r="Q1147" s="10">
        <f t="shared" si="194"/>
        <v>1.6871501011734846E-2</v>
      </c>
      <c r="R1147" s="10">
        <f t="shared" si="196"/>
        <v>1.1504623615899323E-2</v>
      </c>
      <c r="S1147" s="10">
        <f t="shared" si="197"/>
        <v>-6.9794034388029891E-3</v>
      </c>
      <c r="T1147" s="7"/>
      <c r="U1147" s="7"/>
      <c r="V1147" s="7"/>
      <c r="W1147" s="7"/>
      <c r="X1147" s="7"/>
      <c r="Y1147" s="7"/>
      <c r="Z1147" s="7"/>
      <c r="AA1147" s="7"/>
      <c r="AB1147" s="7"/>
      <c r="AC1147" s="7"/>
    </row>
    <row r="1148" spans="1:29" x14ac:dyDescent="0.25">
      <c r="A1148" s="5">
        <v>43965</v>
      </c>
      <c r="B1148" s="6">
        <v>32.61</v>
      </c>
      <c r="C1148" s="6">
        <v>2852.5</v>
      </c>
      <c r="D1148" s="10">
        <f t="shared" si="187"/>
        <v>1.1524822695035519E-2</v>
      </c>
      <c r="E1148" s="9">
        <f>B1147</f>
        <v>35.28</v>
      </c>
      <c r="F1148" s="9">
        <f>B1146</f>
        <v>33.04</v>
      </c>
      <c r="G1148" s="9">
        <f>B1145</f>
        <v>27.57</v>
      </c>
      <c r="H1148" s="9">
        <f>B1144</f>
        <v>27.98</v>
      </c>
      <c r="I1148" s="9">
        <f>B1143</f>
        <v>31.44</v>
      </c>
      <c r="J1148" s="9">
        <f t="shared" si="188"/>
        <v>2820</v>
      </c>
      <c r="K1148" s="9">
        <f t="shared" si="189"/>
        <v>2870.12</v>
      </c>
      <c r="L1148" s="9">
        <f t="shared" si="191"/>
        <v>2930.32</v>
      </c>
      <c r="M1148" s="9">
        <f t="shared" si="193"/>
        <v>2929.8</v>
      </c>
      <c r="N1148" s="9">
        <f t="shared" si="195"/>
        <v>2881.19</v>
      </c>
      <c r="O1148" s="10">
        <f t="shared" si="190"/>
        <v>-1.7462684487059787E-2</v>
      </c>
      <c r="P1148" s="10">
        <f t="shared" si="192"/>
        <v>-2.054383139042848E-2</v>
      </c>
      <c r="Q1148" s="10">
        <f t="shared" si="194"/>
        <v>1.7748651785098879E-4</v>
      </c>
      <c r="R1148" s="10">
        <f t="shared" si="196"/>
        <v>1.6871501011734846E-2</v>
      </c>
      <c r="S1148" s="10">
        <f t="shared" si="197"/>
        <v>1.1504623615899323E-2</v>
      </c>
      <c r="T1148" s="7"/>
      <c r="U1148" s="7"/>
      <c r="V1148" s="7"/>
      <c r="W1148" s="7"/>
      <c r="X1148" s="7"/>
      <c r="Y1148" s="7"/>
      <c r="Z1148" s="7"/>
      <c r="AA1148" s="7"/>
      <c r="AB1148" s="7"/>
      <c r="AC1148" s="7"/>
    </row>
    <row r="1149" spans="1:29" x14ac:dyDescent="0.25">
      <c r="A1149" s="5">
        <v>43966</v>
      </c>
      <c r="B1149" s="6">
        <v>31.89</v>
      </c>
      <c r="C1149" s="6">
        <v>2863.7</v>
      </c>
      <c r="D1149" s="10">
        <f t="shared" si="187"/>
        <v>3.9263803680980036E-3</v>
      </c>
      <c r="E1149" s="9">
        <f>B1148</f>
        <v>32.61</v>
      </c>
      <c r="F1149" s="9">
        <f>B1147</f>
        <v>35.28</v>
      </c>
      <c r="G1149" s="9">
        <f>B1146</f>
        <v>33.04</v>
      </c>
      <c r="H1149" s="9">
        <f>B1145</f>
        <v>27.57</v>
      </c>
      <c r="I1149" s="9">
        <f>B1144</f>
        <v>27.98</v>
      </c>
      <c r="J1149" s="9">
        <f t="shared" si="188"/>
        <v>2852.5</v>
      </c>
      <c r="K1149" s="9">
        <f t="shared" si="189"/>
        <v>2820</v>
      </c>
      <c r="L1149" s="9">
        <f t="shared" si="191"/>
        <v>2870.12</v>
      </c>
      <c r="M1149" s="9">
        <f t="shared" si="193"/>
        <v>2930.32</v>
      </c>
      <c r="N1149" s="9">
        <f t="shared" si="195"/>
        <v>2929.8</v>
      </c>
      <c r="O1149" s="10">
        <f t="shared" si="190"/>
        <v>1.1524822695035519E-2</v>
      </c>
      <c r="P1149" s="10">
        <f t="shared" si="192"/>
        <v>-1.7462684487059787E-2</v>
      </c>
      <c r="Q1149" s="10">
        <f t="shared" si="194"/>
        <v>-2.054383139042848E-2</v>
      </c>
      <c r="R1149" s="10">
        <f t="shared" si="196"/>
        <v>1.7748651785098879E-4</v>
      </c>
      <c r="S1149" s="10">
        <f t="shared" si="197"/>
        <v>1.6871501011734846E-2</v>
      </c>
      <c r="T1149" s="7"/>
      <c r="U1149" s="7"/>
      <c r="V1149" s="7"/>
      <c r="W1149" s="7"/>
      <c r="X1149" s="7"/>
      <c r="Y1149" s="7"/>
      <c r="Z1149" s="7"/>
      <c r="AA1149" s="7"/>
      <c r="AB1149" s="7"/>
      <c r="AC1149" s="7"/>
    </row>
    <row r="1150" spans="1:29" x14ac:dyDescent="0.25">
      <c r="A1150" s="5">
        <v>43969</v>
      </c>
      <c r="B1150" s="6">
        <v>29.3</v>
      </c>
      <c r="C1150" s="6">
        <v>2953.91</v>
      </c>
      <c r="D1150" s="10">
        <f t="shared" si="187"/>
        <v>3.1501204735132848E-2</v>
      </c>
      <c r="E1150" s="9">
        <f>B1149</f>
        <v>31.89</v>
      </c>
      <c r="F1150" s="9">
        <f>B1148</f>
        <v>32.61</v>
      </c>
      <c r="G1150" s="9">
        <f>B1147</f>
        <v>35.28</v>
      </c>
      <c r="H1150" s="9">
        <f>B1146</f>
        <v>33.04</v>
      </c>
      <c r="I1150" s="9">
        <f>B1145</f>
        <v>27.57</v>
      </c>
      <c r="J1150" s="9">
        <f t="shared" si="188"/>
        <v>2863.7</v>
      </c>
      <c r="K1150" s="9">
        <f t="shared" si="189"/>
        <v>2852.5</v>
      </c>
      <c r="L1150" s="9">
        <f t="shared" si="191"/>
        <v>2820</v>
      </c>
      <c r="M1150" s="9">
        <f t="shared" si="193"/>
        <v>2870.12</v>
      </c>
      <c r="N1150" s="9">
        <f t="shared" si="195"/>
        <v>2930.32</v>
      </c>
      <c r="O1150" s="10">
        <f t="shared" si="190"/>
        <v>3.9263803680980036E-3</v>
      </c>
      <c r="P1150" s="10">
        <f t="shared" si="192"/>
        <v>1.1524822695035519E-2</v>
      </c>
      <c r="Q1150" s="10">
        <f t="shared" si="194"/>
        <v>-1.7462684487059787E-2</v>
      </c>
      <c r="R1150" s="10">
        <f t="shared" si="196"/>
        <v>-2.054383139042848E-2</v>
      </c>
      <c r="S1150" s="10">
        <f t="shared" si="197"/>
        <v>1.7748651785098879E-4</v>
      </c>
      <c r="T1150" s="7"/>
      <c r="U1150" s="7"/>
      <c r="V1150" s="7"/>
      <c r="W1150" s="7"/>
      <c r="X1150" s="7"/>
      <c r="Y1150" s="7"/>
      <c r="Z1150" s="7"/>
      <c r="AA1150" s="7"/>
      <c r="AB1150" s="7"/>
      <c r="AC1150" s="7"/>
    </row>
    <row r="1151" spans="1:29" x14ac:dyDescent="0.25">
      <c r="A1151" s="5">
        <v>43970</v>
      </c>
      <c r="B1151" s="6">
        <v>30.53</v>
      </c>
      <c r="C1151" s="6">
        <v>2922.94</v>
      </c>
      <c r="D1151" s="10">
        <f t="shared" si="187"/>
        <v>-1.0484408800538914E-2</v>
      </c>
      <c r="E1151" s="9">
        <f>B1150</f>
        <v>29.3</v>
      </c>
      <c r="F1151" s="9">
        <f>B1149</f>
        <v>31.89</v>
      </c>
      <c r="G1151" s="9">
        <f>B1148</f>
        <v>32.61</v>
      </c>
      <c r="H1151" s="9">
        <f>B1147</f>
        <v>35.28</v>
      </c>
      <c r="I1151" s="9">
        <f>B1146</f>
        <v>33.04</v>
      </c>
      <c r="J1151" s="9">
        <f t="shared" si="188"/>
        <v>2953.91</v>
      </c>
      <c r="K1151" s="9">
        <f t="shared" si="189"/>
        <v>2863.7</v>
      </c>
      <c r="L1151" s="9">
        <f t="shared" si="191"/>
        <v>2852.5</v>
      </c>
      <c r="M1151" s="9">
        <f t="shared" si="193"/>
        <v>2820</v>
      </c>
      <c r="N1151" s="9">
        <f t="shared" si="195"/>
        <v>2870.12</v>
      </c>
      <c r="O1151" s="10">
        <f t="shared" si="190"/>
        <v>3.1501204735132848E-2</v>
      </c>
      <c r="P1151" s="10">
        <f t="shared" si="192"/>
        <v>3.9263803680980036E-3</v>
      </c>
      <c r="Q1151" s="10">
        <f t="shared" si="194"/>
        <v>1.1524822695035519E-2</v>
      </c>
      <c r="R1151" s="10">
        <f t="shared" si="196"/>
        <v>-1.7462684487059787E-2</v>
      </c>
      <c r="S1151" s="10">
        <f t="shared" si="197"/>
        <v>-2.054383139042848E-2</v>
      </c>
      <c r="T1151" s="7"/>
      <c r="U1151" s="7"/>
      <c r="V1151" s="7"/>
      <c r="W1151" s="7"/>
      <c r="X1151" s="7"/>
      <c r="Y1151" s="7"/>
      <c r="Z1151" s="7"/>
      <c r="AA1151" s="7"/>
      <c r="AB1151" s="7"/>
      <c r="AC1151" s="7"/>
    </row>
    <row r="1152" spans="1:29" x14ac:dyDescent="0.25">
      <c r="A1152" s="5">
        <v>43971</v>
      </c>
      <c r="B1152" s="6">
        <v>27.99</v>
      </c>
      <c r="C1152" s="6">
        <v>2971.61</v>
      </c>
      <c r="D1152" s="10">
        <f t="shared" si="187"/>
        <v>1.6651043127809739E-2</v>
      </c>
      <c r="E1152" s="9">
        <f>B1151</f>
        <v>30.53</v>
      </c>
      <c r="F1152" s="9">
        <f>B1150</f>
        <v>29.3</v>
      </c>
      <c r="G1152" s="9">
        <f>B1149</f>
        <v>31.89</v>
      </c>
      <c r="H1152" s="9">
        <f>B1148</f>
        <v>32.61</v>
      </c>
      <c r="I1152" s="9">
        <f>B1147</f>
        <v>35.28</v>
      </c>
      <c r="J1152" s="9">
        <f t="shared" si="188"/>
        <v>2922.94</v>
      </c>
      <c r="K1152" s="9">
        <f t="shared" si="189"/>
        <v>2953.91</v>
      </c>
      <c r="L1152" s="9">
        <f t="shared" si="191"/>
        <v>2863.7</v>
      </c>
      <c r="M1152" s="9">
        <f t="shared" si="193"/>
        <v>2852.5</v>
      </c>
      <c r="N1152" s="9">
        <f t="shared" si="195"/>
        <v>2820</v>
      </c>
      <c r="O1152" s="10">
        <f t="shared" si="190"/>
        <v>-1.0484408800538914E-2</v>
      </c>
      <c r="P1152" s="10">
        <f t="shared" si="192"/>
        <v>3.1501204735132848E-2</v>
      </c>
      <c r="Q1152" s="10">
        <f t="shared" si="194"/>
        <v>3.9263803680980036E-3</v>
      </c>
      <c r="R1152" s="10">
        <f t="shared" si="196"/>
        <v>1.1524822695035519E-2</v>
      </c>
      <c r="S1152" s="10">
        <f t="shared" si="197"/>
        <v>-1.7462684487059787E-2</v>
      </c>
      <c r="T1152" s="7"/>
      <c r="U1152" s="7"/>
      <c r="V1152" s="7"/>
      <c r="W1152" s="7"/>
      <c r="X1152" s="7"/>
      <c r="Y1152" s="7"/>
      <c r="Z1152" s="7"/>
      <c r="AA1152" s="7"/>
      <c r="AB1152" s="7"/>
      <c r="AC1152" s="7"/>
    </row>
    <row r="1153" spans="1:29" x14ac:dyDescent="0.25">
      <c r="A1153" s="5">
        <v>43972</v>
      </c>
      <c r="B1153" s="6">
        <v>29.53</v>
      </c>
      <c r="C1153" s="6">
        <v>2948.51</v>
      </c>
      <c r="D1153" s="10">
        <f t="shared" si="187"/>
        <v>-7.7735638256701822E-3</v>
      </c>
      <c r="E1153" s="9">
        <f>B1152</f>
        <v>27.99</v>
      </c>
      <c r="F1153" s="9">
        <f>B1151</f>
        <v>30.53</v>
      </c>
      <c r="G1153" s="9">
        <f>B1150</f>
        <v>29.3</v>
      </c>
      <c r="H1153" s="9">
        <f>B1149</f>
        <v>31.89</v>
      </c>
      <c r="I1153" s="9">
        <f>B1148</f>
        <v>32.61</v>
      </c>
      <c r="J1153" s="9">
        <f t="shared" si="188"/>
        <v>2971.61</v>
      </c>
      <c r="K1153" s="9">
        <f t="shared" si="189"/>
        <v>2922.94</v>
      </c>
      <c r="L1153" s="9">
        <f t="shared" si="191"/>
        <v>2953.91</v>
      </c>
      <c r="M1153" s="9">
        <f t="shared" si="193"/>
        <v>2863.7</v>
      </c>
      <c r="N1153" s="9">
        <f t="shared" si="195"/>
        <v>2852.5</v>
      </c>
      <c r="O1153" s="10">
        <f t="shared" si="190"/>
        <v>1.6651043127809739E-2</v>
      </c>
      <c r="P1153" s="10">
        <f t="shared" si="192"/>
        <v>-1.0484408800538914E-2</v>
      </c>
      <c r="Q1153" s="10">
        <f t="shared" si="194"/>
        <v>3.1501204735132848E-2</v>
      </c>
      <c r="R1153" s="10">
        <f t="shared" si="196"/>
        <v>3.9263803680980036E-3</v>
      </c>
      <c r="S1153" s="10">
        <f t="shared" si="197"/>
        <v>1.1524822695035519E-2</v>
      </c>
      <c r="T1153" s="7"/>
      <c r="U1153" s="7"/>
      <c r="V1153" s="7"/>
      <c r="W1153" s="7"/>
      <c r="X1153" s="7"/>
      <c r="Y1153" s="7"/>
      <c r="Z1153" s="7"/>
      <c r="AA1153" s="7"/>
      <c r="AB1153" s="7"/>
      <c r="AC1153" s="7"/>
    </row>
    <row r="1154" spans="1:29" x14ac:dyDescent="0.25">
      <c r="A1154" s="5">
        <v>43973</v>
      </c>
      <c r="B1154" s="6">
        <v>28.16</v>
      </c>
      <c r="C1154" s="6">
        <v>2955.45</v>
      </c>
      <c r="D1154" s="10">
        <f t="shared" si="187"/>
        <v>2.3537312066093108E-3</v>
      </c>
      <c r="E1154" s="9">
        <f>B1153</f>
        <v>29.53</v>
      </c>
      <c r="F1154" s="9">
        <f>B1152</f>
        <v>27.99</v>
      </c>
      <c r="G1154" s="9">
        <f>B1151</f>
        <v>30.53</v>
      </c>
      <c r="H1154" s="9">
        <f>B1150</f>
        <v>29.3</v>
      </c>
      <c r="I1154" s="9">
        <f>B1149</f>
        <v>31.89</v>
      </c>
      <c r="J1154" s="9">
        <f t="shared" si="188"/>
        <v>2948.51</v>
      </c>
      <c r="K1154" s="9">
        <f t="shared" si="189"/>
        <v>2971.61</v>
      </c>
      <c r="L1154" s="9">
        <f t="shared" si="191"/>
        <v>2922.94</v>
      </c>
      <c r="M1154" s="9">
        <f t="shared" si="193"/>
        <v>2953.91</v>
      </c>
      <c r="N1154" s="9">
        <f t="shared" si="195"/>
        <v>2863.7</v>
      </c>
      <c r="O1154" s="10">
        <f t="shared" si="190"/>
        <v>-7.7735638256701822E-3</v>
      </c>
      <c r="P1154" s="10">
        <f t="shared" si="192"/>
        <v>1.6651043127809739E-2</v>
      </c>
      <c r="Q1154" s="10">
        <f t="shared" si="194"/>
        <v>-1.0484408800538914E-2</v>
      </c>
      <c r="R1154" s="10">
        <f t="shared" si="196"/>
        <v>3.1501204735132848E-2</v>
      </c>
      <c r="S1154" s="10">
        <f t="shared" si="197"/>
        <v>3.9263803680980036E-3</v>
      </c>
      <c r="T1154" s="7"/>
      <c r="U1154" s="7"/>
      <c r="V1154" s="7"/>
      <c r="W1154" s="7"/>
      <c r="X1154" s="7"/>
      <c r="Y1154" s="7"/>
      <c r="Z1154" s="7"/>
      <c r="AA1154" s="7"/>
      <c r="AB1154" s="7"/>
      <c r="AC1154" s="7"/>
    </row>
    <row r="1155" spans="1:29" x14ac:dyDescent="0.25">
      <c r="A1155" s="5">
        <v>43977</v>
      </c>
      <c r="B1155" s="6">
        <v>28.01</v>
      </c>
      <c r="C1155" s="6">
        <v>2991.77</v>
      </c>
      <c r="D1155" s="10">
        <f t="shared" si="187"/>
        <v>1.2289160703107926E-2</v>
      </c>
      <c r="E1155" s="9">
        <f>B1154</f>
        <v>28.16</v>
      </c>
      <c r="F1155" s="9">
        <f>B1153</f>
        <v>29.53</v>
      </c>
      <c r="G1155" s="9">
        <f>B1152</f>
        <v>27.99</v>
      </c>
      <c r="H1155" s="9">
        <f>B1151</f>
        <v>30.53</v>
      </c>
      <c r="I1155" s="9">
        <f>B1150</f>
        <v>29.3</v>
      </c>
      <c r="J1155" s="9">
        <f t="shared" si="188"/>
        <v>2955.45</v>
      </c>
      <c r="K1155" s="9">
        <f t="shared" si="189"/>
        <v>2948.51</v>
      </c>
      <c r="L1155" s="9">
        <f t="shared" si="191"/>
        <v>2971.61</v>
      </c>
      <c r="M1155" s="9">
        <f t="shared" si="193"/>
        <v>2922.94</v>
      </c>
      <c r="N1155" s="9">
        <f t="shared" si="195"/>
        <v>2953.91</v>
      </c>
      <c r="O1155" s="10">
        <f t="shared" si="190"/>
        <v>2.3537312066093108E-3</v>
      </c>
      <c r="P1155" s="10">
        <f t="shared" si="192"/>
        <v>-7.7735638256701822E-3</v>
      </c>
      <c r="Q1155" s="10">
        <f t="shared" si="194"/>
        <v>1.6651043127809739E-2</v>
      </c>
      <c r="R1155" s="10">
        <f t="shared" si="196"/>
        <v>-1.0484408800538914E-2</v>
      </c>
      <c r="S1155" s="10">
        <f t="shared" si="197"/>
        <v>3.1501204735132848E-2</v>
      </c>
      <c r="T1155" s="7"/>
      <c r="U1155" s="7"/>
      <c r="V1155" s="7"/>
      <c r="W1155" s="7"/>
      <c r="X1155" s="7"/>
      <c r="Y1155" s="7"/>
      <c r="Z1155" s="7"/>
      <c r="AA1155" s="7"/>
      <c r="AB1155" s="7"/>
      <c r="AC1155" s="7"/>
    </row>
    <row r="1156" spans="1:29" x14ac:dyDescent="0.25">
      <c r="A1156" s="5">
        <v>43978</v>
      </c>
      <c r="B1156" s="6">
        <v>27.62</v>
      </c>
      <c r="C1156" s="6">
        <v>3036.13</v>
      </c>
      <c r="D1156" s="10">
        <f t="shared" si="187"/>
        <v>1.4827343010993532E-2</v>
      </c>
      <c r="E1156" s="9">
        <f>B1155</f>
        <v>28.01</v>
      </c>
      <c r="F1156" s="9">
        <f>B1154</f>
        <v>28.16</v>
      </c>
      <c r="G1156" s="9">
        <f>B1153</f>
        <v>29.53</v>
      </c>
      <c r="H1156" s="9">
        <f>B1152</f>
        <v>27.99</v>
      </c>
      <c r="I1156" s="9">
        <f>B1151</f>
        <v>30.53</v>
      </c>
      <c r="J1156" s="9">
        <f t="shared" si="188"/>
        <v>2991.77</v>
      </c>
      <c r="K1156" s="9">
        <f t="shared" si="189"/>
        <v>2955.45</v>
      </c>
      <c r="L1156" s="9">
        <f t="shared" si="191"/>
        <v>2948.51</v>
      </c>
      <c r="M1156" s="9">
        <f t="shared" si="193"/>
        <v>2971.61</v>
      </c>
      <c r="N1156" s="9">
        <f t="shared" si="195"/>
        <v>2922.94</v>
      </c>
      <c r="O1156" s="10">
        <f t="shared" si="190"/>
        <v>1.2289160703107926E-2</v>
      </c>
      <c r="P1156" s="10">
        <f t="shared" si="192"/>
        <v>2.3537312066093108E-3</v>
      </c>
      <c r="Q1156" s="10">
        <f t="shared" si="194"/>
        <v>-7.7735638256701822E-3</v>
      </c>
      <c r="R1156" s="10">
        <f t="shared" si="196"/>
        <v>1.6651043127809739E-2</v>
      </c>
      <c r="S1156" s="10">
        <f t="shared" si="197"/>
        <v>-1.0484408800538914E-2</v>
      </c>
      <c r="T1156" s="7"/>
      <c r="U1156" s="7"/>
      <c r="V1156" s="7"/>
      <c r="W1156" s="7"/>
      <c r="X1156" s="7"/>
      <c r="Y1156" s="7"/>
      <c r="Z1156" s="7"/>
      <c r="AA1156" s="7"/>
      <c r="AB1156" s="7"/>
      <c r="AC1156" s="7"/>
    </row>
    <row r="1157" spans="1:29" x14ac:dyDescent="0.25">
      <c r="A1157" s="5">
        <v>43979</v>
      </c>
      <c r="B1157" s="6">
        <v>28.59</v>
      </c>
      <c r="C1157" s="6">
        <v>3029.73</v>
      </c>
      <c r="D1157" s="10">
        <f t="shared" ref="D1157:D1220" si="198">(C1157/C1156)-1</f>
        <v>-2.1079466294262605E-3</v>
      </c>
      <c r="E1157" s="9">
        <f>B1156</f>
        <v>27.62</v>
      </c>
      <c r="F1157" s="9">
        <f>B1155</f>
        <v>28.01</v>
      </c>
      <c r="G1157" s="9">
        <f>B1154</f>
        <v>28.16</v>
      </c>
      <c r="H1157" s="9">
        <f>B1153</f>
        <v>29.53</v>
      </c>
      <c r="I1157" s="9">
        <f>B1152</f>
        <v>27.99</v>
      </c>
      <c r="J1157" s="9">
        <f t="shared" ref="J1157:J1220" si="199">C1156</f>
        <v>3036.13</v>
      </c>
      <c r="K1157" s="9">
        <f t="shared" si="189"/>
        <v>2991.77</v>
      </c>
      <c r="L1157" s="9">
        <f t="shared" si="191"/>
        <v>2955.45</v>
      </c>
      <c r="M1157" s="9">
        <f t="shared" si="193"/>
        <v>2948.51</v>
      </c>
      <c r="N1157" s="9">
        <f t="shared" si="195"/>
        <v>2971.61</v>
      </c>
      <c r="O1157" s="10">
        <f t="shared" si="190"/>
        <v>1.4827343010993532E-2</v>
      </c>
      <c r="P1157" s="10">
        <f t="shared" si="192"/>
        <v>1.2289160703107926E-2</v>
      </c>
      <c r="Q1157" s="10">
        <f t="shared" si="194"/>
        <v>2.3537312066093108E-3</v>
      </c>
      <c r="R1157" s="10">
        <f t="shared" si="196"/>
        <v>-7.7735638256701822E-3</v>
      </c>
      <c r="S1157" s="10">
        <f t="shared" si="197"/>
        <v>1.6651043127809739E-2</v>
      </c>
      <c r="T1157" s="7"/>
      <c r="U1157" s="7"/>
      <c r="V1157" s="7"/>
      <c r="W1157" s="7"/>
      <c r="X1157" s="7"/>
      <c r="Y1157" s="7"/>
      <c r="Z1157" s="7"/>
      <c r="AA1157" s="7"/>
      <c r="AB1157" s="7"/>
      <c r="AC1157" s="7"/>
    </row>
    <row r="1158" spans="1:29" x14ac:dyDescent="0.25">
      <c r="A1158" s="5">
        <v>43980</v>
      </c>
      <c r="B1158" s="6">
        <v>27.51</v>
      </c>
      <c r="C1158" s="6">
        <v>3044.31</v>
      </c>
      <c r="D1158" s="10">
        <f t="shared" si="198"/>
        <v>4.8123100078225622E-3</v>
      </c>
      <c r="E1158" s="9">
        <f>B1157</f>
        <v>28.59</v>
      </c>
      <c r="F1158" s="9">
        <f>B1156</f>
        <v>27.62</v>
      </c>
      <c r="G1158" s="9">
        <f>B1155</f>
        <v>28.01</v>
      </c>
      <c r="H1158" s="9">
        <f>B1154</f>
        <v>28.16</v>
      </c>
      <c r="I1158" s="9">
        <f>B1153</f>
        <v>29.53</v>
      </c>
      <c r="J1158" s="9">
        <f t="shared" si="199"/>
        <v>3029.73</v>
      </c>
      <c r="K1158" s="9">
        <f t="shared" ref="K1158:K1221" si="200">C1156</f>
        <v>3036.13</v>
      </c>
      <c r="L1158" s="9">
        <f t="shared" si="191"/>
        <v>2991.77</v>
      </c>
      <c r="M1158" s="9">
        <f t="shared" si="193"/>
        <v>2955.45</v>
      </c>
      <c r="N1158" s="9">
        <f t="shared" si="195"/>
        <v>2948.51</v>
      </c>
      <c r="O1158" s="10">
        <f t="shared" ref="O1158:O1221" si="201">D1157</f>
        <v>-2.1079466294262605E-3</v>
      </c>
      <c r="P1158" s="10">
        <f t="shared" si="192"/>
        <v>1.4827343010993532E-2</v>
      </c>
      <c r="Q1158" s="10">
        <f t="shared" si="194"/>
        <v>1.2289160703107926E-2</v>
      </c>
      <c r="R1158" s="10">
        <f t="shared" si="196"/>
        <v>2.3537312066093108E-3</v>
      </c>
      <c r="S1158" s="10">
        <f t="shared" si="197"/>
        <v>-7.7735638256701822E-3</v>
      </c>
      <c r="T1158" s="7"/>
      <c r="U1158" s="7"/>
      <c r="V1158" s="7"/>
      <c r="W1158" s="7"/>
      <c r="X1158" s="7"/>
      <c r="Y1158" s="7"/>
      <c r="Z1158" s="7"/>
      <c r="AA1158" s="7"/>
      <c r="AB1158" s="7"/>
      <c r="AC1158" s="7"/>
    </row>
    <row r="1159" spans="1:29" x14ac:dyDescent="0.25">
      <c r="A1159" s="5">
        <v>43983</v>
      </c>
      <c r="B1159" s="6">
        <v>28.23</v>
      </c>
      <c r="C1159" s="6">
        <v>3055.73</v>
      </c>
      <c r="D1159" s="10">
        <f t="shared" si="198"/>
        <v>3.7512605483673855E-3</v>
      </c>
      <c r="E1159" s="9">
        <f>B1158</f>
        <v>27.51</v>
      </c>
      <c r="F1159" s="9">
        <f>B1157</f>
        <v>28.59</v>
      </c>
      <c r="G1159" s="9">
        <f>B1156</f>
        <v>27.62</v>
      </c>
      <c r="H1159" s="9">
        <f>B1155</f>
        <v>28.01</v>
      </c>
      <c r="I1159" s="9">
        <f>B1154</f>
        <v>28.16</v>
      </c>
      <c r="J1159" s="9">
        <f t="shared" si="199"/>
        <v>3044.31</v>
      </c>
      <c r="K1159" s="9">
        <f t="shared" si="200"/>
        <v>3029.73</v>
      </c>
      <c r="L1159" s="9">
        <f t="shared" ref="L1159:L1222" si="202">C1156</f>
        <v>3036.13</v>
      </c>
      <c r="M1159" s="9">
        <f t="shared" si="193"/>
        <v>2991.77</v>
      </c>
      <c r="N1159" s="9">
        <f t="shared" si="195"/>
        <v>2955.45</v>
      </c>
      <c r="O1159" s="10">
        <f t="shared" si="201"/>
        <v>4.8123100078225622E-3</v>
      </c>
      <c r="P1159" s="10">
        <f t="shared" ref="P1159:P1222" si="203">D1157</f>
        <v>-2.1079466294262605E-3</v>
      </c>
      <c r="Q1159" s="10">
        <f t="shared" si="194"/>
        <v>1.4827343010993532E-2</v>
      </c>
      <c r="R1159" s="10">
        <f t="shared" si="196"/>
        <v>1.2289160703107926E-2</v>
      </c>
      <c r="S1159" s="10">
        <f t="shared" si="197"/>
        <v>2.3537312066093108E-3</v>
      </c>
      <c r="T1159" s="7"/>
      <c r="U1159" s="7"/>
      <c r="V1159" s="7"/>
      <c r="W1159" s="7"/>
      <c r="X1159" s="7"/>
      <c r="Y1159" s="7"/>
      <c r="Z1159" s="7"/>
      <c r="AA1159" s="7"/>
      <c r="AB1159" s="7"/>
      <c r="AC1159" s="7"/>
    </row>
    <row r="1160" spans="1:29" x14ac:dyDescent="0.25">
      <c r="A1160" s="5">
        <v>43984</v>
      </c>
      <c r="B1160" s="6">
        <v>26.84</v>
      </c>
      <c r="C1160" s="6">
        <v>3080.82</v>
      </c>
      <c r="D1160" s="10">
        <f t="shared" si="198"/>
        <v>8.2108039650099496E-3</v>
      </c>
      <c r="E1160" s="9">
        <f>B1159</f>
        <v>28.23</v>
      </c>
      <c r="F1160" s="9">
        <f>B1158</f>
        <v>27.51</v>
      </c>
      <c r="G1160" s="9">
        <f>B1157</f>
        <v>28.59</v>
      </c>
      <c r="H1160" s="9">
        <f>B1156</f>
        <v>27.62</v>
      </c>
      <c r="I1160" s="9">
        <f>B1155</f>
        <v>28.01</v>
      </c>
      <c r="J1160" s="9">
        <f t="shared" si="199"/>
        <v>3055.73</v>
      </c>
      <c r="K1160" s="9">
        <f t="shared" si="200"/>
        <v>3044.31</v>
      </c>
      <c r="L1160" s="9">
        <f t="shared" si="202"/>
        <v>3029.73</v>
      </c>
      <c r="M1160" s="9">
        <f t="shared" ref="M1160:M1223" si="204">C1156</f>
        <v>3036.13</v>
      </c>
      <c r="N1160" s="9">
        <f t="shared" si="195"/>
        <v>2991.77</v>
      </c>
      <c r="O1160" s="10">
        <f t="shared" si="201"/>
        <v>3.7512605483673855E-3</v>
      </c>
      <c r="P1160" s="10">
        <f t="shared" si="203"/>
        <v>4.8123100078225622E-3</v>
      </c>
      <c r="Q1160" s="10">
        <f t="shared" ref="Q1160:Q1223" si="205">D1157</f>
        <v>-2.1079466294262605E-3</v>
      </c>
      <c r="R1160" s="10">
        <f t="shared" si="196"/>
        <v>1.4827343010993532E-2</v>
      </c>
      <c r="S1160" s="10">
        <f t="shared" si="197"/>
        <v>1.2289160703107926E-2</v>
      </c>
      <c r="T1160" s="7"/>
      <c r="U1160" s="7"/>
      <c r="V1160" s="7"/>
      <c r="W1160" s="7"/>
      <c r="X1160" s="7"/>
      <c r="Y1160" s="7"/>
      <c r="Z1160" s="7"/>
      <c r="AA1160" s="7"/>
      <c r="AB1160" s="7"/>
      <c r="AC1160" s="7"/>
    </row>
    <row r="1161" spans="1:29" x14ac:dyDescent="0.25">
      <c r="A1161" s="5">
        <v>43985</v>
      </c>
      <c r="B1161" s="6">
        <v>25.66</v>
      </c>
      <c r="C1161" s="6">
        <v>3122.87</v>
      </c>
      <c r="D1161" s="10">
        <f t="shared" si="198"/>
        <v>1.3648963587616247E-2</v>
      </c>
      <c r="E1161" s="9">
        <f>B1160</f>
        <v>26.84</v>
      </c>
      <c r="F1161" s="9">
        <f>B1159</f>
        <v>28.23</v>
      </c>
      <c r="G1161" s="9">
        <f>B1158</f>
        <v>27.51</v>
      </c>
      <c r="H1161" s="9">
        <f>B1157</f>
        <v>28.59</v>
      </c>
      <c r="I1161" s="9">
        <f>B1156</f>
        <v>27.62</v>
      </c>
      <c r="J1161" s="9">
        <f t="shared" si="199"/>
        <v>3080.82</v>
      </c>
      <c r="K1161" s="9">
        <f t="shared" si="200"/>
        <v>3055.73</v>
      </c>
      <c r="L1161" s="9">
        <f t="shared" si="202"/>
        <v>3044.31</v>
      </c>
      <c r="M1161" s="9">
        <f t="shared" si="204"/>
        <v>3029.73</v>
      </c>
      <c r="N1161" s="9">
        <f t="shared" ref="N1161:N1224" si="206">C1156</f>
        <v>3036.13</v>
      </c>
      <c r="O1161" s="10">
        <f t="shared" si="201"/>
        <v>8.2108039650099496E-3</v>
      </c>
      <c r="P1161" s="10">
        <f t="shared" si="203"/>
        <v>3.7512605483673855E-3</v>
      </c>
      <c r="Q1161" s="10">
        <f t="shared" si="205"/>
        <v>4.8123100078225622E-3</v>
      </c>
      <c r="R1161" s="10">
        <f t="shared" ref="R1161:R1224" si="207">D1157</f>
        <v>-2.1079466294262605E-3</v>
      </c>
      <c r="S1161" s="10">
        <f t="shared" si="197"/>
        <v>1.4827343010993532E-2</v>
      </c>
      <c r="T1161" s="7"/>
      <c r="U1161" s="7"/>
      <c r="V1161" s="7"/>
      <c r="W1161" s="7"/>
      <c r="X1161" s="7"/>
      <c r="Y1161" s="7"/>
      <c r="Z1161" s="7"/>
      <c r="AA1161" s="7"/>
      <c r="AB1161" s="7"/>
      <c r="AC1161" s="7"/>
    </row>
    <row r="1162" spans="1:29" x14ac:dyDescent="0.25">
      <c r="A1162" s="5">
        <v>43986</v>
      </c>
      <c r="B1162" s="6">
        <v>25.81</v>
      </c>
      <c r="C1162" s="6">
        <v>3112.35</v>
      </c>
      <c r="D1162" s="10">
        <f t="shared" si="198"/>
        <v>-3.3686961032639573E-3</v>
      </c>
      <c r="E1162" s="9">
        <f>B1161</f>
        <v>25.66</v>
      </c>
      <c r="F1162" s="9">
        <f>B1160</f>
        <v>26.84</v>
      </c>
      <c r="G1162" s="9">
        <f>B1159</f>
        <v>28.23</v>
      </c>
      <c r="H1162" s="9">
        <f>B1158</f>
        <v>27.51</v>
      </c>
      <c r="I1162" s="9">
        <f>B1157</f>
        <v>28.59</v>
      </c>
      <c r="J1162" s="9">
        <f t="shared" si="199"/>
        <v>3122.87</v>
      </c>
      <c r="K1162" s="9">
        <f t="shared" si="200"/>
        <v>3080.82</v>
      </c>
      <c r="L1162" s="9">
        <f t="shared" si="202"/>
        <v>3055.73</v>
      </c>
      <c r="M1162" s="9">
        <f t="shared" si="204"/>
        <v>3044.31</v>
      </c>
      <c r="N1162" s="9">
        <f t="shared" si="206"/>
        <v>3029.73</v>
      </c>
      <c r="O1162" s="10">
        <f t="shared" si="201"/>
        <v>1.3648963587616247E-2</v>
      </c>
      <c r="P1162" s="10">
        <f t="shared" si="203"/>
        <v>8.2108039650099496E-3</v>
      </c>
      <c r="Q1162" s="10">
        <f t="shared" si="205"/>
        <v>3.7512605483673855E-3</v>
      </c>
      <c r="R1162" s="10">
        <f t="shared" si="207"/>
        <v>4.8123100078225622E-3</v>
      </c>
      <c r="S1162" s="10">
        <f t="shared" ref="S1162:S1225" si="208">D1157</f>
        <v>-2.1079466294262605E-3</v>
      </c>
      <c r="T1162" s="7"/>
      <c r="U1162" s="7"/>
      <c r="V1162" s="7"/>
      <c r="W1162" s="7"/>
      <c r="X1162" s="7"/>
      <c r="Y1162" s="7"/>
      <c r="Z1162" s="7"/>
      <c r="AA1162" s="7"/>
      <c r="AB1162" s="7"/>
      <c r="AC1162" s="7"/>
    </row>
    <row r="1163" spans="1:29" x14ac:dyDescent="0.25">
      <c r="A1163" s="5">
        <v>43987</v>
      </c>
      <c r="B1163" s="6">
        <v>24.52</v>
      </c>
      <c r="C1163" s="6">
        <v>3193.93</v>
      </c>
      <c r="D1163" s="10">
        <f t="shared" si="198"/>
        <v>2.621170498176606E-2</v>
      </c>
      <c r="E1163" s="9">
        <f>B1162</f>
        <v>25.81</v>
      </c>
      <c r="F1163" s="9">
        <f>B1161</f>
        <v>25.66</v>
      </c>
      <c r="G1163" s="9">
        <f>B1160</f>
        <v>26.84</v>
      </c>
      <c r="H1163" s="9">
        <f>B1159</f>
        <v>28.23</v>
      </c>
      <c r="I1163" s="9">
        <f>B1158</f>
        <v>27.51</v>
      </c>
      <c r="J1163" s="9">
        <f t="shared" si="199"/>
        <v>3112.35</v>
      </c>
      <c r="K1163" s="9">
        <f t="shared" si="200"/>
        <v>3122.87</v>
      </c>
      <c r="L1163" s="9">
        <f t="shared" si="202"/>
        <v>3080.82</v>
      </c>
      <c r="M1163" s="9">
        <f t="shared" si="204"/>
        <v>3055.73</v>
      </c>
      <c r="N1163" s="9">
        <f t="shared" si="206"/>
        <v>3044.31</v>
      </c>
      <c r="O1163" s="10">
        <f t="shared" si="201"/>
        <v>-3.3686961032639573E-3</v>
      </c>
      <c r="P1163" s="10">
        <f t="shared" si="203"/>
        <v>1.3648963587616247E-2</v>
      </c>
      <c r="Q1163" s="10">
        <f t="shared" si="205"/>
        <v>8.2108039650099496E-3</v>
      </c>
      <c r="R1163" s="10">
        <f t="shared" si="207"/>
        <v>3.7512605483673855E-3</v>
      </c>
      <c r="S1163" s="10">
        <f t="shared" si="208"/>
        <v>4.8123100078225622E-3</v>
      </c>
      <c r="T1163" s="7"/>
      <c r="U1163" s="7"/>
      <c r="V1163" s="7"/>
      <c r="W1163" s="7"/>
      <c r="X1163" s="7"/>
      <c r="Y1163" s="7"/>
      <c r="Z1163" s="7"/>
      <c r="AA1163" s="7"/>
      <c r="AB1163" s="7"/>
      <c r="AC1163" s="7"/>
    </row>
    <row r="1164" spans="1:29" x14ac:dyDescent="0.25">
      <c r="A1164" s="5">
        <v>43990</v>
      </c>
      <c r="B1164" s="6">
        <v>25.81</v>
      </c>
      <c r="C1164" s="6">
        <v>3232.39</v>
      </c>
      <c r="D1164" s="10">
        <f t="shared" si="198"/>
        <v>1.2041591393674889E-2</v>
      </c>
      <c r="E1164" s="9">
        <f>B1163</f>
        <v>24.52</v>
      </c>
      <c r="F1164" s="9">
        <f>B1162</f>
        <v>25.81</v>
      </c>
      <c r="G1164" s="9">
        <f>B1161</f>
        <v>25.66</v>
      </c>
      <c r="H1164" s="9">
        <f>B1160</f>
        <v>26.84</v>
      </c>
      <c r="I1164" s="9">
        <f>B1159</f>
        <v>28.23</v>
      </c>
      <c r="J1164" s="9">
        <f t="shared" si="199"/>
        <v>3193.93</v>
      </c>
      <c r="K1164" s="9">
        <f t="shared" si="200"/>
        <v>3112.35</v>
      </c>
      <c r="L1164" s="9">
        <f t="shared" si="202"/>
        <v>3122.87</v>
      </c>
      <c r="M1164" s="9">
        <f t="shared" si="204"/>
        <v>3080.82</v>
      </c>
      <c r="N1164" s="9">
        <f t="shared" si="206"/>
        <v>3055.73</v>
      </c>
      <c r="O1164" s="10">
        <f t="shared" si="201"/>
        <v>2.621170498176606E-2</v>
      </c>
      <c r="P1164" s="10">
        <f t="shared" si="203"/>
        <v>-3.3686961032639573E-3</v>
      </c>
      <c r="Q1164" s="10">
        <f t="shared" si="205"/>
        <v>1.3648963587616247E-2</v>
      </c>
      <c r="R1164" s="10">
        <f t="shared" si="207"/>
        <v>8.2108039650099496E-3</v>
      </c>
      <c r="S1164" s="10">
        <f t="shared" si="208"/>
        <v>3.7512605483673855E-3</v>
      </c>
      <c r="T1164" s="7"/>
      <c r="U1164" s="7"/>
      <c r="V1164" s="7"/>
      <c r="W1164" s="7"/>
      <c r="X1164" s="7"/>
      <c r="Y1164" s="7"/>
      <c r="Z1164" s="7"/>
      <c r="AA1164" s="7"/>
      <c r="AB1164" s="7"/>
      <c r="AC1164" s="7"/>
    </row>
    <row r="1165" spans="1:29" x14ac:dyDescent="0.25">
      <c r="A1165" s="5">
        <v>43991</v>
      </c>
      <c r="B1165" s="6">
        <v>27.57</v>
      </c>
      <c r="C1165" s="6">
        <v>3207.18</v>
      </c>
      <c r="D1165" s="10">
        <f t="shared" si="198"/>
        <v>-7.7991826481333959E-3</v>
      </c>
      <c r="E1165" s="9">
        <f>B1164</f>
        <v>25.81</v>
      </c>
      <c r="F1165" s="9">
        <f>B1163</f>
        <v>24.52</v>
      </c>
      <c r="G1165" s="9">
        <f>B1162</f>
        <v>25.81</v>
      </c>
      <c r="H1165" s="9">
        <f>B1161</f>
        <v>25.66</v>
      </c>
      <c r="I1165" s="9">
        <f>B1160</f>
        <v>26.84</v>
      </c>
      <c r="J1165" s="9">
        <f t="shared" si="199"/>
        <v>3232.39</v>
      </c>
      <c r="K1165" s="9">
        <f t="shared" si="200"/>
        <v>3193.93</v>
      </c>
      <c r="L1165" s="9">
        <f t="shared" si="202"/>
        <v>3112.35</v>
      </c>
      <c r="M1165" s="9">
        <f t="shared" si="204"/>
        <v>3122.87</v>
      </c>
      <c r="N1165" s="9">
        <f t="shared" si="206"/>
        <v>3080.82</v>
      </c>
      <c r="O1165" s="10">
        <f t="shared" si="201"/>
        <v>1.2041591393674889E-2</v>
      </c>
      <c r="P1165" s="10">
        <f t="shared" si="203"/>
        <v>2.621170498176606E-2</v>
      </c>
      <c r="Q1165" s="10">
        <f t="shared" si="205"/>
        <v>-3.3686961032639573E-3</v>
      </c>
      <c r="R1165" s="10">
        <f t="shared" si="207"/>
        <v>1.3648963587616247E-2</v>
      </c>
      <c r="S1165" s="10">
        <f t="shared" si="208"/>
        <v>8.2108039650099496E-3</v>
      </c>
      <c r="T1165" s="7"/>
      <c r="U1165" s="7"/>
      <c r="V1165" s="7"/>
      <c r="W1165" s="7"/>
      <c r="X1165" s="7"/>
      <c r="Y1165" s="7"/>
      <c r="Z1165" s="7"/>
      <c r="AA1165" s="7"/>
      <c r="AB1165" s="7"/>
      <c r="AC1165" s="7"/>
    </row>
    <row r="1166" spans="1:29" x14ac:dyDescent="0.25">
      <c r="A1166" s="5">
        <v>43992</v>
      </c>
      <c r="B1166" s="6">
        <v>27.57</v>
      </c>
      <c r="C1166" s="6">
        <v>3190.14</v>
      </c>
      <c r="D1166" s="10">
        <f t="shared" si="198"/>
        <v>-5.3130787794885004E-3</v>
      </c>
      <c r="E1166" s="9">
        <f>B1165</f>
        <v>27.57</v>
      </c>
      <c r="F1166" s="9">
        <f>B1164</f>
        <v>25.81</v>
      </c>
      <c r="G1166" s="9">
        <f>B1163</f>
        <v>24.52</v>
      </c>
      <c r="H1166" s="9">
        <f>B1162</f>
        <v>25.81</v>
      </c>
      <c r="I1166" s="9">
        <f>B1161</f>
        <v>25.66</v>
      </c>
      <c r="J1166" s="9">
        <f t="shared" si="199"/>
        <v>3207.18</v>
      </c>
      <c r="K1166" s="9">
        <f t="shared" si="200"/>
        <v>3232.39</v>
      </c>
      <c r="L1166" s="9">
        <f t="shared" si="202"/>
        <v>3193.93</v>
      </c>
      <c r="M1166" s="9">
        <f t="shared" si="204"/>
        <v>3112.35</v>
      </c>
      <c r="N1166" s="9">
        <f t="shared" si="206"/>
        <v>3122.87</v>
      </c>
      <c r="O1166" s="10">
        <f t="shared" si="201"/>
        <v>-7.7991826481333959E-3</v>
      </c>
      <c r="P1166" s="10">
        <f t="shared" si="203"/>
        <v>1.2041591393674889E-2</v>
      </c>
      <c r="Q1166" s="10">
        <f t="shared" si="205"/>
        <v>2.621170498176606E-2</v>
      </c>
      <c r="R1166" s="10">
        <f t="shared" si="207"/>
        <v>-3.3686961032639573E-3</v>
      </c>
      <c r="S1166" s="10">
        <f t="shared" si="208"/>
        <v>1.3648963587616247E-2</v>
      </c>
      <c r="T1166" s="7"/>
      <c r="U1166" s="7"/>
      <c r="V1166" s="7"/>
      <c r="W1166" s="7"/>
      <c r="X1166" s="7"/>
      <c r="Y1166" s="7"/>
      <c r="Z1166" s="7"/>
      <c r="AA1166" s="7"/>
      <c r="AB1166" s="7"/>
      <c r="AC1166" s="7"/>
    </row>
    <row r="1167" spans="1:29" x14ac:dyDescent="0.25">
      <c r="A1167" s="5">
        <v>43993</v>
      </c>
      <c r="B1167" s="6">
        <v>40.79</v>
      </c>
      <c r="C1167" s="6">
        <v>3002.1</v>
      </c>
      <c r="D1167" s="10">
        <f t="shared" si="198"/>
        <v>-5.8944121574601716E-2</v>
      </c>
      <c r="E1167" s="9">
        <f>B1166</f>
        <v>27.57</v>
      </c>
      <c r="F1167" s="9">
        <f>B1165</f>
        <v>27.57</v>
      </c>
      <c r="G1167" s="9">
        <f>B1164</f>
        <v>25.81</v>
      </c>
      <c r="H1167" s="9">
        <f>B1163</f>
        <v>24.52</v>
      </c>
      <c r="I1167" s="9">
        <f>B1162</f>
        <v>25.81</v>
      </c>
      <c r="J1167" s="9">
        <f t="shared" si="199"/>
        <v>3190.14</v>
      </c>
      <c r="K1167" s="9">
        <f t="shared" si="200"/>
        <v>3207.18</v>
      </c>
      <c r="L1167" s="9">
        <f t="shared" si="202"/>
        <v>3232.39</v>
      </c>
      <c r="M1167" s="9">
        <f t="shared" si="204"/>
        <v>3193.93</v>
      </c>
      <c r="N1167" s="9">
        <f t="shared" si="206"/>
        <v>3112.35</v>
      </c>
      <c r="O1167" s="10">
        <f t="shared" si="201"/>
        <v>-5.3130787794885004E-3</v>
      </c>
      <c r="P1167" s="10">
        <f t="shared" si="203"/>
        <v>-7.7991826481333959E-3</v>
      </c>
      <c r="Q1167" s="10">
        <f t="shared" si="205"/>
        <v>1.2041591393674889E-2</v>
      </c>
      <c r="R1167" s="10">
        <f t="shared" si="207"/>
        <v>2.621170498176606E-2</v>
      </c>
      <c r="S1167" s="10">
        <f t="shared" si="208"/>
        <v>-3.3686961032639573E-3</v>
      </c>
      <c r="T1167" s="7"/>
      <c r="U1167" s="7"/>
      <c r="V1167" s="7"/>
      <c r="W1167" s="7"/>
      <c r="X1167" s="7"/>
      <c r="Y1167" s="7"/>
      <c r="Z1167" s="7"/>
      <c r="AA1167" s="7"/>
      <c r="AB1167" s="7"/>
      <c r="AC1167" s="7"/>
    </row>
    <row r="1168" spans="1:29" x14ac:dyDescent="0.25">
      <c r="A1168" s="5">
        <v>43994</v>
      </c>
      <c r="B1168" s="6">
        <v>36.090000000000003</v>
      </c>
      <c r="C1168" s="6">
        <v>3041.31</v>
      </c>
      <c r="D1168" s="10">
        <f t="shared" si="198"/>
        <v>1.3060857399820103E-2</v>
      </c>
      <c r="E1168" s="9">
        <f>B1167</f>
        <v>40.79</v>
      </c>
      <c r="F1168" s="9">
        <f>B1166</f>
        <v>27.57</v>
      </c>
      <c r="G1168" s="9">
        <f>B1165</f>
        <v>27.57</v>
      </c>
      <c r="H1168" s="9">
        <f>B1164</f>
        <v>25.81</v>
      </c>
      <c r="I1168" s="9">
        <f>B1163</f>
        <v>24.52</v>
      </c>
      <c r="J1168" s="9">
        <f t="shared" si="199"/>
        <v>3002.1</v>
      </c>
      <c r="K1168" s="9">
        <f t="shared" si="200"/>
        <v>3190.14</v>
      </c>
      <c r="L1168" s="9">
        <f t="shared" si="202"/>
        <v>3207.18</v>
      </c>
      <c r="M1168" s="9">
        <f t="shared" si="204"/>
        <v>3232.39</v>
      </c>
      <c r="N1168" s="9">
        <f t="shared" si="206"/>
        <v>3193.93</v>
      </c>
      <c r="O1168" s="10">
        <f t="shared" si="201"/>
        <v>-5.8944121574601716E-2</v>
      </c>
      <c r="P1168" s="10">
        <f t="shared" si="203"/>
        <v>-5.3130787794885004E-3</v>
      </c>
      <c r="Q1168" s="10">
        <f t="shared" si="205"/>
        <v>-7.7991826481333959E-3</v>
      </c>
      <c r="R1168" s="10">
        <f t="shared" si="207"/>
        <v>1.2041591393674889E-2</v>
      </c>
      <c r="S1168" s="10">
        <f t="shared" si="208"/>
        <v>2.621170498176606E-2</v>
      </c>
      <c r="T1168" s="7"/>
      <c r="U1168" s="7"/>
      <c r="V1168" s="7"/>
      <c r="W1168" s="7"/>
      <c r="X1168" s="7"/>
      <c r="Y1168" s="7"/>
      <c r="Z1168" s="7"/>
      <c r="AA1168" s="7"/>
      <c r="AB1168" s="7"/>
      <c r="AC1168" s="7"/>
    </row>
    <row r="1169" spans="1:29" x14ac:dyDescent="0.25">
      <c r="A1169" s="5">
        <v>43997</v>
      </c>
      <c r="B1169" s="6">
        <v>34.4</v>
      </c>
      <c r="C1169" s="6">
        <v>3066.59</v>
      </c>
      <c r="D1169" s="10">
        <f t="shared" si="198"/>
        <v>8.3122075684491925E-3</v>
      </c>
      <c r="E1169" s="9">
        <f>B1168</f>
        <v>36.090000000000003</v>
      </c>
      <c r="F1169" s="9">
        <f>B1167</f>
        <v>40.79</v>
      </c>
      <c r="G1169" s="9">
        <f>B1166</f>
        <v>27.57</v>
      </c>
      <c r="H1169" s="9">
        <f>B1165</f>
        <v>27.57</v>
      </c>
      <c r="I1169" s="9">
        <f>B1164</f>
        <v>25.81</v>
      </c>
      <c r="J1169" s="9">
        <f t="shared" si="199"/>
        <v>3041.31</v>
      </c>
      <c r="K1169" s="9">
        <f t="shared" si="200"/>
        <v>3002.1</v>
      </c>
      <c r="L1169" s="9">
        <f t="shared" si="202"/>
        <v>3190.14</v>
      </c>
      <c r="M1169" s="9">
        <f t="shared" si="204"/>
        <v>3207.18</v>
      </c>
      <c r="N1169" s="9">
        <f t="shared" si="206"/>
        <v>3232.39</v>
      </c>
      <c r="O1169" s="10">
        <f t="shared" si="201"/>
        <v>1.3060857399820103E-2</v>
      </c>
      <c r="P1169" s="10">
        <f t="shared" si="203"/>
        <v>-5.8944121574601716E-2</v>
      </c>
      <c r="Q1169" s="10">
        <f t="shared" si="205"/>
        <v>-5.3130787794885004E-3</v>
      </c>
      <c r="R1169" s="10">
        <f t="shared" si="207"/>
        <v>-7.7991826481333959E-3</v>
      </c>
      <c r="S1169" s="10">
        <f t="shared" si="208"/>
        <v>1.2041591393674889E-2</v>
      </c>
      <c r="T1169" s="7"/>
      <c r="U1169" s="7"/>
      <c r="V1169" s="7"/>
      <c r="W1169" s="7"/>
      <c r="X1169" s="7"/>
      <c r="Y1169" s="7"/>
      <c r="Z1169" s="7"/>
      <c r="AA1169" s="7"/>
      <c r="AB1169" s="7"/>
      <c r="AC1169" s="7"/>
    </row>
    <row r="1170" spans="1:29" x14ac:dyDescent="0.25">
      <c r="A1170" s="5">
        <v>43998</v>
      </c>
      <c r="B1170" s="6">
        <v>33.67</v>
      </c>
      <c r="C1170" s="6">
        <v>3124.74</v>
      </c>
      <c r="D1170" s="10">
        <f t="shared" si="198"/>
        <v>1.8962430582503575E-2</v>
      </c>
      <c r="E1170" s="9">
        <f>B1169</f>
        <v>34.4</v>
      </c>
      <c r="F1170" s="9">
        <f>B1168</f>
        <v>36.090000000000003</v>
      </c>
      <c r="G1170" s="9">
        <f>B1167</f>
        <v>40.79</v>
      </c>
      <c r="H1170" s="9">
        <f>B1166</f>
        <v>27.57</v>
      </c>
      <c r="I1170" s="9">
        <f>B1165</f>
        <v>27.57</v>
      </c>
      <c r="J1170" s="9">
        <f t="shared" si="199"/>
        <v>3066.59</v>
      </c>
      <c r="K1170" s="9">
        <f t="shared" si="200"/>
        <v>3041.31</v>
      </c>
      <c r="L1170" s="9">
        <f t="shared" si="202"/>
        <v>3002.1</v>
      </c>
      <c r="M1170" s="9">
        <f t="shared" si="204"/>
        <v>3190.14</v>
      </c>
      <c r="N1170" s="9">
        <f t="shared" si="206"/>
        <v>3207.18</v>
      </c>
      <c r="O1170" s="10">
        <f t="shared" si="201"/>
        <v>8.3122075684491925E-3</v>
      </c>
      <c r="P1170" s="10">
        <f t="shared" si="203"/>
        <v>1.3060857399820103E-2</v>
      </c>
      <c r="Q1170" s="10">
        <f t="shared" si="205"/>
        <v>-5.8944121574601716E-2</v>
      </c>
      <c r="R1170" s="10">
        <f t="shared" si="207"/>
        <v>-5.3130787794885004E-3</v>
      </c>
      <c r="S1170" s="10">
        <f t="shared" si="208"/>
        <v>-7.7991826481333959E-3</v>
      </c>
      <c r="T1170" s="7"/>
      <c r="U1170" s="7"/>
      <c r="V1170" s="7"/>
      <c r="W1170" s="7"/>
      <c r="X1170" s="7"/>
      <c r="Y1170" s="7"/>
      <c r="Z1170" s="7"/>
      <c r="AA1170" s="7"/>
      <c r="AB1170" s="7"/>
      <c r="AC1170" s="7"/>
    </row>
    <row r="1171" spans="1:29" x14ac:dyDescent="0.25">
      <c r="A1171" s="5">
        <v>43999</v>
      </c>
      <c r="B1171" s="6">
        <v>33.47</v>
      </c>
      <c r="C1171" s="6">
        <v>3113.49</v>
      </c>
      <c r="D1171" s="10">
        <f t="shared" si="198"/>
        <v>-3.6002995449221364E-3</v>
      </c>
      <c r="E1171" s="9">
        <f>B1170</f>
        <v>33.67</v>
      </c>
      <c r="F1171" s="9">
        <f>B1169</f>
        <v>34.4</v>
      </c>
      <c r="G1171" s="9">
        <f>B1168</f>
        <v>36.090000000000003</v>
      </c>
      <c r="H1171" s="9">
        <f>B1167</f>
        <v>40.79</v>
      </c>
      <c r="I1171" s="9">
        <f>B1166</f>
        <v>27.57</v>
      </c>
      <c r="J1171" s="9">
        <f t="shared" si="199"/>
        <v>3124.74</v>
      </c>
      <c r="K1171" s="9">
        <f t="shared" si="200"/>
        <v>3066.59</v>
      </c>
      <c r="L1171" s="9">
        <f t="shared" si="202"/>
        <v>3041.31</v>
      </c>
      <c r="M1171" s="9">
        <f t="shared" si="204"/>
        <v>3002.1</v>
      </c>
      <c r="N1171" s="9">
        <f t="shared" si="206"/>
        <v>3190.14</v>
      </c>
      <c r="O1171" s="10">
        <f t="shared" si="201"/>
        <v>1.8962430582503575E-2</v>
      </c>
      <c r="P1171" s="10">
        <f t="shared" si="203"/>
        <v>8.3122075684491925E-3</v>
      </c>
      <c r="Q1171" s="10">
        <f t="shared" si="205"/>
        <v>1.3060857399820103E-2</v>
      </c>
      <c r="R1171" s="10">
        <f t="shared" si="207"/>
        <v>-5.8944121574601716E-2</v>
      </c>
      <c r="S1171" s="10">
        <f t="shared" si="208"/>
        <v>-5.3130787794885004E-3</v>
      </c>
      <c r="T1171" s="7"/>
      <c r="U1171" s="7"/>
      <c r="V1171" s="7"/>
      <c r="W1171" s="7"/>
      <c r="X1171" s="7"/>
      <c r="Y1171" s="7"/>
      <c r="Z1171" s="7"/>
      <c r="AA1171" s="7"/>
      <c r="AB1171" s="7"/>
      <c r="AC1171" s="7"/>
    </row>
    <row r="1172" spans="1:29" x14ac:dyDescent="0.25">
      <c r="A1172" s="5">
        <v>44000</v>
      </c>
      <c r="B1172" s="6">
        <v>32.94</v>
      </c>
      <c r="C1172" s="6">
        <v>3115.34</v>
      </c>
      <c r="D1172" s="10">
        <f t="shared" si="198"/>
        <v>5.9418851513903803E-4</v>
      </c>
      <c r="E1172" s="9">
        <f>B1171</f>
        <v>33.47</v>
      </c>
      <c r="F1172" s="9">
        <f>B1170</f>
        <v>33.67</v>
      </c>
      <c r="G1172" s="9">
        <f>B1169</f>
        <v>34.4</v>
      </c>
      <c r="H1172" s="9">
        <f>B1168</f>
        <v>36.090000000000003</v>
      </c>
      <c r="I1172" s="9">
        <f>B1167</f>
        <v>40.79</v>
      </c>
      <c r="J1172" s="9">
        <f t="shared" si="199"/>
        <v>3113.49</v>
      </c>
      <c r="K1172" s="9">
        <f t="shared" si="200"/>
        <v>3124.74</v>
      </c>
      <c r="L1172" s="9">
        <f t="shared" si="202"/>
        <v>3066.59</v>
      </c>
      <c r="M1172" s="9">
        <f t="shared" si="204"/>
        <v>3041.31</v>
      </c>
      <c r="N1172" s="9">
        <f t="shared" si="206"/>
        <v>3002.1</v>
      </c>
      <c r="O1172" s="10">
        <f t="shared" si="201"/>
        <v>-3.6002995449221364E-3</v>
      </c>
      <c r="P1172" s="10">
        <f t="shared" si="203"/>
        <v>1.8962430582503575E-2</v>
      </c>
      <c r="Q1172" s="10">
        <f t="shared" si="205"/>
        <v>8.3122075684491925E-3</v>
      </c>
      <c r="R1172" s="10">
        <f t="shared" si="207"/>
        <v>1.3060857399820103E-2</v>
      </c>
      <c r="S1172" s="10">
        <f t="shared" si="208"/>
        <v>-5.8944121574601716E-2</v>
      </c>
      <c r="T1172" s="7"/>
      <c r="U1172" s="7"/>
      <c r="V1172" s="7"/>
      <c r="W1172" s="7"/>
      <c r="X1172" s="7"/>
      <c r="Y1172" s="7"/>
      <c r="Z1172" s="7"/>
      <c r="AA1172" s="7"/>
      <c r="AB1172" s="7"/>
      <c r="AC1172" s="7"/>
    </row>
    <row r="1173" spans="1:29" x14ac:dyDescent="0.25">
      <c r="A1173" s="5">
        <v>44001</v>
      </c>
      <c r="B1173" s="6">
        <v>35.119999999999997</v>
      </c>
      <c r="C1173" s="6">
        <v>3097.74</v>
      </c>
      <c r="D1173" s="10">
        <f t="shared" si="198"/>
        <v>-5.6494636219482919E-3</v>
      </c>
      <c r="E1173" s="9">
        <f>B1172</f>
        <v>32.94</v>
      </c>
      <c r="F1173" s="9">
        <f>B1171</f>
        <v>33.47</v>
      </c>
      <c r="G1173" s="9">
        <f>B1170</f>
        <v>33.67</v>
      </c>
      <c r="H1173" s="9">
        <f>B1169</f>
        <v>34.4</v>
      </c>
      <c r="I1173" s="9">
        <f>B1168</f>
        <v>36.090000000000003</v>
      </c>
      <c r="J1173" s="9">
        <f t="shared" si="199"/>
        <v>3115.34</v>
      </c>
      <c r="K1173" s="9">
        <f t="shared" si="200"/>
        <v>3113.49</v>
      </c>
      <c r="L1173" s="9">
        <f t="shared" si="202"/>
        <v>3124.74</v>
      </c>
      <c r="M1173" s="9">
        <f t="shared" si="204"/>
        <v>3066.59</v>
      </c>
      <c r="N1173" s="9">
        <f t="shared" si="206"/>
        <v>3041.31</v>
      </c>
      <c r="O1173" s="10">
        <f t="shared" si="201"/>
        <v>5.9418851513903803E-4</v>
      </c>
      <c r="P1173" s="10">
        <f t="shared" si="203"/>
        <v>-3.6002995449221364E-3</v>
      </c>
      <c r="Q1173" s="10">
        <f t="shared" si="205"/>
        <v>1.8962430582503575E-2</v>
      </c>
      <c r="R1173" s="10">
        <f t="shared" si="207"/>
        <v>8.3122075684491925E-3</v>
      </c>
      <c r="S1173" s="10">
        <f t="shared" si="208"/>
        <v>1.3060857399820103E-2</v>
      </c>
      <c r="T1173" s="7"/>
      <c r="U1173" s="7"/>
      <c r="V1173" s="7"/>
      <c r="W1173" s="7"/>
      <c r="X1173" s="7"/>
      <c r="Y1173" s="7"/>
      <c r="Z1173" s="7"/>
      <c r="AA1173" s="7"/>
      <c r="AB1173" s="7"/>
      <c r="AC1173" s="7"/>
    </row>
    <row r="1174" spans="1:29" x14ac:dyDescent="0.25">
      <c r="A1174" s="5">
        <v>44004</v>
      </c>
      <c r="B1174" s="6">
        <v>31.77</v>
      </c>
      <c r="C1174" s="6">
        <v>3117.86</v>
      </c>
      <c r="D1174" s="10">
        <f t="shared" si="198"/>
        <v>6.4950576872171428E-3</v>
      </c>
      <c r="E1174" s="9">
        <f>B1173</f>
        <v>35.119999999999997</v>
      </c>
      <c r="F1174" s="9">
        <f>B1172</f>
        <v>32.94</v>
      </c>
      <c r="G1174" s="9">
        <f>B1171</f>
        <v>33.47</v>
      </c>
      <c r="H1174" s="9">
        <f>B1170</f>
        <v>33.67</v>
      </c>
      <c r="I1174" s="9">
        <f>B1169</f>
        <v>34.4</v>
      </c>
      <c r="J1174" s="9">
        <f t="shared" si="199"/>
        <v>3097.74</v>
      </c>
      <c r="K1174" s="9">
        <f t="shared" si="200"/>
        <v>3115.34</v>
      </c>
      <c r="L1174" s="9">
        <f t="shared" si="202"/>
        <v>3113.49</v>
      </c>
      <c r="M1174" s="9">
        <f t="shared" si="204"/>
        <v>3124.74</v>
      </c>
      <c r="N1174" s="9">
        <f t="shared" si="206"/>
        <v>3066.59</v>
      </c>
      <c r="O1174" s="10">
        <f t="shared" si="201"/>
        <v>-5.6494636219482919E-3</v>
      </c>
      <c r="P1174" s="10">
        <f t="shared" si="203"/>
        <v>5.9418851513903803E-4</v>
      </c>
      <c r="Q1174" s="10">
        <f t="shared" si="205"/>
        <v>-3.6002995449221364E-3</v>
      </c>
      <c r="R1174" s="10">
        <f t="shared" si="207"/>
        <v>1.8962430582503575E-2</v>
      </c>
      <c r="S1174" s="10">
        <f t="shared" si="208"/>
        <v>8.3122075684491925E-3</v>
      </c>
      <c r="T1174" s="7"/>
      <c r="U1174" s="7"/>
      <c r="V1174" s="7"/>
      <c r="W1174" s="7"/>
      <c r="X1174" s="7"/>
      <c r="Y1174" s="7"/>
      <c r="Z1174" s="7"/>
      <c r="AA1174" s="7"/>
      <c r="AB1174" s="7"/>
      <c r="AC1174" s="7"/>
    </row>
    <row r="1175" spans="1:29" x14ac:dyDescent="0.25">
      <c r="A1175" s="5">
        <v>44005</v>
      </c>
      <c r="B1175" s="6">
        <v>31.37</v>
      </c>
      <c r="C1175" s="6">
        <v>3131.29</v>
      </c>
      <c r="D1175" s="10">
        <f t="shared" si="198"/>
        <v>4.3074416426651663E-3</v>
      </c>
      <c r="E1175" s="9">
        <f>B1174</f>
        <v>31.77</v>
      </c>
      <c r="F1175" s="9">
        <f>B1173</f>
        <v>35.119999999999997</v>
      </c>
      <c r="G1175" s="9">
        <f>B1172</f>
        <v>32.94</v>
      </c>
      <c r="H1175" s="9">
        <f>B1171</f>
        <v>33.47</v>
      </c>
      <c r="I1175" s="9">
        <f>B1170</f>
        <v>33.67</v>
      </c>
      <c r="J1175" s="9">
        <f t="shared" si="199"/>
        <v>3117.86</v>
      </c>
      <c r="K1175" s="9">
        <f t="shared" si="200"/>
        <v>3097.74</v>
      </c>
      <c r="L1175" s="9">
        <f t="shared" si="202"/>
        <v>3115.34</v>
      </c>
      <c r="M1175" s="9">
        <f t="shared" si="204"/>
        <v>3113.49</v>
      </c>
      <c r="N1175" s="9">
        <f t="shared" si="206"/>
        <v>3124.74</v>
      </c>
      <c r="O1175" s="10">
        <f t="shared" si="201"/>
        <v>6.4950576872171428E-3</v>
      </c>
      <c r="P1175" s="10">
        <f t="shared" si="203"/>
        <v>-5.6494636219482919E-3</v>
      </c>
      <c r="Q1175" s="10">
        <f t="shared" si="205"/>
        <v>5.9418851513903803E-4</v>
      </c>
      <c r="R1175" s="10">
        <f t="shared" si="207"/>
        <v>-3.6002995449221364E-3</v>
      </c>
      <c r="S1175" s="10">
        <f t="shared" si="208"/>
        <v>1.8962430582503575E-2</v>
      </c>
      <c r="T1175" s="7"/>
      <c r="U1175" s="7"/>
      <c r="V1175" s="7"/>
      <c r="W1175" s="7"/>
      <c r="X1175" s="7"/>
      <c r="Y1175" s="7"/>
      <c r="Z1175" s="7"/>
      <c r="AA1175" s="7"/>
      <c r="AB1175" s="7"/>
      <c r="AC1175" s="7"/>
    </row>
    <row r="1176" spans="1:29" x14ac:dyDescent="0.25">
      <c r="A1176" s="5">
        <v>44006</v>
      </c>
      <c r="B1176" s="6">
        <v>33.840000000000003</v>
      </c>
      <c r="C1176" s="6">
        <v>3050.33</v>
      </c>
      <c r="D1176" s="10">
        <f t="shared" si="198"/>
        <v>-2.5855158736495243E-2</v>
      </c>
      <c r="E1176" s="9">
        <f>B1175</f>
        <v>31.37</v>
      </c>
      <c r="F1176" s="9">
        <f>B1174</f>
        <v>31.77</v>
      </c>
      <c r="G1176" s="9">
        <f>B1173</f>
        <v>35.119999999999997</v>
      </c>
      <c r="H1176" s="9">
        <f>B1172</f>
        <v>32.94</v>
      </c>
      <c r="I1176" s="9">
        <f>B1171</f>
        <v>33.47</v>
      </c>
      <c r="J1176" s="9">
        <f t="shared" si="199"/>
        <v>3131.29</v>
      </c>
      <c r="K1176" s="9">
        <f t="shared" si="200"/>
        <v>3117.86</v>
      </c>
      <c r="L1176" s="9">
        <f t="shared" si="202"/>
        <v>3097.74</v>
      </c>
      <c r="M1176" s="9">
        <f t="shared" si="204"/>
        <v>3115.34</v>
      </c>
      <c r="N1176" s="9">
        <f t="shared" si="206"/>
        <v>3113.49</v>
      </c>
      <c r="O1176" s="10">
        <f t="shared" si="201"/>
        <v>4.3074416426651663E-3</v>
      </c>
      <c r="P1176" s="10">
        <f t="shared" si="203"/>
        <v>6.4950576872171428E-3</v>
      </c>
      <c r="Q1176" s="10">
        <f t="shared" si="205"/>
        <v>-5.6494636219482919E-3</v>
      </c>
      <c r="R1176" s="10">
        <f t="shared" si="207"/>
        <v>5.9418851513903803E-4</v>
      </c>
      <c r="S1176" s="10">
        <f t="shared" si="208"/>
        <v>-3.6002995449221364E-3</v>
      </c>
      <c r="T1176" s="7"/>
      <c r="U1176" s="7"/>
      <c r="V1176" s="7"/>
      <c r="W1176" s="7"/>
      <c r="X1176" s="7"/>
      <c r="Y1176" s="7"/>
      <c r="Z1176" s="7"/>
      <c r="AA1176" s="7"/>
      <c r="AB1176" s="7"/>
      <c r="AC1176" s="7"/>
    </row>
    <row r="1177" spans="1:29" x14ac:dyDescent="0.25">
      <c r="A1177" s="5">
        <v>44007</v>
      </c>
      <c r="B1177" s="6">
        <v>32.22</v>
      </c>
      <c r="C1177" s="6">
        <v>3083.76</v>
      </c>
      <c r="D1177" s="10">
        <f t="shared" si="198"/>
        <v>1.0959469958988111E-2</v>
      </c>
      <c r="E1177" s="9">
        <f>B1176</f>
        <v>33.840000000000003</v>
      </c>
      <c r="F1177" s="9">
        <f>B1175</f>
        <v>31.37</v>
      </c>
      <c r="G1177" s="9">
        <f>B1174</f>
        <v>31.77</v>
      </c>
      <c r="H1177" s="9">
        <f>B1173</f>
        <v>35.119999999999997</v>
      </c>
      <c r="I1177" s="9">
        <f>B1172</f>
        <v>32.94</v>
      </c>
      <c r="J1177" s="9">
        <f t="shared" si="199"/>
        <v>3050.33</v>
      </c>
      <c r="K1177" s="9">
        <f t="shared" si="200"/>
        <v>3131.29</v>
      </c>
      <c r="L1177" s="9">
        <f t="shared" si="202"/>
        <v>3117.86</v>
      </c>
      <c r="M1177" s="9">
        <f t="shared" si="204"/>
        <v>3097.74</v>
      </c>
      <c r="N1177" s="9">
        <f t="shared" si="206"/>
        <v>3115.34</v>
      </c>
      <c r="O1177" s="10">
        <f t="shared" si="201"/>
        <v>-2.5855158736495243E-2</v>
      </c>
      <c r="P1177" s="10">
        <f t="shared" si="203"/>
        <v>4.3074416426651663E-3</v>
      </c>
      <c r="Q1177" s="10">
        <f t="shared" si="205"/>
        <v>6.4950576872171428E-3</v>
      </c>
      <c r="R1177" s="10">
        <f t="shared" si="207"/>
        <v>-5.6494636219482919E-3</v>
      </c>
      <c r="S1177" s="10">
        <f t="shared" si="208"/>
        <v>5.9418851513903803E-4</v>
      </c>
      <c r="T1177" s="7"/>
      <c r="U1177" s="7"/>
      <c r="V1177" s="7"/>
      <c r="W1177" s="7"/>
      <c r="X1177" s="7"/>
      <c r="Y1177" s="7"/>
      <c r="Z1177" s="7"/>
      <c r="AA1177" s="7"/>
      <c r="AB1177" s="7"/>
      <c r="AC1177" s="7"/>
    </row>
    <row r="1178" spans="1:29" x14ac:dyDescent="0.25">
      <c r="A1178" s="5">
        <v>44008</v>
      </c>
      <c r="B1178" s="6">
        <v>34.729999999999997</v>
      </c>
      <c r="C1178" s="6">
        <v>3009.05</v>
      </c>
      <c r="D1178" s="10">
        <f t="shared" si="198"/>
        <v>-2.4226917788673585E-2</v>
      </c>
      <c r="E1178" s="9">
        <f>B1177</f>
        <v>32.22</v>
      </c>
      <c r="F1178" s="9">
        <f>B1176</f>
        <v>33.840000000000003</v>
      </c>
      <c r="G1178" s="9">
        <f>B1175</f>
        <v>31.37</v>
      </c>
      <c r="H1178" s="9">
        <f>B1174</f>
        <v>31.77</v>
      </c>
      <c r="I1178" s="9">
        <f>B1173</f>
        <v>35.119999999999997</v>
      </c>
      <c r="J1178" s="9">
        <f t="shared" si="199"/>
        <v>3083.76</v>
      </c>
      <c r="K1178" s="9">
        <f t="shared" si="200"/>
        <v>3050.33</v>
      </c>
      <c r="L1178" s="9">
        <f t="shared" si="202"/>
        <v>3131.29</v>
      </c>
      <c r="M1178" s="9">
        <f t="shared" si="204"/>
        <v>3117.86</v>
      </c>
      <c r="N1178" s="9">
        <f t="shared" si="206"/>
        <v>3097.74</v>
      </c>
      <c r="O1178" s="10">
        <f t="shared" si="201"/>
        <v>1.0959469958988111E-2</v>
      </c>
      <c r="P1178" s="10">
        <f t="shared" si="203"/>
        <v>-2.5855158736495243E-2</v>
      </c>
      <c r="Q1178" s="10">
        <f t="shared" si="205"/>
        <v>4.3074416426651663E-3</v>
      </c>
      <c r="R1178" s="10">
        <f t="shared" si="207"/>
        <v>6.4950576872171428E-3</v>
      </c>
      <c r="S1178" s="10">
        <f t="shared" si="208"/>
        <v>-5.6494636219482919E-3</v>
      </c>
      <c r="T1178" s="7"/>
      <c r="U1178" s="7"/>
      <c r="V1178" s="7"/>
      <c r="W1178" s="7"/>
      <c r="X1178" s="7"/>
      <c r="Y1178" s="7"/>
      <c r="Z1178" s="7"/>
      <c r="AA1178" s="7"/>
      <c r="AB1178" s="7"/>
      <c r="AC1178" s="7"/>
    </row>
    <row r="1179" spans="1:29" x14ac:dyDescent="0.25">
      <c r="A1179" s="5">
        <v>44011</v>
      </c>
      <c r="B1179" s="6">
        <v>31.78</v>
      </c>
      <c r="C1179" s="6">
        <v>3053.24</v>
      </c>
      <c r="D1179" s="10">
        <f t="shared" si="198"/>
        <v>1.468569814393228E-2</v>
      </c>
      <c r="E1179" s="9">
        <f>B1178</f>
        <v>34.729999999999997</v>
      </c>
      <c r="F1179" s="9">
        <f>B1177</f>
        <v>32.22</v>
      </c>
      <c r="G1179" s="9">
        <f>B1176</f>
        <v>33.840000000000003</v>
      </c>
      <c r="H1179" s="9">
        <f>B1175</f>
        <v>31.37</v>
      </c>
      <c r="I1179" s="9">
        <f>B1174</f>
        <v>31.77</v>
      </c>
      <c r="J1179" s="9">
        <f t="shared" si="199"/>
        <v>3009.05</v>
      </c>
      <c r="K1179" s="9">
        <f t="shared" si="200"/>
        <v>3083.76</v>
      </c>
      <c r="L1179" s="9">
        <f t="shared" si="202"/>
        <v>3050.33</v>
      </c>
      <c r="M1179" s="9">
        <f t="shared" si="204"/>
        <v>3131.29</v>
      </c>
      <c r="N1179" s="9">
        <f t="shared" si="206"/>
        <v>3117.86</v>
      </c>
      <c r="O1179" s="10">
        <f t="shared" si="201"/>
        <v>-2.4226917788673585E-2</v>
      </c>
      <c r="P1179" s="10">
        <f t="shared" si="203"/>
        <v>1.0959469958988111E-2</v>
      </c>
      <c r="Q1179" s="10">
        <f t="shared" si="205"/>
        <v>-2.5855158736495243E-2</v>
      </c>
      <c r="R1179" s="10">
        <f t="shared" si="207"/>
        <v>4.3074416426651663E-3</v>
      </c>
      <c r="S1179" s="10">
        <f t="shared" si="208"/>
        <v>6.4950576872171428E-3</v>
      </c>
      <c r="T1179" s="7"/>
      <c r="U1179" s="7"/>
      <c r="V1179" s="7"/>
      <c r="W1179" s="7"/>
      <c r="X1179" s="7"/>
      <c r="Y1179" s="7"/>
      <c r="Z1179" s="7"/>
      <c r="AA1179" s="7"/>
      <c r="AB1179" s="7"/>
      <c r="AC1179" s="7"/>
    </row>
    <row r="1180" spans="1:29" x14ac:dyDescent="0.25">
      <c r="A1180" s="5">
        <v>44012</v>
      </c>
      <c r="B1180" s="6">
        <v>30.43</v>
      </c>
      <c r="C1180" s="6">
        <v>3100.29</v>
      </c>
      <c r="D1180" s="10">
        <f t="shared" si="198"/>
        <v>1.5409859690034278E-2</v>
      </c>
      <c r="E1180" s="9">
        <f>B1179</f>
        <v>31.78</v>
      </c>
      <c r="F1180" s="9">
        <f>B1178</f>
        <v>34.729999999999997</v>
      </c>
      <c r="G1180" s="9">
        <f>B1177</f>
        <v>32.22</v>
      </c>
      <c r="H1180" s="9">
        <f>B1176</f>
        <v>33.840000000000003</v>
      </c>
      <c r="I1180" s="9">
        <f>B1175</f>
        <v>31.37</v>
      </c>
      <c r="J1180" s="9">
        <f t="shared" si="199"/>
        <v>3053.24</v>
      </c>
      <c r="K1180" s="9">
        <f t="shared" si="200"/>
        <v>3009.05</v>
      </c>
      <c r="L1180" s="9">
        <f t="shared" si="202"/>
        <v>3083.76</v>
      </c>
      <c r="M1180" s="9">
        <f t="shared" si="204"/>
        <v>3050.33</v>
      </c>
      <c r="N1180" s="9">
        <f t="shared" si="206"/>
        <v>3131.29</v>
      </c>
      <c r="O1180" s="10">
        <f t="shared" si="201"/>
        <v>1.468569814393228E-2</v>
      </c>
      <c r="P1180" s="10">
        <f t="shared" si="203"/>
        <v>-2.4226917788673585E-2</v>
      </c>
      <c r="Q1180" s="10">
        <f t="shared" si="205"/>
        <v>1.0959469958988111E-2</v>
      </c>
      <c r="R1180" s="10">
        <f t="shared" si="207"/>
        <v>-2.5855158736495243E-2</v>
      </c>
      <c r="S1180" s="10">
        <f t="shared" si="208"/>
        <v>4.3074416426651663E-3</v>
      </c>
      <c r="T1180" s="7"/>
      <c r="U1180" s="7"/>
      <c r="V1180" s="7"/>
      <c r="W1180" s="7"/>
      <c r="X1180" s="7"/>
      <c r="Y1180" s="7"/>
      <c r="Z1180" s="7"/>
      <c r="AA1180" s="7"/>
      <c r="AB1180" s="7"/>
      <c r="AC1180" s="7"/>
    </row>
    <row r="1181" spans="1:29" x14ac:dyDescent="0.25">
      <c r="A1181" s="5">
        <v>44013</v>
      </c>
      <c r="B1181" s="6">
        <v>28.62</v>
      </c>
      <c r="C1181" s="6">
        <v>3115.86</v>
      </c>
      <c r="D1181" s="10">
        <f t="shared" si="198"/>
        <v>5.022110834792981E-3</v>
      </c>
      <c r="E1181" s="9">
        <f>B1180</f>
        <v>30.43</v>
      </c>
      <c r="F1181" s="9">
        <f>B1179</f>
        <v>31.78</v>
      </c>
      <c r="G1181" s="9">
        <f>B1178</f>
        <v>34.729999999999997</v>
      </c>
      <c r="H1181" s="9">
        <f>B1177</f>
        <v>32.22</v>
      </c>
      <c r="I1181" s="9">
        <f>B1176</f>
        <v>33.840000000000003</v>
      </c>
      <c r="J1181" s="9">
        <f t="shared" si="199"/>
        <v>3100.29</v>
      </c>
      <c r="K1181" s="9">
        <f t="shared" si="200"/>
        <v>3053.24</v>
      </c>
      <c r="L1181" s="9">
        <f t="shared" si="202"/>
        <v>3009.05</v>
      </c>
      <c r="M1181" s="9">
        <f t="shared" si="204"/>
        <v>3083.76</v>
      </c>
      <c r="N1181" s="9">
        <f t="shared" si="206"/>
        <v>3050.33</v>
      </c>
      <c r="O1181" s="10">
        <f t="shared" si="201"/>
        <v>1.5409859690034278E-2</v>
      </c>
      <c r="P1181" s="10">
        <f t="shared" si="203"/>
        <v>1.468569814393228E-2</v>
      </c>
      <c r="Q1181" s="10">
        <f t="shared" si="205"/>
        <v>-2.4226917788673585E-2</v>
      </c>
      <c r="R1181" s="10">
        <f t="shared" si="207"/>
        <v>1.0959469958988111E-2</v>
      </c>
      <c r="S1181" s="10">
        <f t="shared" si="208"/>
        <v>-2.5855158736495243E-2</v>
      </c>
      <c r="T1181" s="7"/>
      <c r="U1181" s="7"/>
      <c r="V1181" s="7"/>
      <c r="W1181" s="7"/>
      <c r="X1181" s="7"/>
      <c r="Y1181" s="7"/>
      <c r="Z1181" s="7"/>
      <c r="AA1181" s="7"/>
      <c r="AB1181" s="7"/>
      <c r="AC1181" s="7"/>
    </row>
    <row r="1182" spans="1:29" x14ac:dyDescent="0.25">
      <c r="A1182" s="5">
        <v>44014</v>
      </c>
      <c r="B1182" s="6">
        <v>27.68</v>
      </c>
      <c r="C1182" s="6">
        <v>3130.01</v>
      </c>
      <c r="D1182" s="10">
        <f t="shared" si="198"/>
        <v>4.5412823425956539E-3</v>
      </c>
      <c r="E1182" s="9">
        <f>B1181</f>
        <v>28.62</v>
      </c>
      <c r="F1182" s="9">
        <f>B1180</f>
        <v>30.43</v>
      </c>
      <c r="G1182" s="9">
        <f>B1179</f>
        <v>31.78</v>
      </c>
      <c r="H1182" s="9">
        <f>B1178</f>
        <v>34.729999999999997</v>
      </c>
      <c r="I1182" s="9">
        <f>B1177</f>
        <v>32.22</v>
      </c>
      <c r="J1182" s="9">
        <f t="shared" si="199"/>
        <v>3115.86</v>
      </c>
      <c r="K1182" s="9">
        <f t="shared" si="200"/>
        <v>3100.29</v>
      </c>
      <c r="L1182" s="9">
        <f t="shared" si="202"/>
        <v>3053.24</v>
      </c>
      <c r="M1182" s="9">
        <f t="shared" si="204"/>
        <v>3009.05</v>
      </c>
      <c r="N1182" s="9">
        <f t="shared" si="206"/>
        <v>3083.76</v>
      </c>
      <c r="O1182" s="10">
        <f t="shared" si="201"/>
        <v>5.022110834792981E-3</v>
      </c>
      <c r="P1182" s="10">
        <f t="shared" si="203"/>
        <v>1.5409859690034278E-2</v>
      </c>
      <c r="Q1182" s="10">
        <f t="shared" si="205"/>
        <v>1.468569814393228E-2</v>
      </c>
      <c r="R1182" s="10">
        <f t="shared" si="207"/>
        <v>-2.4226917788673585E-2</v>
      </c>
      <c r="S1182" s="10">
        <f t="shared" si="208"/>
        <v>1.0959469958988111E-2</v>
      </c>
      <c r="T1182" s="7"/>
      <c r="U1182" s="7"/>
      <c r="V1182" s="7"/>
      <c r="W1182" s="7"/>
      <c r="X1182" s="7"/>
      <c r="Y1182" s="7"/>
      <c r="Z1182" s="7"/>
      <c r="AA1182" s="7"/>
      <c r="AB1182" s="7"/>
      <c r="AC1182" s="7"/>
    </row>
    <row r="1183" spans="1:29" x14ac:dyDescent="0.25">
      <c r="A1183" s="5">
        <v>44018</v>
      </c>
      <c r="B1183" s="6">
        <v>27.94</v>
      </c>
      <c r="C1183" s="6">
        <v>3179.72</v>
      </c>
      <c r="D1183" s="10">
        <f t="shared" si="198"/>
        <v>1.5881738397001799E-2</v>
      </c>
      <c r="E1183" s="9">
        <f>B1182</f>
        <v>27.68</v>
      </c>
      <c r="F1183" s="9">
        <f>B1181</f>
        <v>28.62</v>
      </c>
      <c r="G1183" s="9">
        <f>B1180</f>
        <v>30.43</v>
      </c>
      <c r="H1183" s="9">
        <f>B1179</f>
        <v>31.78</v>
      </c>
      <c r="I1183" s="9">
        <f>B1178</f>
        <v>34.729999999999997</v>
      </c>
      <c r="J1183" s="9">
        <f t="shared" si="199"/>
        <v>3130.01</v>
      </c>
      <c r="K1183" s="9">
        <f t="shared" si="200"/>
        <v>3115.86</v>
      </c>
      <c r="L1183" s="9">
        <f t="shared" si="202"/>
        <v>3100.29</v>
      </c>
      <c r="M1183" s="9">
        <f t="shared" si="204"/>
        <v>3053.24</v>
      </c>
      <c r="N1183" s="9">
        <f t="shared" si="206"/>
        <v>3009.05</v>
      </c>
      <c r="O1183" s="10">
        <f t="shared" si="201"/>
        <v>4.5412823425956539E-3</v>
      </c>
      <c r="P1183" s="10">
        <f t="shared" si="203"/>
        <v>5.022110834792981E-3</v>
      </c>
      <c r="Q1183" s="10">
        <f t="shared" si="205"/>
        <v>1.5409859690034278E-2</v>
      </c>
      <c r="R1183" s="10">
        <f t="shared" si="207"/>
        <v>1.468569814393228E-2</v>
      </c>
      <c r="S1183" s="10">
        <f t="shared" si="208"/>
        <v>-2.4226917788673585E-2</v>
      </c>
      <c r="T1183" s="7"/>
      <c r="U1183" s="7"/>
      <c r="V1183" s="7"/>
      <c r="W1183" s="7"/>
      <c r="X1183" s="7"/>
      <c r="Y1183" s="7"/>
      <c r="Z1183" s="7"/>
      <c r="AA1183" s="7"/>
      <c r="AB1183" s="7"/>
      <c r="AC1183" s="7"/>
    </row>
    <row r="1184" spans="1:29" x14ac:dyDescent="0.25">
      <c r="A1184" s="5">
        <v>44019</v>
      </c>
      <c r="B1184" s="6">
        <v>29.43</v>
      </c>
      <c r="C1184" s="6">
        <v>3145.32</v>
      </c>
      <c r="D1184" s="10">
        <f t="shared" si="198"/>
        <v>-1.0818562640735552E-2</v>
      </c>
      <c r="E1184" s="9">
        <f>B1183</f>
        <v>27.94</v>
      </c>
      <c r="F1184" s="9">
        <f>B1182</f>
        <v>27.68</v>
      </c>
      <c r="G1184" s="9">
        <f>B1181</f>
        <v>28.62</v>
      </c>
      <c r="H1184" s="9">
        <f>B1180</f>
        <v>30.43</v>
      </c>
      <c r="I1184" s="9">
        <f>B1179</f>
        <v>31.78</v>
      </c>
      <c r="J1184" s="9">
        <f t="shared" si="199"/>
        <v>3179.72</v>
      </c>
      <c r="K1184" s="9">
        <f t="shared" si="200"/>
        <v>3130.01</v>
      </c>
      <c r="L1184" s="9">
        <f t="shared" si="202"/>
        <v>3115.86</v>
      </c>
      <c r="M1184" s="9">
        <f t="shared" si="204"/>
        <v>3100.29</v>
      </c>
      <c r="N1184" s="9">
        <f t="shared" si="206"/>
        <v>3053.24</v>
      </c>
      <c r="O1184" s="10">
        <f t="shared" si="201"/>
        <v>1.5881738397001799E-2</v>
      </c>
      <c r="P1184" s="10">
        <f t="shared" si="203"/>
        <v>4.5412823425956539E-3</v>
      </c>
      <c r="Q1184" s="10">
        <f t="shared" si="205"/>
        <v>5.022110834792981E-3</v>
      </c>
      <c r="R1184" s="10">
        <f t="shared" si="207"/>
        <v>1.5409859690034278E-2</v>
      </c>
      <c r="S1184" s="10">
        <f t="shared" si="208"/>
        <v>1.468569814393228E-2</v>
      </c>
      <c r="T1184" s="7"/>
      <c r="U1184" s="7"/>
      <c r="V1184" s="7"/>
      <c r="W1184" s="7"/>
      <c r="X1184" s="7"/>
      <c r="Y1184" s="7"/>
      <c r="Z1184" s="7"/>
      <c r="AA1184" s="7"/>
      <c r="AB1184" s="7"/>
      <c r="AC1184" s="7"/>
    </row>
    <row r="1185" spans="1:29" x14ac:dyDescent="0.25">
      <c r="A1185" s="5">
        <v>44020</v>
      </c>
      <c r="B1185" s="6">
        <v>28.08</v>
      </c>
      <c r="C1185" s="6">
        <v>3169.94</v>
      </c>
      <c r="D1185" s="10">
        <f t="shared" si="198"/>
        <v>7.8275024480816136E-3</v>
      </c>
      <c r="E1185" s="9">
        <f>B1184</f>
        <v>29.43</v>
      </c>
      <c r="F1185" s="9">
        <f>B1183</f>
        <v>27.94</v>
      </c>
      <c r="G1185" s="9">
        <f>B1182</f>
        <v>27.68</v>
      </c>
      <c r="H1185" s="9">
        <f>B1181</f>
        <v>28.62</v>
      </c>
      <c r="I1185" s="9">
        <f>B1180</f>
        <v>30.43</v>
      </c>
      <c r="J1185" s="9">
        <f t="shared" si="199"/>
        <v>3145.32</v>
      </c>
      <c r="K1185" s="9">
        <f t="shared" si="200"/>
        <v>3179.72</v>
      </c>
      <c r="L1185" s="9">
        <f t="shared" si="202"/>
        <v>3130.01</v>
      </c>
      <c r="M1185" s="9">
        <f t="shared" si="204"/>
        <v>3115.86</v>
      </c>
      <c r="N1185" s="9">
        <f t="shared" si="206"/>
        <v>3100.29</v>
      </c>
      <c r="O1185" s="10">
        <f t="shared" si="201"/>
        <v>-1.0818562640735552E-2</v>
      </c>
      <c r="P1185" s="10">
        <f t="shared" si="203"/>
        <v>1.5881738397001799E-2</v>
      </c>
      <c r="Q1185" s="10">
        <f t="shared" si="205"/>
        <v>4.5412823425956539E-3</v>
      </c>
      <c r="R1185" s="10">
        <f t="shared" si="207"/>
        <v>5.022110834792981E-3</v>
      </c>
      <c r="S1185" s="10">
        <f t="shared" si="208"/>
        <v>1.5409859690034278E-2</v>
      </c>
      <c r="T1185" s="7"/>
      <c r="U1185" s="7"/>
      <c r="V1185" s="7"/>
      <c r="W1185" s="7"/>
      <c r="X1185" s="7"/>
      <c r="Y1185" s="7"/>
      <c r="Z1185" s="7"/>
      <c r="AA1185" s="7"/>
      <c r="AB1185" s="7"/>
      <c r="AC1185" s="7"/>
    </row>
    <row r="1186" spans="1:29" x14ac:dyDescent="0.25">
      <c r="A1186" s="5">
        <v>44021</v>
      </c>
      <c r="B1186" s="6">
        <v>29.26</v>
      </c>
      <c r="C1186" s="6">
        <v>3152.05</v>
      </c>
      <c r="D1186" s="10">
        <f t="shared" si="198"/>
        <v>-5.6436399427117756E-3</v>
      </c>
      <c r="E1186" s="9">
        <f>B1185</f>
        <v>28.08</v>
      </c>
      <c r="F1186" s="9">
        <f>B1184</f>
        <v>29.43</v>
      </c>
      <c r="G1186" s="9">
        <f>B1183</f>
        <v>27.94</v>
      </c>
      <c r="H1186" s="9">
        <f>B1182</f>
        <v>27.68</v>
      </c>
      <c r="I1186" s="9">
        <f>B1181</f>
        <v>28.62</v>
      </c>
      <c r="J1186" s="9">
        <f t="shared" si="199"/>
        <v>3169.94</v>
      </c>
      <c r="K1186" s="9">
        <f t="shared" si="200"/>
        <v>3145.32</v>
      </c>
      <c r="L1186" s="9">
        <f t="shared" si="202"/>
        <v>3179.72</v>
      </c>
      <c r="M1186" s="9">
        <f t="shared" si="204"/>
        <v>3130.01</v>
      </c>
      <c r="N1186" s="9">
        <f t="shared" si="206"/>
        <v>3115.86</v>
      </c>
      <c r="O1186" s="10">
        <f t="shared" si="201"/>
        <v>7.8275024480816136E-3</v>
      </c>
      <c r="P1186" s="10">
        <f t="shared" si="203"/>
        <v>-1.0818562640735552E-2</v>
      </c>
      <c r="Q1186" s="10">
        <f t="shared" si="205"/>
        <v>1.5881738397001799E-2</v>
      </c>
      <c r="R1186" s="10">
        <f t="shared" si="207"/>
        <v>4.5412823425956539E-3</v>
      </c>
      <c r="S1186" s="10">
        <f t="shared" si="208"/>
        <v>5.022110834792981E-3</v>
      </c>
      <c r="T1186" s="7"/>
      <c r="U1186" s="7"/>
      <c r="V1186" s="7"/>
      <c r="W1186" s="7"/>
      <c r="X1186" s="7"/>
      <c r="Y1186" s="7"/>
      <c r="Z1186" s="7"/>
      <c r="AA1186" s="7"/>
      <c r="AB1186" s="7"/>
      <c r="AC1186" s="7"/>
    </row>
    <row r="1187" spans="1:29" x14ac:dyDescent="0.25">
      <c r="A1187" s="5">
        <v>44022</v>
      </c>
      <c r="B1187" s="6">
        <v>27.29</v>
      </c>
      <c r="C1187" s="6">
        <v>3185.04</v>
      </c>
      <c r="D1187" s="10">
        <f t="shared" si="198"/>
        <v>1.046620453355751E-2</v>
      </c>
      <c r="E1187" s="9">
        <f>B1186</f>
        <v>29.26</v>
      </c>
      <c r="F1187" s="9">
        <f>B1185</f>
        <v>28.08</v>
      </c>
      <c r="G1187" s="9">
        <f>B1184</f>
        <v>29.43</v>
      </c>
      <c r="H1187" s="9">
        <f>B1183</f>
        <v>27.94</v>
      </c>
      <c r="I1187" s="9">
        <f>B1182</f>
        <v>27.68</v>
      </c>
      <c r="J1187" s="9">
        <f t="shared" si="199"/>
        <v>3152.05</v>
      </c>
      <c r="K1187" s="9">
        <f t="shared" si="200"/>
        <v>3169.94</v>
      </c>
      <c r="L1187" s="9">
        <f t="shared" si="202"/>
        <v>3145.32</v>
      </c>
      <c r="M1187" s="9">
        <f t="shared" si="204"/>
        <v>3179.72</v>
      </c>
      <c r="N1187" s="9">
        <f t="shared" si="206"/>
        <v>3130.01</v>
      </c>
      <c r="O1187" s="10">
        <f t="shared" si="201"/>
        <v>-5.6436399427117756E-3</v>
      </c>
      <c r="P1187" s="10">
        <f t="shared" si="203"/>
        <v>7.8275024480816136E-3</v>
      </c>
      <c r="Q1187" s="10">
        <f t="shared" si="205"/>
        <v>-1.0818562640735552E-2</v>
      </c>
      <c r="R1187" s="10">
        <f t="shared" si="207"/>
        <v>1.5881738397001799E-2</v>
      </c>
      <c r="S1187" s="10">
        <f t="shared" si="208"/>
        <v>4.5412823425956539E-3</v>
      </c>
      <c r="T1187" s="7"/>
      <c r="U1187" s="7"/>
      <c r="V1187" s="7"/>
      <c r="W1187" s="7"/>
      <c r="X1187" s="7"/>
      <c r="Y1187" s="7"/>
      <c r="Z1187" s="7"/>
      <c r="AA1187" s="7"/>
      <c r="AB1187" s="7"/>
      <c r="AC1187" s="7"/>
    </row>
    <row r="1188" spans="1:29" x14ac:dyDescent="0.25">
      <c r="A1188" s="5">
        <v>44025</v>
      </c>
      <c r="B1188" s="6">
        <v>32.19</v>
      </c>
      <c r="C1188" s="6">
        <v>3155.22</v>
      </c>
      <c r="D1188" s="10">
        <f t="shared" si="198"/>
        <v>-9.3625197799713789E-3</v>
      </c>
      <c r="E1188" s="9">
        <f>B1187</f>
        <v>27.29</v>
      </c>
      <c r="F1188" s="9">
        <f>B1186</f>
        <v>29.26</v>
      </c>
      <c r="G1188" s="9">
        <f>B1185</f>
        <v>28.08</v>
      </c>
      <c r="H1188" s="9">
        <f>B1184</f>
        <v>29.43</v>
      </c>
      <c r="I1188" s="9">
        <f>B1183</f>
        <v>27.94</v>
      </c>
      <c r="J1188" s="9">
        <f t="shared" si="199"/>
        <v>3185.04</v>
      </c>
      <c r="K1188" s="9">
        <f t="shared" si="200"/>
        <v>3152.05</v>
      </c>
      <c r="L1188" s="9">
        <f t="shared" si="202"/>
        <v>3169.94</v>
      </c>
      <c r="M1188" s="9">
        <f t="shared" si="204"/>
        <v>3145.32</v>
      </c>
      <c r="N1188" s="9">
        <f t="shared" si="206"/>
        <v>3179.72</v>
      </c>
      <c r="O1188" s="10">
        <f t="shared" si="201"/>
        <v>1.046620453355751E-2</v>
      </c>
      <c r="P1188" s="10">
        <f t="shared" si="203"/>
        <v>-5.6436399427117756E-3</v>
      </c>
      <c r="Q1188" s="10">
        <f t="shared" si="205"/>
        <v>7.8275024480816136E-3</v>
      </c>
      <c r="R1188" s="10">
        <f t="shared" si="207"/>
        <v>-1.0818562640735552E-2</v>
      </c>
      <c r="S1188" s="10">
        <f t="shared" si="208"/>
        <v>1.5881738397001799E-2</v>
      </c>
      <c r="T1188" s="7"/>
      <c r="U1188" s="7"/>
      <c r="V1188" s="7"/>
      <c r="W1188" s="7"/>
      <c r="X1188" s="7"/>
      <c r="Y1188" s="7"/>
      <c r="Z1188" s="7"/>
      <c r="AA1188" s="7"/>
      <c r="AB1188" s="7"/>
      <c r="AC1188" s="7"/>
    </row>
    <row r="1189" spans="1:29" x14ac:dyDescent="0.25">
      <c r="A1189" s="5">
        <v>44026</v>
      </c>
      <c r="B1189" s="6">
        <v>29.52</v>
      </c>
      <c r="C1189" s="6">
        <v>3197.52</v>
      </c>
      <c r="D1189" s="10">
        <f t="shared" si="198"/>
        <v>1.3406355182839835E-2</v>
      </c>
      <c r="E1189" s="9">
        <f>B1188</f>
        <v>32.19</v>
      </c>
      <c r="F1189" s="9">
        <f>B1187</f>
        <v>27.29</v>
      </c>
      <c r="G1189" s="9">
        <f>B1186</f>
        <v>29.26</v>
      </c>
      <c r="H1189" s="9">
        <f>B1185</f>
        <v>28.08</v>
      </c>
      <c r="I1189" s="9">
        <f>B1184</f>
        <v>29.43</v>
      </c>
      <c r="J1189" s="9">
        <f t="shared" si="199"/>
        <v>3155.22</v>
      </c>
      <c r="K1189" s="9">
        <f t="shared" si="200"/>
        <v>3185.04</v>
      </c>
      <c r="L1189" s="9">
        <f t="shared" si="202"/>
        <v>3152.05</v>
      </c>
      <c r="M1189" s="9">
        <f t="shared" si="204"/>
        <v>3169.94</v>
      </c>
      <c r="N1189" s="9">
        <f t="shared" si="206"/>
        <v>3145.32</v>
      </c>
      <c r="O1189" s="10">
        <f t="shared" si="201"/>
        <v>-9.3625197799713789E-3</v>
      </c>
      <c r="P1189" s="10">
        <f t="shared" si="203"/>
        <v>1.046620453355751E-2</v>
      </c>
      <c r="Q1189" s="10">
        <f t="shared" si="205"/>
        <v>-5.6436399427117756E-3</v>
      </c>
      <c r="R1189" s="10">
        <f t="shared" si="207"/>
        <v>7.8275024480816136E-3</v>
      </c>
      <c r="S1189" s="10">
        <f t="shared" si="208"/>
        <v>-1.0818562640735552E-2</v>
      </c>
      <c r="T1189" s="7"/>
      <c r="U1189" s="7"/>
      <c r="V1189" s="7"/>
      <c r="W1189" s="7"/>
      <c r="X1189" s="7"/>
      <c r="Y1189" s="7"/>
      <c r="Z1189" s="7"/>
      <c r="AA1189" s="7"/>
      <c r="AB1189" s="7"/>
      <c r="AC1189" s="7"/>
    </row>
    <row r="1190" spans="1:29" x14ac:dyDescent="0.25">
      <c r="A1190" s="5">
        <v>44027</v>
      </c>
      <c r="B1190" s="6">
        <v>27.76</v>
      </c>
      <c r="C1190" s="6">
        <v>3226.56</v>
      </c>
      <c r="D1190" s="10">
        <f t="shared" si="198"/>
        <v>9.0820385798993097E-3</v>
      </c>
      <c r="E1190" s="9">
        <f>B1189</f>
        <v>29.52</v>
      </c>
      <c r="F1190" s="9">
        <f>B1188</f>
        <v>32.19</v>
      </c>
      <c r="G1190" s="9">
        <f>B1187</f>
        <v>27.29</v>
      </c>
      <c r="H1190" s="9">
        <f>B1186</f>
        <v>29.26</v>
      </c>
      <c r="I1190" s="9">
        <f>B1185</f>
        <v>28.08</v>
      </c>
      <c r="J1190" s="9">
        <f t="shared" si="199"/>
        <v>3197.52</v>
      </c>
      <c r="K1190" s="9">
        <f t="shared" si="200"/>
        <v>3155.22</v>
      </c>
      <c r="L1190" s="9">
        <f t="shared" si="202"/>
        <v>3185.04</v>
      </c>
      <c r="M1190" s="9">
        <f t="shared" si="204"/>
        <v>3152.05</v>
      </c>
      <c r="N1190" s="9">
        <f t="shared" si="206"/>
        <v>3169.94</v>
      </c>
      <c r="O1190" s="10">
        <f t="shared" si="201"/>
        <v>1.3406355182839835E-2</v>
      </c>
      <c r="P1190" s="10">
        <f t="shared" si="203"/>
        <v>-9.3625197799713789E-3</v>
      </c>
      <c r="Q1190" s="10">
        <f t="shared" si="205"/>
        <v>1.046620453355751E-2</v>
      </c>
      <c r="R1190" s="10">
        <f t="shared" si="207"/>
        <v>-5.6436399427117756E-3</v>
      </c>
      <c r="S1190" s="10">
        <f t="shared" si="208"/>
        <v>7.8275024480816136E-3</v>
      </c>
      <c r="T1190" s="7"/>
      <c r="U1190" s="7"/>
      <c r="V1190" s="7"/>
      <c r="W1190" s="7"/>
      <c r="X1190" s="7"/>
      <c r="Y1190" s="7"/>
      <c r="Z1190" s="7"/>
      <c r="AA1190" s="7"/>
      <c r="AB1190" s="7"/>
      <c r="AC1190" s="7"/>
    </row>
    <row r="1191" spans="1:29" x14ac:dyDescent="0.25">
      <c r="A1191" s="5">
        <v>44028</v>
      </c>
      <c r="B1191" s="6">
        <v>28</v>
      </c>
      <c r="C1191" s="6">
        <v>3215.57</v>
      </c>
      <c r="D1191" s="10">
        <f t="shared" si="198"/>
        <v>-3.4061043340275488E-3</v>
      </c>
      <c r="E1191" s="9">
        <f>B1190</f>
        <v>27.76</v>
      </c>
      <c r="F1191" s="9">
        <f>B1189</f>
        <v>29.52</v>
      </c>
      <c r="G1191" s="9">
        <f>B1188</f>
        <v>32.19</v>
      </c>
      <c r="H1191" s="9">
        <f>B1187</f>
        <v>27.29</v>
      </c>
      <c r="I1191" s="9">
        <f>B1186</f>
        <v>29.26</v>
      </c>
      <c r="J1191" s="9">
        <f t="shared" si="199"/>
        <v>3226.56</v>
      </c>
      <c r="K1191" s="9">
        <f t="shared" si="200"/>
        <v>3197.52</v>
      </c>
      <c r="L1191" s="9">
        <f t="shared" si="202"/>
        <v>3155.22</v>
      </c>
      <c r="M1191" s="9">
        <f t="shared" si="204"/>
        <v>3185.04</v>
      </c>
      <c r="N1191" s="9">
        <f t="shared" si="206"/>
        <v>3152.05</v>
      </c>
      <c r="O1191" s="10">
        <f t="shared" si="201"/>
        <v>9.0820385798993097E-3</v>
      </c>
      <c r="P1191" s="10">
        <f t="shared" si="203"/>
        <v>1.3406355182839835E-2</v>
      </c>
      <c r="Q1191" s="10">
        <f t="shared" si="205"/>
        <v>-9.3625197799713789E-3</v>
      </c>
      <c r="R1191" s="10">
        <f t="shared" si="207"/>
        <v>1.046620453355751E-2</v>
      </c>
      <c r="S1191" s="10">
        <f t="shared" si="208"/>
        <v>-5.6436399427117756E-3</v>
      </c>
      <c r="T1191" s="7"/>
      <c r="U1191" s="7"/>
      <c r="V1191" s="7"/>
      <c r="W1191" s="7"/>
      <c r="X1191" s="7"/>
      <c r="Y1191" s="7"/>
      <c r="Z1191" s="7"/>
      <c r="AA1191" s="7"/>
      <c r="AB1191" s="7"/>
      <c r="AC1191" s="7"/>
    </row>
    <row r="1192" spans="1:29" x14ac:dyDescent="0.25">
      <c r="A1192" s="5">
        <v>44029</v>
      </c>
      <c r="B1192" s="6">
        <v>25.68</v>
      </c>
      <c r="C1192" s="6">
        <v>3224.73</v>
      </c>
      <c r="D1192" s="10">
        <f t="shared" si="198"/>
        <v>2.8486395880045201E-3</v>
      </c>
      <c r="E1192" s="9">
        <f>B1191</f>
        <v>28</v>
      </c>
      <c r="F1192" s="9">
        <f>B1190</f>
        <v>27.76</v>
      </c>
      <c r="G1192" s="9">
        <f>B1189</f>
        <v>29.52</v>
      </c>
      <c r="H1192" s="9">
        <f>B1188</f>
        <v>32.19</v>
      </c>
      <c r="I1192" s="9">
        <f>B1187</f>
        <v>27.29</v>
      </c>
      <c r="J1192" s="9">
        <f t="shared" si="199"/>
        <v>3215.57</v>
      </c>
      <c r="K1192" s="9">
        <f t="shared" si="200"/>
        <v>3226.56</v>
      </c>
      <c r="L1192" s="9">
        <f t="shared" si="202"/>
        <v>3197.52</v>
      </c>
      <c r="M1192" s="9">
        <f t="shared" si="204"/>
        <v>3155.22</v>
      </c>
      <c r="N1192" s="9">
        <f t="shared" si="206"/>
        <v>3185.04</v>
      </c>
      <c r="O1192" s="10">
        <f t="shared" si="201"/>
        <v>-3.4061043340275488E-3</v>
      </c>
      <c r="P1192" s="10">
        <f t="shared" si="203"/>
        <v>9.0820385798993097E-3</v>
      </c>
      <c r="Q1192" s="10">
        <f t="shared" si="205"/>
        <v>1.3406355182839835E-2</v>
      </c>
      <c r="R1192" s="10">
        <f t="shared" si="207"/>
        <v>-9.3625197799713789E-3</v>
      </c>
      <c r="S1192" s="10">
        <f t="shared" si="208"/>
        <v>1.046620453355751E-2</v>
      </c>
      <c r="T1192" s="7"/>
      <c r="U1192" s="7"/>
      <c r="V1192" s="7"/>
      <c r="W1192" s="7"/>
      <c r="X1192" s="7"/>
      <c r="Y1192" s="7"/>
      <c r="Z1192" s="7"/>
      <c r="AA1192" s="7"/>
      <c r="AB1192" s="7"/>
      <c r="AC1192" s="7"/>
    </row>
    <row r="1193" spans="1:29" x14ac:dyDescent="0.25">
      <c r="A1193" s="5">
        <v>44032</v>
      </c>
      <c r="B1193" s="6">
        <v>24.46</v>
      </c>
      <c r="C1193" s="6">
        <v>3251.84</v>
      </c>
      <c r="D1193" s="10">
        <f t="shared" si="198"/>
        <v>8.4069053843267572E-3</v>
      </c>
      <c r="E1193" s="9">
        <f>B1192</f>
        <v>25.68</v>
      </c>
      <c r="F1193" s="9">
        <f>B1191</f>
        <v>28</v>
      </c>
      <c r="G1193" s="9">
        <f>B1190</f>
        <v>27.76</v>
      </c>
      <c r="H1193" s="9">
        <f>B1189</f>
        <v>29.52</v>
      </c>
      <c r="I1193" s="9">
        <f>B1188</f>
        <v>32.19</v>
      </c>
      <c r="J1193" s="9">
        <f t="shared" si="199"/>
        <v>3224.73</v>
      </c>
      <c r="K1193" s="9">
        <f t="shared" si="200"/>
        <v>3215.57</v>
      </c>
      <c r="L1193" s="9">
        <f t="shared" si="202"/>
        <v>3226.56</v>
      </c>
      <c r="M1193" s="9">
        <f t="shared" si="204"/>
        <v>3197.52</v>
      </c>
      <c r="N1193" s="9">
        <f t="shared" si="206"/>
        <v>3155.22</v>
      </c>
      <c r="O1193" s="10">
        <f t="shared" si="201"/>
        <v>2.8486395880045201E-3</v>
      </c>
      <c r="P1193" s="10">
        <f t="shared" si="203"/>
        <v>-3.4061043340275488E-3</v>
      </c>
      <c r="Q1193" s="10">
        <f t="shared" si="205"/>
        <v>9.0820385798993097E-3</v>
      </c>
      <c r="R1193" s="10">
        <f t="shared" si="207"/>
        <v>1.3406355182839835E-2</v>
      </c>
      <c r="S1193" s="10">
        <f t="shared" si="208"/>
        <v>-9.3625197799713789E-3</v>
      </c>
      <c r="T1193" s="7"/>
      <c r="U1193" s="7"/>
      <c r="V1193" s="7"/>
      <c r="W1193" s="7"/>
      <c r="X1193" s="7"/>
      <c r="Y1193" s="7"/>
      <c r="Z1193" s="7"/>
      <c r="AA1193" s="7"/>
      <c r="AB1193" s="7"/>
      <c r="AC1193" s="7"/>
    </row>
    <row r="1194" spans="1:29" x14ac:dyDescent="0.25">
      <c r="A1194" s="5">
        <v>44033</v>
      </c>
      <c r="B1194" s="6">
        <v>24.84</v>
      </c>
      <c r="C1194" s="6">
        <v>3257.3</v>
      </c>
      <c r="D1194" s="10">
        <f t="shared" si="198"/>
        <v>1.6790493997245193E-3</v>
      </c>
      <c r="E1194" s="9">
        <f>B1193</f>
        <v>24.46</v>
      </c>
      <c r="F1194" s="9">
        <f>B1192</f>
        <v>25.68</v>
      </c>
      <c r="G1194" s="9">
        <f>B1191</f>
        <v>28</v>
      </c>
      <c r="H1194" s="9">
        <f>B1190</f>
        <v>27.76</v>
      </c>
      <c r="I1194" s="9">
        <f>B1189</f>
        <v>29.52</v>
      </c>
      <c r="J1194" s="9">
        <f t="shared" si="199"/>
        <v>3251.84</v>
      </c>
      <c r="K1194" s="9">
        <f t="shared" si="200"/>
        <v>3224.73</v>
      </c>
      <c r="L1194" s="9">
        <f t="shared" si="202"/>
        <v>3215.57</v>
      </c>
      <c r="M1194" s="9">
        <f t="shared" si="204"/>
        <v>3226.56</v>
      </c>
      <c r="N1194" s="9">
        <f t="shared" si="206"/>
        <v>3197.52</v>
      </c>
      <c r="O1194" s="10">
        <f t="shared" si="201"/>
        <v>8.4069053843267572E-3</v>
      </c>
      <c r="P1194" s="10">
        <f t="shared" si="203"/>
        <v>2.8486395880045201E-3</v>
      </c>
      <c r="Q1194" s="10">
        <f t="shared" si="205"/>
        <v>-3.4061043340275488E-3</v>
      </c>
      <c r="R1194" s="10">
        <f t="shared" si="207"/>
        <v>9.0820385798993097E-3</v>
      </c>
      <c r="S1194" s="10">
        <f t="shared" si="208"/>
        <v>1.3406355182839835E-2</v>
      </c>
      <c r="T1194" s="7"/>
      <c r="U1194" s="7"/>
      <c r="V1194" s="7"/>
      <c r="W1194" s="7"/>
      <c r="X1194" s="7"/>
      <c r="Y1194" s="7"/>
      <c r="Z1194" s="7"/>
      <c r="AA1194" s="7"/>
      <c r="AB1194" s="7"/>
      <c r="AC1194" s="7"/>
    </row>
    <row r="1195" spans="1:29" x14ac:dyDescent="0.25">
      <c r="A1195" s="5">
        <v>44034</v>
      </c>
      <c r="B1195" s="6">
        <v>24.32</v>
      </c>
      <c r="C1195" s="6">
        <v>3276.02</v>
      </c>
      <c r="D1195" s="10">
        <f t="shared" si="198"/>
        <v>5.7470911491110943E-3</v>
      </c>
      <c r="E1195" s="9">
        <f>B1194</f>
        <v>24.84</v>
      </c>
      <c r="F1195" s="9">
        <f>B1193</f>
        <v>24.46</v>
      </c>
      <c r="G1195" s="9">
        <f>B1192</f>
        <v>25.68</v>
      </c>
      <c r="H1195" s="9">
        <f>B1191</f>
        <v>28</v>
      </c>
      <c r="I1195" s="9">
        <f>B1190</f>
        <v>27.76</v>
      </c>
      <c r="J1195" s="9">
        <f t="shared" si="199"/>
        <v>3257.3</v>
      </c>
      <c r="K1195" s="9">
        <f t="shared" si="200"/>
        <v>3251.84</v>
      </c>
      <c r="L1195" s="9">
        <f t="shared" si="202"/>
        <v>3224.73</v>
      </c>
      <c r="M1195" s="9">
        <f t="shared" si="204"/>
        <v>3215.57</v>
      </c>
      <c r="N1195" s="9">
        <f t="shared" si="206"/>
        <v>3226.56</v>
      </c>
      <c r="O1195" s="10">
        <f t="shared" si="201"/>
        <v>1.6790493997245193E-3</v>
      </c>
      <c r="P1195" s="10">
        <f t="shared" si="203"/>
        <v>8.4069053843267572E-3</v>
      </c>
      <c r="Q1195" s="10">
        <f t="shared" si="205"/>
        <v>2.8486395880045201E-3</v>
      </c>
      <c r="R1195" s="10">
        <f t="shared" si="207"/>
        <v>-3.4061043340275488E-3</v>
      </c>
      <c r="S1195" s="10">
        <f t="shared" si="208"/>
        <v>9.0820385798993097E-3</v>
      </c>
      <c r="T1195" s="7"/>
      <c r="U1195" s="7"/>
      <c r="V1195" s="7"/>
      <c r="W1195" s="7"/>
      <c r="X1195" s="7"/>
      <c r="Y1195" s="7"/>
      <c r="Z1195" s="7"/>
      <c r="AA1195" s="7"/>
      <c r="AB1195" s="7"/>
      <c r="AC1195" s="7"/>
    </row>
    <row r="1196" spans="1:29" x14ac:dyDescent="0.25">
      <c r="A1196" s="5">
        <v>44035</v>
      </c>
      <c r="B1196" s="6">
        <v>26.08</v>
      </c>
      <c r="C1196" s="6">
        <v>3235.66</v>
      </c>
      <c r="D1196" s="10">
        <f t="shared" si="198"/>
        <v>-1.2319827107282633E-2</v>
      </c>
      <c r="E1196" s="9">
        <f>B1195</f>
        <v>24.32</v>
      </c>
      <c r="F1196" s="9">
        <f>B1194</f>
        <v>24.84</v>
      </c>
      <c r="G1196" s="9">
        <f>B1193</f>
        <v>24.46</v>
      </c>
      <c r="H1196" s="9">
        <f>B1192</f>
        <v>25.68</v>
      </c>
      <c r="I1196" s="9">
        <f>B1191</f>
        <v>28</v>
      </c>
      <c r="J1196" s="9">
        <f t="shared" si="199"/>
        <v>3276.02</v>
      </c>
      <c r="K1196" s="9">
        <f t="shared" si="200"/>
        <v>3257.3</v>
      </c>
      <c r="L1196" s="9">
        <f t="shared" si="202"/>
        <v>3251.84</v>
      </c>
      <c r="M1196" s="9">
        <f t="shared" si="204"/>
        <v>3224.73</v>
      </c>
      <c r="N1196" s="9">
        <f t="shared" si="206"/>
        <v>3215.57</v>
      </c>
      <c r="O1196" s="10">
        <f t="shared" si="201"/>
        <v>5.7470911491110943E-3</v>
      </c>
      <c r="P1196" s="10">
        <f t="shared" si="203"/>
        <v>1.6790493997245193E-3</v>
      </c>
      <c r="Q1196" s="10">
        <f t="shared" si="205"/>
        <v>8.4069053843267572E-3</v>
      </c>
      <c r="R1196" s="10">
        <f t="shared" si="207"/>
        <v>2.8486395880045201E-3</v>
      </c>
      <c r="S1196" s="10">
        <f t="shared" si="208"/>
        <v>-3.4061043340275488E-3</v>
      </c>
      <c r="T1196" s="7"/>
      <c r="U1196" s="7"/>
      <c r="V1196" s="7"/>
      <c r="W1196" s="7"/>
      <c r="X1196" s="7"/>
      <c r="Y1196" s="7"/>
      <c r="Z1196" s="7"/>
      <c r="AA1196" s="7"/>
      <c r="AB1196" s="7"/>
      <c r="AC1196" s="7"/>
    </row>
    <row r="1197" spans="1:29" x14ac:dyDescent="0.25">
      <c r="A1197" s="5">
        <v>44036</v>
      </c>
      <c r="B1197" s="6">
        <v>25.84</v>
      </c>
      <c r="C1197" s="6">
        <v>3215.63</v>
      </c>
      <c r="D1197" s="10">
        <f t="shared" si="198"/>
        <v>-6.1903908321639944E-3</v>
      </c>
      <c r="E1197" s="9">
        <f>B1196</f>
        <v>26.08</v>
      </c>
      <c r="F1197" s="9">
        <f>B1195</f>
        <v>24.32</v>
      </c>
      <c r="G1197" s="9">
        <f>B1194</f>
        <v>24.84</v>
      </c>
      <c r="H1197" s="9">
        <f>B1193</f>
        <v>24.46</v>
      </c>
      <c r="I1197" s="9">
        <f>B1192</f>
        <v>25.68</v>
      </c>
      <c r="J1197" s="9">
        <f t="shared" si="199"/>
        <v>3235.66</v>
      </c>
      <c r="K1197" s="9">
        <f t="shared" si="200"/>
        <v>3276.02</v>
      </c>
      <c r="L1197" s="9">
        <f t="shared" si="202"/>
        <v>3257.3</v>
      </c>
      <c r="M1197" s="9">
        <f t="shared" si="204"/>
        <v>3251.84</v>
      </c>
      <c r="N1197" s="9">
        <f t="shared" si="206"/>
        <v>3224.73</v>
      </c>
      <c r="O1197" s="10">
        <f t="shared" si="201"/>
        <v>-1.2319827107282633E-2</v>
      </c>
      <c r="P1197" s="10">
        <f t="shared" si="203"/>
        <v>5.7470911491110943E-3</v>
      </c>
      <c r="Q1197" s="10">
        <f t="shared" si="205"/>
        <v>1.6790493997245193E-3</v>
      </c>
      <c r="R1197" s="10">
        <f t="shared" si="207"/>
        <v>8.4069053843267572E-3</v>
      </c>
      <c r="S1197" s="10">
        <f t="shared" si="208"/>
        <v>2.8486395880045201E-3</v>
      </c>
      <c r="T1197" s="7"/>
      <c r="U1197" s="7"/>
      <c r="V1197" s="7"/>
      <c r="W1197" s="7"/>
      <c r="X1197" s="7"/>
      <c r="Y1197" s="7"/>
      <c r="Z1197" s="7"/>
      <c r="AA1197" s="7"/>
      <c r="AB1197" s="7"/>
      <c r="AC1197" s="7"/>
    </row>
    <row r="1198" spans="1:29" x14ac:dyDescent="0.25">
      <c r="A1198" s="5">
        <v>44039</v>
      </c>
      <c r="B1198" s="6">
        <v>24.74</v>
      </c>
      <c r="C1198" s="6">
        <v>3239.41</v>
      </c>
      <c r="D1198" s="10">
        <f t="shared" si="198"/>
        <v>7.3951294147647229E-3</v>
      </c>
      <c r="E1198" s="9">
        <f>B1197</f>
        <v>25.84</v>
      </c>
      <c r="F1198" s="9">
        <f>B1196</f>
        <v>26.08</v>
      </c>
      <c r="G1198" s="9">
        <f>B1195</f>
        <v>24.32</v>
      </c>
      <c r="H1198" s="9">
        <f>B1194</f>
        <v>24.84</v>
      </c>
      <c r="I1198" s="9">
        <f>B1193</f>
        <v>24.46</v>
      </c>
      <c r="J1198" s="9">
        <f t="shared" si="199"/>
        <v>3215.63</v>
      </c>
      <c r="K1198" s="9">
        <f t="shared" si="200"/>
        <v>3235.66</v>
      </c>
      <c r="L1198" s="9">
        <f t="shared" si="202"/>
        <v>3276.02</v>
      </c>
      <c r="M1198" s="9">
        <f t="shared" si="204"/>
        <v>3257.3</v>
      </c>
      <c r="N1198" s="9">
        <f t="shared" si="206"/>
        <v>3251.84</v>
      </c>
      <c r="O1198" s="10">
        <f t="shared" si="201"/>
        <v>-6.1903908321639944E-3</v>
      </c>
      <c r="P1198" s="10">
        <f t="shared" si="203"/>
        <v>-1.2319827107282633E-2</v>
      </c>
      <c r="Q1198" s="10">
        <f t="shared" si="205"/>
        <v>5.7470911491110943E-3</v>
      </c>
      <c r="R1198" s="10">
        <f t="shared" si="207"/>
        <v>1.6790493997245193E-3</v>
      </c>
      <c r="S1198" s="10">
        <f t="shared" si="208"/>
        <v>8.4069053843267572E-3</v>
      </c>
      <c r="T1198" s="7"/>
      <c r="U1198" s="7"/>
      <c r="V1198" s="7"/>
      <c r="W1198" s="7"/>
      <c r="X1198" s="7"/>
      <c r="Y1198" s="7"/>
      <c r="Z1198" s="7"/>
      <c r="AA1198" s="7"/>
      <c r="AB1198" s="7"/>
      <c r="AC1198" s="7"/>
    </row>
    <row r="1199" spans="1:29" x14ac:dyDescent="0.25">
      <c r="A1199" s="5">
        <v>44040</v>
      </c>
      <c r="B1199" s="6">
        <v>25.44</v>
      </c>
      <c r="C1199" s="6">
        <v>3218.44</v>
      </c>
      <c r="D1199" s="10">
        <f t="shared" si="198"/>
        <v>-6.4734010205561576E-3</v>
      </c>
      <c r="E1199" s="9">
        <f>B1198</f>
        <v>24.74</v>
      </c>
      <c r="F1199" s="9">
        <f>B1197</f>
        <v>25.84</v>
      </c>
      <c r="G1199" s="9">
        <f>B1196</f>
        <v>26.08</v>
      </c>
      <c r="H1199" s="9">
        <f>B1195</f>
        <v>24.32</v>
      </c>
      <c r="I1199" s="9">
        <f>B1194</f>
        <v>24.84</v>
      </c>
      <c r="J1199" s="9">
        <f t="shared" si="199"/>
        <v>3239.41</v>
      </c>
      <c r="K1199" s="9">
        <f t="shared" si="200"/>
        <v>3215.63</v>
      </c>
      <c r="L1199" s="9">
        <f t="shared" si="202"/>
        <v>3235.66</v>
      </c>
      <c r="M1199" s="9">
        <f t="shared" si="204"/>
        <v>3276.02</v>
      </c>
      <c r="N1199" s="9">
        <f t="shared" si="206"/>
        <v>3257.3</v>
      </c>
      <c r="O1199" s="10">
        <f t="shared" si="201"/>
        <v>7.3951294147647229E-3</v>
      </c>
      <c r="P1199" s="10">
        <f t="shared" si="203"/>
        <v>-6.1903908321639944E-3</v>
      </c>
      <c r="Q1199" s="10">
        <f t="shared" si="205"/>
        <v>-1.2319827107282633E-2</v>
      </c>
      <c r="R1199" s="10">
        <f t="shared" si="207"/>
        <v>5.7470911491110943E-3</v>
      </c>
      <c r="S1199" s="10">
        <f t="shared" si="208"/>
        <v>1.6790493997245193E-3</v>
      </c>
      <c r="T1199" s="7"/>
      <c r="U1199" s="7"/>
      <c r="V1199" s="7"/>
      <c r="W1199" s="7"/>
      <c r="X1199" s="7"/>
      <c r="Y1199" s="7"/>
      <c r="Z1199" s="7"/>
      <c r="AA1199" s="7"/>
      <c r="AB1199" s="7"/>
      <c r="AC1199" s="7"/>
    </row>
    <row r="1200" spans="1:29" x14ac:dyDescent="0.25">
      <c r="A1200" s="5">
        <v>44041</v>
      </c>
      <c r="B1200" s="6">
        <v>24.1</v>
      </c>
      <c r="C1200" s="6">
        <v>3258.44</v>
      </c>
      <c r="D1200" s="10">
        <f t="shared" si="198"/>
        <v>1.2428381451883519E-2</v>
      </c>
      <c r="E1200" s="9">
        <f>B1199</f>
        <v>25.44</v>
      </c>
      <c r="F1200" s="9">
        <f>B1198</f>
        <v>24.74</v>
      </c>
      <c r="G1200" s="9">
        <f>B1197</f>
        <v>25.84</v>
      </c>
      <c r="H1200" s="9">
        <f>B1196</f>
        <v>26.08</v>
      </c>
      <c r="I1200" s="9">
        <f>B1195</f>
        <v>24.32</v>
      </c>
      <c r="J1200" s="9">
        <f t="shared" si="199"/>
        <v>3218.44</v>
      </c>
      <c r="K1200" s="9">
        <f t="shared" si="200"/>
        <v>3239.41</v>
      </c>
      <c r="L1200" s="9">
        <f t="shared" si="202"/>
        <v>3215.63</v>
      </c>
      <c r="M1200" s="9">
        <f t="shared" si="204"/>
        <v>3235.66</v>
      </c>
      <c r="N1200" s="9">
        <f t="shared" si="206"/>
        <v>3276.02</v>
      </c>
      <c r="O1200" s="10">
        <f t="shared" si="201"/>
        <v>-6.4734010205561576E-3</v>
      </c>
      <c r="P1200" s="10">
        <f t="shared" si="203"/>
        <v>7.3951294147647229E-3</v>
      </c>
      <c r="Q1200" s="10">
        <f t="shared" si="205"/>
        <v>-6.1903908321639944E-3</v>
      </c>
      <c r="R1200" s="10">
        <f t="shared" si="207"/>
        <v>-1.2319827107282633E-2</v>
      </c>
      <c r="S1200" s="10">
        <f t="shared" si="208"/>
        <v>5.7470911491110943E-3</v>
      </c>
      <c r="T1200" s="7"/>
      <c r="U1200" s="7"/>
      <c r="V1200" s="7"/>
      <c r="W1200" s="7"/>
      <c r="X1200" s="7"/>
      <c r="Y1200" s="7"/>
      <c r="Z1200" s="7"/>
      <c r="AA1200" s="7"/>
      <c r="AB1200" s="7"/>
      <c r="AC1200" s="7"/>
    </row>
    <row r="1201" spans="1:29" x14ac:dyDescent="0.25">
      <c r="A1201" s="5">
        <v>44042</v>
      </c>
      <c r="B1201" s="6">
        <v>24.76</v>
      </c>
      <c r="C1201" s="6">
        <v>3246.22</v>
      </c>
      <c r="D1201" s="10">
        <f t="shared" si="198"/>
        <v>-3.7502608610255894E-3</v>
      </c>
      <c r="E1201" s="9">
        <f>B1200</f>
        <v>24.1</v>
      </c>
      <c r="F1201" s="9">
        <f>B1199</f>
        <v>25.44</v>
      </c>
      <c r="G1201" s="9">
        <f>B1198</f>
        <v>24.74</v>
      </c>
      <c r="H1201" s="9">
        <f>B1197</f>
        <v>25.84</v>
      </c>
      <c r="I1201" s="9">
        <f>B1196</f>
        <v>26.08</v>
      </c>
      <c r="J1201" s="9">
        <f t="shared" si="199"/>
        <v>3258.44</v>
      </c>
      <c r="K1201" s="9">
        <f t="shared" si="200"/>
        <v>3218.44</v>
      </c>
      <c r="L1201" s="9">
        <f t="shared" si="202"/>
        <v>3239.41</v>
      </c>
      <c r="M1201" s="9">
        <f t="shared" si="204"/>
        <v>3215.63</v>
      </c>
      <c r="N1201" s="9">
        <f t="shared" si="206"/>
        <v>3235.66</v>
      </c>
      <c r="O1201" s="10">
        <f t="shared" si="201"/>
        <v>1.2428381451883519E-2</v>
      </c>
      <c r="P1201" s="10">
        <f t="shared" si="203"/>
        <v>-6.4734010205561576E-3</v>
      </c>
      <c r="Q1201" s="10">
        <f t="shared" si="205"/>
        <v>7.3951294147647229E-3</v>
      </c>
      <c r="R1201" s="10">
        <f t="shared" si="207"/>
        <v>-6.1903908321639944E-3</v>
      </c>
      <c r="S1201" s="10">
        <f t="shared" si="208"/>
        <v>-1.2319827107282633E-2</v>
      </c>
      <c r="T1201" s="7"/>
      <c r="U1201" s="7"/>
      <c r="V1201" s="7"/>
      <c r="W1201" s="7"/>
      <c r="X1201" s="7"/>
      <c r="Y1201" s="7"/>
      <c r="Z1201" s="7"/>
      <c r="AA1201" s="7"/>
      <c r="AB1201" s="7"/>
      <c r="AC1201" s="7"/>
    </row>
    <row r="1202" spans="1:29" x14ac:dyDescent="0.25">
      <c r="A1202" s="5">
        <v>44043</v>
      </c>
      <c r="B1202" s="6">
        <v>24.46</v>
      </c>
      <c r="C1202" s="6">
        <v>3271.12</v>
      </c>
      <c r="D1202" s="10">
        <f t="shared" si="198"/>
        <v>7.6704597963170862E-3</v>
      </c>
      <c r="E1202" s="9">
        <f>B1201</f>
        <v>24.76</v>
      </c>
      <c r="F1202" s="9">
        <f>B1200</f>
        <v>24.1</v>
      </c>
      <c r="G1202" s="9">
        <f>B1199</f>
        <v>25.44</v>
      </c>
      <c r="H1202" s="9">
        <f>B1198</f>
        <v>24.74</v>
      </c>
      <c r="I1202" s="9">
        <f>B1197</f>
        <v>25.84</v>
      </c>
      <c r="J1202" s="9">
        <f t="shared" si="199"/>
        <v>3246.22</v>
      </c>
      <c r="K1202" s="9">
        <f t="shared" si="200"/>
        <v>3258.44</v>
      </c>
      <c r="L1202" s="9">
        <f t="shared" si="202"/>
        <v>3218.44</v>
      </c>
      <c r="M1202" s="9">
        <f t="shared" si="204"/>
        <v>3239.41</v>
      </c>
      <c r="N1202" s="9">
        <f t="shared" si="206"/>
        <v>3215.63</v>
      </c>
      <c r="O1202" s="10">
        <f t="shared" si="201"/>
        <v>-3.7502608610255894E-3</v>
      </c>
      <c r="P1202" s="10">
        <f t="shared" si="203"/>
        <v>1.2428381451883519E-2</v>
      </c>
      <c r="Q1202" s="10">
        <f t="shared" si="205"/>
        <v>-6.4734010205561576E-3</v>
      </c>
      <c r="R1202" s="10">
        <f t="shared" si="207"/>
        <v>7.3951294147647229E-3</v>
      </c>
      <c r="S1202" s="10">
        <f t="shared" si="208"/>
        <v>-6.1903908321639944E-3</v>
      </c>
      <c r="T1202" s="7"/>
      <c r="U1202" s="7"/>
      <c r="V1202" s="7"/>
      <c r="W1202" s="7"/>
      <c r="X1202" s="7"/>
      <c r="Y1202" s="7"/>
      <c r="Z1202" s="7"/>
      <c r="AA1202" s="7"/>
      <c r="AB1202" s="7"/>
      <c r="AC1202" s="7"/>
    </row>
    <row r="1203" spans="1:29" x14ac:dyDescent="0.25">
      <c r="A1203" s="5">
        <v>44046</v>
      </c>
      <c r="B1203" s="6">
        <v>24.28</v>
      </c>
      <c r="C1203" s="6">
        <v>3294.61</v>
      </c>
      <c r="D1203" s="10">
        <f t="shared" si="198"/>
        <v>7.1810266819927193E-3</v>
      </c>
      <c r="E1203" s="9">
        <f>B1202</f>
        <v>24.46</v>
      </c>
      <c r="F1203" s="9">
        <f>B1201</f>
        <v>24.76</v>
      </c>
      <c r="G1203" s="9">
        <f>B1200</f>
        <v>24.1</v>
      </c>
      <c r="H1203" s="9">
        <f>B1199</f>
        <v>25.44</v>
      </c>
      <c r="I1203" s="9">
        <f>B1198</f>
        <v>24.74</v>
      </c>
      <c r="J1203" s="9">
        <f t="shared" si="199"/>
        <v>3271.12</v>
      </c>
      <c r="K1203" s="9">
        <f t="shared" si="200"/>
        <v>3246.22</v>
      </c>
      <c r="L1203" s="9">
        <f t="shared" si="202"/>
        <v>3258.44</v>
      </c>
      <c r="M1203" s="9">
        <f t="shared" si="204"/>
        <v>3218.44</v>
      </c>
      <c r="N1203" s="9">
        <f t="shared" si="206"/>
        <v>3239.41</v>
      </c>
      <c r="O1203" s="10">
        <f t="shared" si="201"/>
        <v>7.6704597963170862E-3</v>
      </c>
      <c r="P1203" s="10">
        <f t="shared" si="203"/>
        <v>-3.7502608610255894E-3</v>
      </c>
      <c r="Q1203" s="10">
        <f t="shared" si="205"/>
        <v>1.2428381451883519E-2</v>
      </c>
      <c r="R1203" s="10">
        <f t="shared" si="207"/>
        <v>-6.4734010205561576E-3</v>
      </c>
      <c r="S1203" s="10">
        <f t="shared" si="208"/>
        <v>7.3951294147647229E-3</v>
      </c>
      <c r="T1203" s="7"/>
      <c r="U1203" s="7"/>
      <c r="V1203" s="7"/>
      <c r="W1203" s="7"/>
      <c r="X1203" s="7"/>
      <c r="Y1203" s="7"/>
      <c r="Z1203" s="7"/>
      <c r="AA1203" s="7"/>
      <c r="AB1203" s="7"/>
      <c r="AC1203" s="7"/>
    </row>
    <row r="1204" spans="1:29" x14ac:dyDescent="0.25">
      <c r="A1204" s="5">
        <v>44047</v>
      </c>
      <c r="B1204" s="6">
        <v>23.76</v>
      </c>
      <c r="C1204" s="6">
        <v>3306.51</v>
      </c>
      <c r="D1204" s="10">
        <f t="shared" si="198"/>
        <v>3.6119601409574376E-3</v>
      </c>
      <c r="E1204" s="9">
        <f>B1203</f>
        <v>24.28</v>
      </c>
      <c r="F1204" s="9">
        <f>B1202</f>
        <v>24.46</v>
      </c>
      <c r="G1204" s="9">
        <f>B1201</f>
        <v>24.76</v>
      </c>
      <c r="H1204" s="9">
        <f>B1200</f>
        <v>24.1</v>
      </c>
      <c r="I1204" s="9">
        <f>B1199</f>
        <v>25.44</v>
      </c>
      <c r="J1204" s="9">
        <f t="shared" si="199"/>
        <v>3294.61</v>
      </c>
      <c r="K1204" s="9">
        <f t="shared" si="200"/>
        <v>3271.12</v>
      </c>
      <c r="L1204" s="9">
        <f t="shared" si="202"/>
        <v>3246.22</v>
      </c>
      <c r="M1204" s="9">
        <f t="shared" si="204"/>
        <v>3258.44</v>
      </c>
      <c r="N1204" s="9">
        <f t="shared" si="206"/>
        <v>3218.44</v>
      </c>
      <c r="O1204" s="10">
        <f t="shared" si="201"/>
        <v>7.1810266819927193E-3</v>
      </c>
      <c r="P1204" s="10">
        <f t="shared" si="203"/>
        <v>7.6704597963170862E-3</v>
      </c>
      <c r="Q1204" s="10">
        <f t="shared" si="205"/>
        <v>-3.7502608610255894E-3</v>
      </c>
      <c r="R1204" s="10">
        <f t="shared" si="207"/>
        <v>1.2428381451883519E-2</v>
      </c>
      <c r="S1204" s="10">
        <f t="shared" si="208"/>
        <v>-6.4734010205561576E-3</v>
      </c>
      <c r="T1204" s="7"/>
      <c r="U1204" s="7"/>
      <c r="V1204" s="7"/>
      <c r="W1204" s="7"/>
      <c r="X1204" s="7"/>
      <c r="Y1204" s="7"/>
      <c r="Z1204" s="7"/>
      <c r="AA1204" s="7"/>
      <c r="AB1204" s="7"/>
      <c r="AC1204" s="7"/>
    </row>
    <row r="1205" spans="1:29" x14ac:dyDescent="0.25">
      <c r="A1205" s="5">
        <v>44048</v>
      </c>
      <c r="B1205" s="6">
        <v>22.99</v>
      </c>
      <c r="C1205" s="6">
        <v>3327.77</v>
      </c>
      <c r="D1205" s="10">
        <f t="shared" si="198"/>
        <v>6.4297401187354275E-3</v>
      </c>
      <c r="E1205" s="9">
        <f>B1204</f>
        <v>23.76</v>
      </c>
      <c r="F1205" s="9">
        <f>B1203</f>
        <v>24.28</v>
      </c>
      <c r="G1205" s="9">
        <f>B1202</f>
        <v>24.46</v>
      </c>
      <c r="H1205" s="9">
        <f>B1201</f>
        <v>24.76</v>
      </c>
      <c r="I1205" s="9">
        <f>B1200</f>
        <v>24.1</v>
      </c>
      <c r="J1205" s="9">
        <f t="shared" si="199"/>
        <v>3306.51</v>
      </c>
      <c r="K1205" s="9">
        <f t="shared" si="200"/>
        <v>3294.61</v>
      </c>
      <c r="L1205" s="9">
        <f t="shared" si="202"/>
        <v>3271.12</v>
      </c>
      <c r="M1205" s="9">
        <f t="shared" si="204"/>
        <v>3246.22</v>
      </c>
      <c r="N1205" s="9">
        <f t="shared" si="206"/>
        <v>3258.44</v>
      </c>
      <c r="O1205" s="10">
        <f t="shared" si="201"/>
        <v>3.6119601409574376E-3</v>
      </c>
      <c r="P1205" s="10">
        <f t="shared" si="203"/>
        <v>7.1810266819927193E-3</v>
      </c>
      <c r="Q1205" s="10">
        <f t="shared" si="205"/>
        <v>7.6704597963170862E-3</v>
      </c>
      <c r="R1205" s="10">
        <f t="shared" si="207"/>
        <v>-3.7502608610255894E-3</v>
      </c>
      <c r="S1205" s="10">
        <f t="shared" si="208"/>
        <v>1.2428381451883519E-2</v>
      </c>
      <c r="T1205" s="7"/>
      <c r="U1205" s="7"/>
      <c r="V1205" s="7"/>
      <c r="W1205" s="7"/>
      <c r="X1205" s="7"/>
      <c r="Y1205" s="7"/>
      <c r="Z1205" s="7"/>
      <c r="AA1205" s="7"/>
      <c r="AB1205" s="7"/>
      <c r="AC1205" s="7"/>
    </row>
    <row r="1206" spans="1:29" x14ac:dyDescent="0.25">
      <c r="A1206" s="5">
        <v>44049</v>
      </c>
      <c r="B1206" s="6">
        <v>22.65</v>
      </c>
      <c r="C1206" s="6">
        <v>3349.16</v>
      </c>
      <c r="D1206" s="10">
        <f t="shared" si="198"/>
        <v>6.4277278778279712E-3</v>
      </c>
      <c r="E1206" s="9">
        <f>B1205</f>
        <v>22.99</v>
      </c>
      <c r="F1206" s="9">
        <f>B1204</f>
        <v>23.76</v>
      </c>
      <c r="G1206" s="9">
        <f>B1203</f>
        <v>24.28</v>
      </c>
      <c r="H1206" s="9">
        <f>B1202</f>
        <v>24.46</v>
      </c>
      <c r="I1206" s="9">
        <f>B1201</f>
        <v>24.76</v>
      </c>
      <c r="J1206" s="9">
        <f t="shared" si="199"/>
        <v>3327.77</v>
      </c>
      <c r="K1206" s="9">
        <f t="shared" si="200"/>
        <v>3306.51</v>
      </c>
      <c r="L1206" s="9">
        <f t="shared" si="202"/>
        <v>3294.61</v>
      </c>
      <c r="M1206" s="9">
        <f t="shared" si="204"/>
        <v>3271.12</v>
      </c>
      <c r="N1206" s="9">
        <f t="shared" si="206"/>
        <v>3246.22</v>
      </c>
      <c r="O1206" s="10">
        <f t="shared" si="201"/>
        <v>6.4297401187354275E-3</v>
      </c>
      <c r="P1206" s="10">
        <f t="shared" si="203"/>
        <v>3.6119601409574376E-3</v>
      </c>
      <c r="Q1206" s="10">
        <f t="shared" si="205"/>
        <v>7.1810266819927193E-3</v>
      </c>
      <c r="R1206" s="10">
        <f t="shared" si="207"/>
        <v>7.6704597963170862E-3</v>
      </c>
      <c r="S1206" s="10">
        <f t="shared" si="208"/>
        <v>-3.7502608610255894E-3</v>
      </c>
      <c r="T1206" s="7"/>
      <c r="U1206" s="7"/>
      <c r="V1206" s="7"/>
      <c r="W1206" s="7"/>
      <c r="X1206" s="7"/>
      <c r="Y1206" s="7"/>
      <c r="Z1206" s="7"/>
      <c r="AA1206" s="7"/>
      <c r="AB1206" s="7"/>
      <c r="AC1206" s="7"/>
    </row>
    <row r="1207" spans="1:29" x14ac:dyDescent="0.25">
      <c r="A1207" s="5">
        <v>44050</v>
      </c>
      <c r="B1207" s="6">
        <v>22.21</v>
      </c>
      <c r="C1207" s="6">
        <v>3351.28</v>
      </c>
      <c r="D1207" s="10">
        <f t="shared" si="198"/>
        <v>6.329945419150107E-4</v>
      </c>
      <c r="E1207" s="9">
        <f>B1206</f>
        <v>22.65</v>
      </c>
      <c r="F1207" s="9">
        <f>B1205</f>
        <v>22.99</v>
      </c>
      <c r="G1207" s="9">
        <f>B1204</f>
        <v>23.76</v>
      </c>
      <c r="H1207" s="9">
        <f>B1203</f>
        <v>24.28</v>
      </c>
      <c r="I1207" s="9">
        <f>B1202</f>
        <v>24.46</v>
      </c>
      <c r="J1207" s="9">
        <f t="shared" si="199"/>
        <v>3349.16</v>
      </c>
      <c r="K1207" s="9">
        <f t="shared" si="200"/>
        <v>3327.77</v>
      </c>
      <c r="L1207" s="9">
        <f t="shared" si="202"/>
        <v>3306.51</v>
      </c>
      <c r="M1207" s="9">
        <f t="shared" si="204"/>
        <v>3294.61</v>
      </c>
      <c r="N1207" s="9">
        <f t="shared" si="206"/>
        <v>3271.12</v>
      </c>
      <c r="O1207" s="10">
        <f t="shared" si="201"/>
        <v>6.4277278778279712E-3</v>
      </c>
      <c r="P1207" s="10">
        <f t="shared" si="203"/>
        <v>6.4297401187354275E-3</v>
      </c>
      <c r="Q1207" s="10">
        <f t="shared" si="205"/>
        <v>3.6119601409574376E-3</v>
      </c>
      <c r="R1207" s="10">
        <f t="shared" si="207"/>
        <v>7.1810266819927193E-3</v>
      </c>
      <c r="S1207" s="10">
        <f t="shared" si="208"/>
        <v>7.6704597963170862E-3</v>
      </c>
      <c r="T1207" s="7"/>
      <c r="U1207" s="7"/>
      <c r="V1207" s="7"/>
      <c r="W1207" s="7"/>
      <c r="X1207" s="7"/>
      <c r="Y1207" s="7"/>
      <c r="Z1207" s="7"/>
      <c r="AA1207" s="7"/>
      <c r="AB1207" s="7"/>
      <c r="AC1207" s="7"/>
    </row>
    <row r="1208" spans="1:29" x14ac:dyDescent="0.25">
      <c r="A1208" s="5">
        <v>44053</v>
      </c>
      <c r="B1208" s="6">
        <v>22.13</v>
      </c>
      <c r="C1208" s="6">
        <v>3360.47</v>
      </c>
      <c r="D1208" s="10">
        <f t="shared" si="198"/>
        <v>2.7422358024395965E-3</v>
      </c>
      <c r="E1208" s="9">
        <f>B1207</f>
        <v>22.21</v>
      </c>
      <c r="F1208" s="9">
        <f>B1206</f>
        <v>22.65</v>
      </c>
      <c r="G1208" s="9">
        <f>B1205</f>
        <v>22.99</v>
      </c>
      <c r="H1208" s="9">
        <f>B1204</f>
        <v>23.76</v>
      </c>
      <c r="I1208" s="9">
        <f>B1203</f>
        <v>24.28</v>
      </c>
      <c r="J1208" s="9">
        <f t="shared" si="199"/>
        <v>3351.28</v>
      </c>
      <c r="K1208" s="9">
        <f t="shared" si="200"/>
        <v>3349.16</v>
      </c>
      <c r="L1208" s="9">
        <f t="shared" si="202"/>
        <v>3327.77</v>
      </c>
      <c r="M1208" s="9">
        <f t="shared" si="204"/>
        <v>3306.51</v>
      </c>
      <c r="N1208" s="9">
        <f t="shared" si="206"/>
        <v>3294.61</v>
      </c>
      <c r="O1208" s="10">
        <f t="shared" si="201"/>
        <v>6.329945419150107E-4</v>
      </c>
      <c r="P1208" s="10">
        <f t="shared" si="203"/>
        <v>6.4277278778279712E-3</v>
      </c>
      <c r="Q1208" s="10">
        <f t="shared" si="205"/>
        <v>6.4297401187354275E-3</v>
      </c>
      <c r="R1208" s="10">
        <f t="shared" si="207"/>
        <v>3.6119601409574376E-3</v>
      </c>
      <c r="S1208" s="10">
        <f t="shared" si="208"/>
        <v>7.1810266819927193E-3</v>
      </c>
      <c r="T1208" s="7"/>
      <c r="U1208" s="7"/>
      <c r="V1208" s="7"/>
      <c r="W1208" s="7"/>
      <c r="X1208" s="7"/>
      <c r="Y1208" s="7"/>
      <c r="Z1208" s="7"/>
      <c r="AA1208" s="7"/>
      <c r="AB1208" s="7"/>
      <c r="AC1208" s="7"/>
    </row>
    <row r="1209" spans="1:29" x14ac:dyDescent="0.25">
      <c r="A1209" s="5">
        <v>44054</v>
      </c>
      <c r="B1209" s="6">
        <v>24.03</v>
      </c>
      <c r="C1209" s="6">
        <v>3333.69</v>
      </c>
      <c r="D1209" s="10">
        <f t="shared" si="198"/>
        <v>-7.9691233666718819E-3</v>
      </c>
      <c r="E1209" s="9">
        <f>B1208</f>
        <v>22.13</v>
      </c>
      <c r="F1209" s="9">
        <f>B1207</f>
        <v>22.21</v>
      </c>
      <c r="G1209" s="9">
        <f>B1206</f>
        <v>22.65</v>
      </c>
      <c r="H1209" s="9">
        <f>B1205</f>
        <v>22.99</v>
      </c>
      <c r="I1209" s="9">
        <f>B1204</f>
        <v>23.76</v>
      </c>
      <c r="J1209" s="9">
        <f t="shared" si="199"/>
        <v>3360.47</v>
      </c>
      <c r="K1209" s="9">
        <f t="shared" si="200"/>
        <v>3351.28</v>
      </c>
      <c r="L1209" s="9">
        <f t="shared" si="202"/>
        <v>3349.16</v>
      </c>
      <c r="M1209" s="9">
        <f t="shared" si="204"/>
        <v>3327.77</v>
      </c>
      <c r="N1209" s="9">
        <f t="shared" si="206"/>
        <v>3306.51</v>
      </c>
      <c r="O1209" s="10">
        <f t="shared" si="201"/>
        <v>2.7422358024395965E-3</v>
      </c>
      <c r="P1209" s="10">
        <f t="shared" si="203"/>
        <v>6.329945419150107E-4</v>
      </c>
      <c r="Q1209" s="10">
        <f t="shared" si="205"/>
        <v>6.4277278778279712E-3</v>
      </c>
      <c r="R1209" s="10">
        <f t="shared" si="207"/>
        <v>6.4297401187354275E-3</v>
      </c>
      <c r="S1209" s="10">
        <f t="shared" si="208"/>
        <v>3.6119601409574376E-3</v>
      </c>
      <c r="T1209" s="7"/>
      <c r="U1209" s="7"/>
      <c r="V1209" s="7"/>
      <c r="W1209" s="7"/>
      <c r="X1209" s="7"/>
      <c r="Y1209" s="7"/>
      <c r="Z1209" s="7"/>
      <c r="AA1209" s="7"/>
      <c r="AB1209" s="7"/>
      <c r="AC1209" s="7"/>
    </row>
    <row r="1210" spans="1:29" x14ac:dyDescent="0.25">
      <c r="A1210" s="5">
        <v>44055</v>
      </c>
      <c r="B1210" s="6">
        <v>22.28</v>
      </c>
      <c r="C1210" s="6">
        <v>3380.35</v>
      </c>
      <c r="D1210" s="10">
        <f t="shared" si="198"/>
        <v>1.3996502374245878E-2</v>
      </c>
      <c r="E1210" s="9">
        <f>B1209</f>
        <v>24.03</v>
      </c>
      <c r="F1210" s="9">
        <f>B1208</f>
        <v>22.13</v>
      </c>
      <c r="G1210" s="9">
        <f>B1207</f>
        <v>22.21</v>
      </c>
      <c r="H1210" s="9">
        <f>B1206</f>
        <v>22.65</v>
      </c>
      <c r="I1210" s="9">
        <f>B1205</f>
        <v>22.99</v>
      </c>
      <c r="J1210" s="9">
        <f t="shared" si="199"/>
        <v>3333.69</v>
      </c>
      <c r="K1210" s="9">
        <f t="shared" si="200"/>
        <v>3360.47</v>
      </c>
      <c r="L1210" s="9">
        <f t="shared" si="202"/>
        <v>3351.28</v>
      </c>
      <c r="M1210" s="9">
        <f t="shared" si="204"/>
        <v>3349.16</v>
      </c>
      <c r="N1210" s="9">
        <f t="shared" si="206"/>
        <v>3327.77</v>
      </c>
      <c r="O1210" s="10">
        <f t="shared" si="201"/>
        <v>-7.9691233666718819E-3</v>
      </c>
      <c r="P1210" s="10">
        <f t="shared" si="203"/>
        <v>2.7422358024395965E-3</v>
      </c>
      <c r="Q1210" s="10">
        <f t="shared" si="205"/>
        <v>6.329945419150107E-4</v>
      </c>
      <c r="R1210" s="10">
        <f t="shared" si="207"/>
        <v>6.4277278778279712E-3</v>
      </c>
      <c r="S1210" s="10">
        <f t="shared" si="208"/>
        <v>6.4297401187354275E-3</v>
      </c>
      <c r="T1210" s="7"/>
      <c r="U1210" s="7"/>
      <c r="V1210" s="7"/>
      <c r="W1210" s="7"/>
      <c r="X1210" s="7"/>
      <c r="Y1210" s="7"/>
      <c r="Z1210" s="7"/>
      <c r="AA1210" s="7"/>
      <c r="AB1210" s="7"/>
      <c r="AC1210" s="7"/>
    </row>
    <row r="1211" spans="1:29" x14ac:dyDescent="0.25">
      <c r="A1211" s="5">
        <v>44056</v>
      </c>
      <c r="B1211" s="6">
        <v>22.13</v>
      </c>
      <c r="C1211" s="6">
        <v>3373.43</v>
      </c>
      <c r="D1211" s="10">
        <f t="shared" si="198"/>
        <v>-2.0471252976762555E-3</v>
      </c>
      <c r="E1211" s="9">
        <f>B1210</f>
        <v>22.28</v>
      </c>
      <c r="F1211" s="9">
        <f>B1209</f>
        <v>24.03</v>
      </c>
      <c r="G1211" s="9">
        <f>B1208</f>
        <v>22.13</v>
      </c>
      <c r="H1211" s="9">
        <f>B1207</f>
        <v>22.21</v>
      </c>
      <c r="I1211" s="9">
        <f>B1206</f>
        <v>22.65</v>
      </c>
      <c r="J1211" s="9">
        <f t="shared" si="199"/>
        <v>3380.35</v>
      </c>
      <c r="K1211" s="9">
        <f t="shared" si="200"/>
        <v>3333.69</v>
      </c>
      <c r="L1211" s="9">
        <f t="shared" si="202"/>
        <v>3360.47</v>
      </c>
      <c r="M1211" s="9">
        <f t="shared" si="204"/>
        <v>3351.28</v>
      </c>
      <c r="N1211" s="9">
        <f t="shared" si="206"/>
        <v>3349.16</v>
      </c>
      <c r="O1211" s="10">
        <f t="shared" si="201"/>
        <v>1.3996502374245878E-2</v>
      </c>
      <c r="P1211" s="10">
        <f t="shared" si="203"/>
        <v>-7.9691233666718819E-3</v>
      </c>
      <c r="Q1211" s="10">
        <f t="shared" si="205"/>
        <v>2.7422358024395965E-3</v>
      </c>
      <c r="R1211" s="10">
        <f t="shared" si="207"/>
        <v>6.329945419150107E-4</v>
      </c>
      <c r="S1211" s="10">
        <f t="shared" si="208"/>
        <v>6.4277278778279712E-3</v>
      </c>
      <c r="T1211" s="7"/>
      <c r="U1211" s="7"/>
      <c r="V1211" s="7"/>
      <c r="W1211" s="7"/>
      <c r="X1211" s="7"/>
      <c r="Y1211" s="7"/>
      <c r="Z1211" s="7"/>
      <c r="AA1211" s="7"/>
      <c r="AB1211" s="7"/>
      <c r="AC1211" s="7"/>
    </row>
    <row r="1212" spans="1:29" x14ac:dyDescent="0.25">
      <c r="A1212" s="5">
        <v>44057</v>
      </c>
      <c r="B1212" s="6">
        <v>22.05</v>
      </c>
      <c r="C1212" s="6">
        <v>3372.85</v>
      </c>
      <c r="D1212" s="10">
        <f t="shared" si="198"/>
        <v>-1.7193183199293305E-4</v>
      </c>
      <c r="E1212" s="9">
        <f>B1211</f>
        <v>22.13</v>
      </c>
      <c r="F1212" s="9">
        <f>B1210</f>
        <v>22.28</v>
      </c>
      <c r="G1212" s="9">
        <f>B1209</f>
        <v>24.03</v>
      </c>
      <c r="H1212" s="9">
        <f>B1208</f>
        <v>22.13</v>
      </c>
      <c r="I1212" s="9">
        <f>B1207</f>
        <v>22.21</v>
      </c>
      <c r="J1212" s="9">
        <f t="shared" si="199"/>
        <v>3373.43</v>
      </c>
      <c r="K1212" s="9">
        <f t="shared" si="200"/>
        <v>3380.35</v>
      </c>
      <c r="L1212" s="9">
        <f t="shared" si="202"/>
        <v>3333.69</v>
      </c>
      <c r="M1212" s="9">
        <f t="shared" si="204"/>
        <v>3360.47</v>
      </c>
      <c r="N1212" s="9">
        <f t="shared" si="206"/>
        <v>3351.28</v>
      </c>
      <c r="O1212" s="10">
        <f t="shared" si="201"/>
        <v>-2.0471252976762555E-3</v>
      </c>
      <c r="P1212" s="10">
        <f t="shared" si="203"/>
        <v>1.3996502374245878E-2</v>
      </c>
      <c r="Q1212" s="10">
        <f t="shared" si="205"/>
        <v>-7.9691233666718819E-3</v>
      </c>
      <c r="R1212" s="10">
        <f t="shared" si="207"/>
        <v>2.7422358024395965E-3</v>
      </c>
      <c r="S1212" s="10">
        <f t="shared" si="208"/>
        <v>6.329945419150107E-4</v>
      </c>
      <c r="T1212" s="7"/>
      <c r="U1212" s="7"/>
      <c r="V1212" s="7"/>
      <c r="W1212" s="7"/>
      <c r="X1212" s="7"/>
      <c r="Y1212" s="7"/>
      <c r="Z1212" s="7"/>
      <c r="AA1212" s="7"/>
      <c r="AB1212" s="7"/>
      <c r="AC1212" s="7"/>
    </row>
    <row r="1213" spans="1:29" x14ac:dyDescent="0.25">
      <c r="A1213" s="5">
        <v>44060</v>
      </c>
      <c r="B1213" s="6">
        <v>21.35</v>
      </c>
      <c r="C1213" s="6">
        <v>3381.99</v>
      </c>
      <c r="D1213" s="10">
        <f t="shared" si="198"/>
        <v>2.7098744385312123E-3</v>
      </c>
      <c r="E1213" s="9">
        <f>B1212</f>
        <v>22.05</v>
      </c>
      <c r="F1213" s="9">
        <f>B1211</f>
        <v>22.13</v>
      </c>
      <c r="G1213" s="9">
        <f>B1210</f>
        <v>22.28</v>
      </c>
      <c r="H1213" s="9">
        <f>B1209</f>
        <v>24.03</v>
      </c>
      <c r="I1213" s="9">
        <f>B1208</f>
        <v>22.13</v>
      </c>
      <c r="J1213" s="9">
        <f t="shared" si="199"/>
        <v>3372.85</v>
      </c>
      <c r="K1213" s="9">
        <f t="shared" si="200"/>
        <v>3373.43</v>
      </c>
      <c r="L1213" s="9">
        <f t="shared" si="202"/>
        <v>3380.35</v>
      </c>
      <c r="M1213" s="9">
        <f t="shared" si="204"/>
        <v>3333.69</v>
      </c>
      <c r="N1213" s="9">
        <f t="shared" si="206"/>
        <v>3360.47</v>
      </c>
      <c r="O1213" s="10">
        <f t="shared" si="201"/>
        <v>-1.7193183199293305E-4</v>
      </c>
      <c r="P1213" s="10">
        <f t="shared" si="203"/>
        <v>-2.0471252976762555E-3</v>
      </c>
      <c r="Q1213" s="10">
        <f t="shared" si="205"/>
        <v>1.3996502374245878E-2</v>
      </c>
      <c r="R1213" s="10">
        <f t="shared" si="207"/>
        <v>-7.9691233666718819E-3</v>
      </c>
      <c r="S1213" s="10">
        <f t="shared" si="208"/>
        <v>2.7422358024395965E-3</v>
      </c>
      <c r="T1213" s="7"/>
      <c r="U1213" s="7"/>
      <c r="V1213" s="7"/>
      <c r="W1213" s="7"/>
      <c r="X1213" s="7"/>
      <c r="Y1213" s="7"/>
      <c r="Z1213" s="7"/>
      <c r="AA1213" s="7"/>
      <c r="AB1213" s="7"/>
      <c r="AC1213" s="7"/>
    </row>
    <row r="1214" spans="1:29" x14ac:dyDescent="0.25">
      <c r="A1214" s="5">
        <v>44061</v>
      </c>
      <c r="B1214" s="6">
        <v>21.51</v>
      </c>
      <c r="C1214" s="6">
        <v>3389.78</v>
      </c>
      <c r="D1214" s="10">
        <f t="shared" si="198"/>
        <v>2.3033775972136628E-3</v>
      </c>
      <c r="E1214" s="9">
        <f>B1213</f>
        <v>21.35</v>
      </c>
      <c r="F1214" s="9">
        <f>B1212</f>
        <v>22.05</v>
      </c>
      <c r="G1214" s="9">
        <f>B1211</f>
        <v>22.13</v>
      </c>
      <c r="H1214" s="9">
        <f>B1210</f>
        <v>22.28</v>
      </c>
      <c r="I1214" s="9">
        <f>B1209</f>
        <v>24.03</v>
      </c>
      <c r="J1214" s="9">
        <f t="shared" si="199"/>
        <v>3381.99</v>
      </c>
      <c r="K1214" s="9">
        <f t="shared" si="200"/>
        <v>3372.85</v>
      </c>
      <c r="L1214" s="9">
        <f t="shared" si="202"/>
        <v>3373.43</v>
      </c>
      <c r="M1214" s="9">
        <f t="shared" si="204"/>
        <v>3380.35</v>
      </c>
      <c r="N1214" s="9">
        <f t="shared" si="206"/>
        <v>3333.69</v>
      </c>
      <c r="O1214" s="10">
        <f t="shared" si="201"/>
        <v>2.7098744385312123E-3</v>
      </c>
      <c r="P1214" s="10">
        <f t="shared" si="203"/>
        <v>-1.7193183199293305E-4</v>
      </c>
      <c r="Q1214" s="10">
        <f t="shared" si="205"/>
        <v>-2.0471252976762555E-3</v>
      </c>
      <c r="R1214" s="10">
        <f t="shared" si="207"/>
        <v>1.3996502374245878E-2</v>
      </c>
      <c r="S1214" s="10">
        <f t="shared" si="208"/>
        <v>-7.9691233666718819E-3</v>
      </c>
      <c r="T1214" s="7"/>
      <c r="U1214" s="7"/>
      <c r="V1214" s="7"/>
      <c r="W1214" s="7"/>
      <c r="X1214" s="7"/>
      <c r="Y1214" s="7"/>
      <c r="Z1214" s="7"/>
      <c r="AA1214" s="7"/>
      <c r="AB1214" s="7"/>
      <c r="AC1214" s="7"/>
    </row>
    <row r="1215" spans="1:29" x14ac:dyDescent="0.25">
      <c r="A1215" s="5">
        <v>44062</v>
      </c>
      <c r="B1215" s="6">
        <v>22.54</v>
      </c>
      <c r="C1215" s="6">
        <v>3374.85</v>
      </c>
      <c r="D1215" s="10">
        <f t="shared" si="198"/>
        <v>-4.4044156257928568E-3</v>
      </c>
      <c r="E1215" s="9">
        <f>B1214</f>
        <v>21.51</v>
      </c>
      <c r="F1215" s="9">
        <f>B1213</f>
        <v>21.35</v>
      </c>
      <c r="G1215" s="9">
        <f>B1212</f>
        <v>22.05</v>
      </c>
      <c r="H1215" s="9">
        <f>B1211</f>
        <v>22.13</v>
      </c>
      <c r="I1215" s="9">
        <f>B1210</f>
        <v>22.28</v>
      </c>
      <c r="J1215" s="9">
        <f t="shared" si="199"/>
        <v>3389.78</v>
      </c>
      <c r="K1215" s="9">
        <f t="shared" si="200"/>
        <v>3381.99</v>
      </c>
      <c r="L1215" s="9">
        <f t="shared" si="202"/>
        <v>3372.85</v>
      </c>
      <c r="M1215" s="9">
        <f t="shared" si="204"/>
        <v>3373.43</v>
      </c>
      <c r="N1215" s="9">
        <f t="shared" si="206"/>
        <v>3380.35</v>
      </c>
      <c r="O1215" s="10">
        <f t="shared" si="201"/>
        <v>2.3033775972136628E-3</v>
      </c>
      <c r="P1215" s="10">
        <f t="shared" si="203"/>
        <v>2.7098744385312123E-3</v>
      </c>
      <c r="Q1215" s="10">
        <f t="shared" si="205"/>
        <v>-1.7193183199293305E-4</v>
      </c>
      <c r="R1215" s="10">
        <f t="shared" si="207"/>
        <v>-2.0471252976762555E-3</v>
      </c>
      <c r="S1215" s="10">
        <f t="shared" si="208"/>
        <v>1.3996502374245878E-2</v>
      </c>
      <c r="T1215" s="7"/>
      <c r="U1215" s="7"/>
      <c r="V1215" s="7"/>
      <c r="W1215" s="7"/>
      <c r="X1215" s="7"/>
      <c r="Y1215" s="7"/>
      <c r="Z1215" s="7"/>
      <c r="AA1215" s="7"/>
      <c r="AB1215" s="7"/>
      <c r="AC1215" s="7"/>
    </row>
    <row r="1216" spans="1:29" x14ac:dyDescent="0.25">
      <c r="A1216" s="5">
        <v>44063</v>
      </c>
      <c r="B1216" s="6">
        <v>22.72</v>
      </c>
      <c r="C1216" s="6">
        <v>3385.51</v>
      </c>
      <c r="D1216" s="10">
        <f t="shared" si="198"/>
        <v>3.1586589033587575E-3</v>
      </c>
      <c r="E1216" s="9">
        <f>B1215</f>
        <v>22.54</v>
      </c>
      <c r="F1216" s="9">
        <f>B1214</f>
        <v>21.51</v>
      </c>
      <c r="G1216" s="9">
        <f>B1213</f>
        <v>21.35</v>
      </c>
      <c r="H1216" s="9">
        <f>B1212</f>
        <v>22.05</v>
      </c>
      <c r="I1216" s="9">
        <f>B1211</f>
        <v>22.13</v>
      </c>
      <c r="J1216" s="9">
        <f t="shared" si="199"/>
        <v>3374.85</v>
      </c>
      <c r="K1216" s="9">
        <f t="shared" si="200"/>
        <v>3389.78</v>
      </c>
      <c r="L1216" s="9">
        <f t="shared" si="202"/>
        <v>3381.99</v>
      </c>
      <c r="M1216" s="9">
        <f t="shared" si="204"/>
        <v>3372.85</v>
      </c>
      <c r="N1216" s="9">
        <f t="shared" si="206"/>
        <v>3373.43</v>
      </c>
      <c r="O1216" s="10">
        <f t="shared" si="201"/>
        <v>-4.4044156257928568E-3</v>
      </c>
      <c r="P1216" s="10">
        <f t="shared" si="203"/>
        <v>2.3033775972136628E-3</v>
      </c>
      <c r="Q1216" s="10">
        <f t="shared" si="205"/>
        <v>2.7098744385312123E-3</v>
      </c>
      <c r="R1216" s="10">
        <f t="shared" si="207"/>
        <v>-1.7193183199293305E-4</v>
      </c>
      <c r="S1216" s="10">
        <f t="shared" si="208"/>
        <v>-2.0471252976762555E-3</v>
      </c>
      <c r="T1216" s="7"/>
      <c r="U1216" s="7"/>
      <c r="V1216" s="7"/>
      <c r="W1216" s="7"/>
      <c r="X1216" s="7"/>
      <c r="Y1216" s="7"/>
      <c r="Z1216" s="7"/>
      <c r="AA1216" s="7"/>
      <c r="AB1216" s="7"/>
      <c r="AC1216" s="7"/>
    </row>
    <row r="1217" spans="1:29" x14ac:dyDescent="0.25">
      <c r="A1217" s="5">
        <v>44064</v>
      </c>
      <c r="B1217" s="6">
        <v>22.54</v>
      </c>
      <c r="C1217" s="6">
        <v>3397.16</v>
      </c>
      <c r="D1217" s="10">
        <f t="shared" si="198"/>
        <v>3.4411358997610275E-3</v>
      </c>
      <c r="E1217" s="9">
        <f>B1216</f>
        <v>22.72</v>
      </c>
      <c r="F1217" s="9">
        <f>B1215</f>
        <v>22.54</v>
      </c>
      <c r="G1217" s="9">
        <f>B1214</f>
        <v>21.51</v>
      </c>
      <c r="H1217" s="9">
        <f>B1213</f>
        <v>21.35</v>
      </c>
      <c r="I1217" s="9">
        <f>B1212</f>
        <v>22.05</v>
      </c>
      <c r="J1217" s="9">
        <f t="shared" si="199"/>
        <v>3385.51</v>
      </c>
      <c r="K1217" s="9">
        <f t="shared" si="200"/>
        <v>3374.85</v>
      </c>
      <c r="L1217" s="9">
        <f t="shared" si="202"/>
        <v>3389.78</v>
      </c>
      <c r="M1217" s="9">
        <f t="shared" si="204"/>
        <v>3381.99</v>
      </c>
      <c r="N1217" s="9">
        <f t="shared" si="206"/>
        <v>3372.85</v>
      </c>
      <c r="O1217" s="10">
        <f t="shared" si="201"/>
        <v>3.1586589033587575E-3</v>
      </c>
      <c r="P1217" s="10">
        <f t="shared" si="203"/>
        <v>-4.4044156257928568E-3</v>
      </c>
      <c r="Q1217" s="10">
        <f t="shared" si="205"/>
        <v>2.3033775972136628E-3</v>
      </c>
      <c r="R1217" s="10">
        <f t="shared" si="207"/>
        <v>2.7098744385312123E-3</v>
      </c>
      <c r="S1217" s="10">
        <f t="shared" si="208"/>
        <v>-1.7193183199293305E-4</v>
      </c>
      <c r="T1217" s="7"/>
      <c r="U1217" s="7"/>
      <c r="V1217" s="7"/>
      <c r="W1217" s="7"/>
      <c r="X1217" s="7"/>
      <c r="Y1217" s="7"/>
      <c r="Z1217" s="7"/>
      <c r="AA1217" s="7"/>
      <c r="AB1217" s="7"/>
      <c r="AC1217" s="7"/>
    </row>
    <row r="1218" spans="1:29" x14ac:dyDescent="0.25">
      <c r="A1218" s="5">
        <v>44067</v>
      </c>
      <c r="B1218" s="6">
        <v>22.37</v>
      </c>
      <c r="C1218" s="6">
        <v>3431.28</v>
      </c>
      <c r="D1218" s="10">
        <f t="shared" si="198"/>
        <v>1.004368354743379E-2</v>
      </c>
      <c r="E1218" s="9">
        <f>B1217</f>
        <v>22.54</v>
      </c>
      <c r="F1218" s="9">
        <f>B1216</f>
        <v>22.72</v>
      </c>
      <c r="G1218" s="9">
        <f>B1215</f>
        <v>22.54</v>
      </c>
      <c r="H1218" s="9">
        <f>B1214</f>
        <v>21.51</v>
      </c>
      <c r="I1218" s="9">
        <f>B1213</f>
        <v>21.35</v>
      </c>
      <c r="J1218" s="9">
        <f t="shared" si="199"/>
        <v>3397.16</v>
      </c>
      <c r="K1218" s="9">
        <f t="shared" si="200"/>
        <v>3385.51</v>
      </c>
      <c r="L1218" s="9">
        <f t="shared" si="202"/>
        <v>3374.85</v>
      </c>
      <c r="M1218" s="9">
        <f t="shared" si="204"/>
        <v>3389.78</v>
      </c>
      <c r="N1218" s="9">
        <f t="shared" si="206"/>
        <v>3381.99</v>
      </c>
      <c r="O1218" s="10">
        <f t="shared" si="201"/>
        <v>3.4411358997610275E-3</v>
      </c>
      <c r="P1218" s="10">
        <f t="shared" si="203"/>
        <v>3.1586589033587575E-3</v>
      </c>
      <c r="Q1218" s="10">
        <f t="shared" si="205"/>
        <v>-4.4044156257928568E-3</v>
      </c>
      <c r="R1218" s="10">
        <f t="shared" si="207"/>
        <v>2.3033775972136628E-3</v>
      </c>
      <c r="S1218" s="10">
        <f t="shared" si="208"/>
        <v>2.7098744385312123E-3</v>
      </c>
      <c r="T1218" s="7"/>
      <c r="U1218" s="7"/>
      <c r="V1218" s="7"/>
      <c r="W1218" s="7"/>
      <c r="X1218" s="7"/>
      <c r="Y1218" s="7"/>
      <c r="Z1218" s="7"/>
      <c r="AA1218" s="7"/>
      <c r="AB1218" s="7"/>
      <c r="AC1218" s="7"/>
    </row>
    <row r="1219" spans="1:29" x14ac:dyDescent="0.25">
      <c r="A1219" s="5">
        <v>44068</v>
      </c>
      <c r="B1219" s="6">
        <v>22.03</v>
      </c>
      <c r="C1219" s="6">
        <v>3443.62</v>
      </c>
      <c r="D1219" s="10">
        <f t="shared" si="198"/>
        <v>3.5963255694666518E-3</v>
      </c>
      <c r="E1219" s="9">
        <f>B1218</f>
        <v>22.37</v>
      </c>
      <c r="F1219" s="9">
        <f>B1217</f>
        <v>22.54</v>
      </c>
      <c r="G1219" s="9">
        <f>B1216</f>
        <v>22.72</v>
      </c>
      <c r="H1219" s="9">
        <f>B1215</f>
        <v>22.54</v>
      </c>
      <c r="I1219" s="9">
        <f>B1214</f>
        <v>21.51</v>
      </c>
      <c r="J1219" s="9">
        <f t="shared" si="199"/>
        <v>3431.28</v>
      </c>
      <c r="K1219" s="9">
        <f t="shared" si="200"/>
        <v>3397.16</v>
      </c>
      <c r="L1219" s="9">
        <f t="shared" si="202"/>
        <v>3385.51</v>
      </c>
      <c r="M1219" s="9">
        <f t="shared" si="204"/>
        <v>3374.85</v>
      </c>
      <c r="N1219" s="9">
        <f t="shared" si="206"/>
        <v>3389.78</v>
      </c>
      <c r="O1219" s="10">
        <f t="shared" si="201"/>
        <v>1.004368354743379E-2</v>
      </c>
      <c r="P1219" s="10">
        <f t="shared" si="203"/>
        <v>3.4411358997610275E-3</v>
      </c>
      <c r="Q1219" s="10">
        <f t="shared" si="205"/>
        <v>3.1586589033587575E-3</v>
      </c>
      <c r="R1219" s="10">
        <f t="shared" si="207"/>
        <v>-4.4044156257928568E-3</v>
      </c>
      <c r="S1219" s="10">
        <f t="shared" si="208"/>
        <v>2.3033775972136628E-3</v>
      </c>
      <c r="T1219" s="7"/>
      <c r="U1219" s="7"/>
      <c r="V1219" s="7"/>
      <c r="W1219" s="7"/>
      <c r="X1219" s="7"/>
      <c r="Y1219" s="7"/>
      <c r="Z1219" s="7"/>
      <c r="AA1219" s="7"/>
      <c r="AB1219" s="7"/>
      <c r="AC1219" s="7"/>
    </row>
    <row r="1220" spans="1:29" x14ac:dyDescent="0.25">
      <c r="A1220" s="5">
        <v>44069</v>
      </c>
      <c r="B1220" s="6">
        <v>23.27</v>
      </c>
      <c r="C1220" s="6">
        <v>3478.73</v>
      </c>
      <c r="D1220" s="10">
        <f t="shared" si="198"/>
        <v>1.0195666188487662E-2</v>
      </c>
      <c r="E1220" s="9">
        <f>B1219</f>
        <v>22.03</v>
      </c>
      <c r="F1220" s="9">
        <f>B1218</f>
        <v>22.37</v>
      </c>
      <c r="G1220" s="9">
        <f>B1217</f>
        <v>22.54</v>
      </c>
      <c r="H1220" s="9">
        <f>B1216</f>
        <v>22.72</v>
      </c>
      <c r="I1220" s="9">
        <f>B1215</f>
        <v>22.54</v>
      </c>
      <c r="J1220" s="9">
        <f t="shared" si="199"/>
        <v>3443.62</v>
      </c>
      <c r="K1220" s="9">
        <f t="shared" si="200"/>
        <v>3431.28</v>
      </c>
      <c r="L1220" s="9">
        <f t="shared" si="202"/>
        <v>3397.16</v>
      </c>
      <c r="M1220" s="9">
        <f t="shared" si="204"/>
        <v>3385.51</v>
      </c>
      <c r="N1220" s="9">
        <f t="shared" si="206"/>
        <v>3374.85</v>
      </c>
      <c r="O1220" s="10">
        <f t="shared" si="201"/>
        <v>3.5963255694666518E-3</v>
      </c>
      <c r="P1220" s="10">
        <f t="shared" si="203"/>
        <v>1.004368354743379E-2</v>
      </c>
      <c r="Q1220" s="10">
        <f t="shared" si="205"/>
        <v>3.4411358997610275E-3</v>
      </c>
      <c r="R1220" s="10">
        <f t="shared" si="207"/>
        <v>3.1586589033587575E-3</v>
      </c>
      <c r="S1220" s="10">
        <f t="shared" si="208"/>
        <v>-4.4044156257928568E-3</v>
      </c>
      <c r="T1220" s="7"/>
      <c r="U1220" s="7"/>
      <c r="V1220" s="7"/>
      <c r="W1220" s="7"/>
      <c r="X1220" s="7"/>
      <c r="Y1220" s="7"/>
      <c r="Z1220" s="7"/>
      <c r="AA1220" s="7"/>
      <c r="AB1220" s="7"/>
      <c r="AC1220" s="7"/>
    </row>
    <row r="1221" spans="1:29" x14ac:dyDescent="0.25">
      <c r="A1221" s="5">
        <v>44070</v>
      </c>
      <c r="B1221" s="6">
        <v>24.47</v>
      </c>
      <c r="C1221" s="6">
        <v>3484.55</v>
      </c>
      <c r="D1221" s="10">
        <f t="shared" ref="D1221:D1284" si="209">(C1221/C1220)-1</f>
        <v>1.6730243508407128E-3</v>
      </c>
      <c r="E1221" s="9">
        <f>B1220</f>
        <v>23.27</v>
      </c>
      <c r="F1221" s="9">
        <f>B1219</f>
        <v>22.03</v>
      </c>
      <c r="G1221" s="9">
        <f>B1218</f>
        <v>22.37</v>
      </c>
      <c r="H1221" s="9">
        <f>B1217</f>
        <v>22.54</v>
      </c>
      <c r="I1221" s="9">
        <f>B1216</f>
        <v>22.72</v>
      </c>
      <c r="J1221" s="9">
        <f t="shared" ref="J1221:J1284" si="210">C1220</f>
        <v>3478.73</v>
      </c>
      <c r="K1221" s="9">
        <f t="shared" si="200"/>
        <v>3443.62</v>
      </c>
      <c r="L1221" s="9">
        <f t="shared" si="202"/>
        <v>3431.28</v>
      </c>
      <c r="M1221" s="9">
        <f t="shared" si="204"/>
        <v>3397.16</v>
      </c>
      <c r="N1221" s="9">
        <f t="shared" si="206"/>
        <v>3385.51</v>
      </c>
      <c r="O1221" s="10">
        <f t="shared" si="201"/>
        <v>1.0195666188487662E-2</v>
      </c>
      <c r="P1221" s="10">
        <f t="shared" si="203"/>
        <v>3.5963255694666518E-3</v>
      </c>
      <c r="Q1221" s="10">
        <f t="shared" si="205"/>
        <v>1.004368354743379E-2</v>
      </c>
      <c r="R1221" s="10">
        <f t="shared" si="207"/>
        <v>3.4411358997610275E-3</v>
      </c>
      <c r="S1221" s="10">
        <f t="shared" si="208"/>
        <v>3.1586589033587575E-3</v>
      </c>
      <c r="T1221" s="7"/>
      <c r="U1221" s="7"/>
      <c r="V1221" s="7"/>
      <c r="W1221" s="7"/>
      <c r="X1221" s="7"/>
      <c r="Y1221" s="7"/>
      <c r="Z1221" s="7"/>
      <c r="AA1221" s="7"/>
      <c r="AB1221" s="7"/>
      <c r="AC1221" s="7"/>
    </row>
    <row r="1222" spans="1:29" x14ac:dyDescent="0.25">
      <c r="A1222" s="5">
        <v>44071</v>
      </c>
      <c r="B1222" s="6">
        <v>22.96</v>
      </c>
      <c r="C1222" s="6">
        <v>3508.01</v>
      </c>
      <c r="D1222" s="10">
        <f t="shared" si="209"/>
        <v>6.732576659826961E-3</v>
      </c>
      <c r="E1222" s="9">
        <f>B1221</f>
        <v>24.47</v>
      </c>
      <c r="F1222" s="9">
        <f>B1220</f>
        <v>23.27</v>
      </c>
      <c r="G1222" s="9">
        <f>B1219</f>
        <v>22.03</v>
      </c>
      <c r="H1222" s="9">
        <f>B1218</f>
        <v>22.37</v>
      </c>
      <c r="I1222" s="9">
        <f>B1217</f>
        <v>22.54</v>
      </c>
      <c r="J1222" s="9">
        <f t="shared" si="210"/>
        <v>3484.55</v>
      </c>
      <c r="K1222" s="9">
        <f t="shared" ref="K1222:K1285" si="211">C1220</f>
        <v>3478.73</v>
      </c>
      <c r="L1222" s="9">
        <f t="shared" si="202"/>
        <v>3443.62</v>
      </c>
      <c r="M1222" s="9">
        <f t="shared" si="204"/>
        <v>3431.28</v>
      </c>
      <c r="N1222" s="9">
        <f t="shared" si="206"/>
        <v>3397.16</v>
      </c>
      <c r="O1222" s="10">
        <f t="shared" ref="O1222:O1285" si="212">D1221</f>
        <v>1.6730243508407128E-3</v>
      </c>
      <c r="P1222" s="10">
        <f t="shared" si="203"/>
        <v>1.0195666188487662E-2</v>
      </c>
      <c r="Q1222" s="10">
        <f t="shared" si="205"/>
        <v>3.5963255694666518E-3</v>
      </c>
      <c r="R1222" s="10">
        <f t="shared" si="207"/>
        <v>1.004368354743379E-2</v>
      </c>
      <c r="S1222" s="10">
        <f t="shared" si="208"/>
        <v>3.4411358997610275E-3</v>
      </c>
      <c r="T1222" s="7"/>
      <c r="U1222" s="7"/>
      <c r="V1222" s="7"/>
      <c r="W1222" s="7"/>
      <c r="X1222" s="7"/>
      <c r="Y1222" s="7"/>
      <c r="Z1222" s="7"/>
      <c r="AA1222" s="7"/>
      <c r="AB1222" s="7"/>
      <c r="AC1222" s="7"/>
    </row>
    <row r="1223" spans="1:29" x14ac:dyDescent="0.25">
      <c r="A1223" s="5">
        <v>44074</v>
      </c>
      <c r="B1223" s="6">
        <v>26.41</v>
      </c>
      <c r="C1223" s="6">
        <v>3500.31</v>
      </c>
      <c r="D1223" s="10">
        <f t="shared" si="209"/>
        <v>-2.1949766391772263E-3</v>
      </c>
      <c r="E1223" s="9">
        <f>B1222</f>
        <v>22.96</v>
      </c>
      <c r="F1223" s="9">
        <f>B1221</f>
        <v>24.47</v>
      </c>
      <c r="G1223" s="9">
        <f>B1220</f>
        <v>23.27</v>
      </c>
      <c r="H1223" s="9">
        <f>B1219</f>
        <v>22.03</v>
      </c>
      <c r="I1223" s="9">
        <f>B1218</f>
        <v>22.37</v>
      </c>
      <c r="J1223" s="9">
        <f t="shared" si="210"/>
        <v>3508.01</v>
      </c>
      <c r="K1223" s="9">
        <f t="shared" si="211"/>
        <v>3484.55</v>
      </c>
      <c r="L1223" s="9">
        <f t="shared" ref="L1223:L1286" si="213">C1220</f>
        <v>3478.73</v>
      </c>
      <c r="M1223" s="9">
        <f t="shared" si="204"/>
        <v>3443.62</v>
      </c>
      <c r="N1223" s="9">
        <f t="shared" si="206"/>
        <v>3431.28</v>
      </c>
      <c r="O1223" s="10">
        <f t="shared" si="212"/>
        <v>6.732576659826961E-3</v>
      </c>
      <c r="P1223" s="10">
        <f t="shared" ref="P1223:P1286" si="214">D1221</f>
        <v>1.6730243508407128E-3</v>
      </c>
      <c r="Q1223" s="10">
        <f t="shared" si="205"/>
        <v>1.0195666188487662E-2</v>
      </c>
      <c r="R1223" s="10">
        <f t="shared" si="207"/>
        <v>3.5963255694666518E-3</v>
      </c>
      <c r="S1223" s="10">
        <f t="shared" si="208"/>
        <v>1.004368354743379E-2</v>
      </c>
      <c r="T1223" s="7"/>
      <c r="U1223" s="7"/>
      <c r="V1223" s="7"/>
      <c r="W1223" s="7"/>
      <c r="X1223" s="7"/>
      <c r="Y1223" s="7"/>
      <c r="Z1223" s="7"/>
      <c r="AA1223" s="7"/>
      <c r="AB1223" s="7"/>
      <c r="AC1223" s="7"/>
    </row>
    <row r="1224" spans="1:29" x14ac:dyDescent="0.25">
      <c r="A1224" s="5">
        <v>44075</v>
      </c>
      <c r="B1224" s="6">
        <v>26.12</v>
      </c>
      <c r="C1224" s="6">
        <v>3526.65</v>
      </c>
      <c r="D1224" s="10">
        <f t="shared" si="209"/>
        <v>7.5250477814823302E-3</v>
      </c>
      <c r="E1224" s="9">
        <f>B1223</f>
        <v>26.41</v>
      </c>
      <c r="F1224" s="9">
        <f>B1222</f>
        <v>22.96</v>
      </c>
      <c r="G1224" s="9">
        <f>B1221</f>
        <v>24.47</v>
      </c>
      <c r="H1224" s="9">
        <f>B1220</f>
        <v>23.27</v>
      </c>
      <c r="I1224" s="9">
        <f>B1219</f>
        <v>22.03</v>
      </c>
      <c r="J1224" s="9">
        <f t="shared" si="210"/>
        <v>3500.31</v>
      </c>
      <c r="K1224" s="9">
        <f t="shared" si="211"/>
        <v>3508.01</v>
      </c>
      <c r="L1224" s="9">
        <f t="shared" si="213"/>
        <v>3484.55</v>
      </c>
      <c r="M1224" s="9">
        <f t="shared" ref="M1224:M1287" si="215">C1220</f>
        <v>3478.73</v>
      </c>
      <c r="N1224" s="9">
        <f t="shared" si="206"/>
        <v>3443.62</v>
      </c>
      <c r="O1224" s="10">
        <f t="shared" si="212"/>
        <v>-2.1949766391772263E-3</v>
      </c>
      <c r="P1224" s="10">
        <f t="shared" si="214"/>
        <v>6.732576659826961E-3</v>
      </c>
      <c r="Q1224" s="10">
        <f t="shared" ref="Q1224:Q1287" si="216">D1221</f>
        <v>1.6730243508407128E-3</v>
      </c>
      <c r="R1224" s="10">
        <f t="shared" si="207"/>
        <v>1.0195666188487662E-2</v>
      </c>
      <c r="S1224" s="10">
        <f t="shared" si="208"/>
        <v>3.5963255694666518E-3</v>
      </c>
      <c r="T1224" s="7"/>
      <c r="U1224" s="7"/>
      <c r="V1224" s="7"/>
      <c r="W1224" s="7"/>
      <c r="X1224" s="7"/>
      <c r="Y1224" s="7"/>
      <c r="Z1224" s="7"/>
      <c r="AA1224" s="7"/>
      <c r="AB1224" s="7"/>
      <c r="AC1224" s="7"/>
    </row>
    <row r="1225" spans="1:29" x14ac:dyDescent="0.25">
      <c r="A1225" s="5">
        <v>44076</v>
      </c>
      <c r="B1225" s="6">
        <v>26.57</v>
      </c>
      <c r="C1225" s="6">
        <v>3580.84</v>
      </c>
      <c r="D1225" s="10">
        <f t="shared" si="209"/>
        <v>1.5365857116526938E-2</v>
      </c>
      <c r="E1225" s="9">
        <f>B1224</f>
        <v>26.12</v>
      </c>
      <c r="F1225" s="9">
        <f>B1223</f>
        <v>26.41</v>
      </c>
      <c r="G1225" s="9">
        <f>B1222</f>
        <v>22.96</v>
      </c>
      <c r="H1225" s="9">
        <f>B1221</f>
        <v>24.47</v>
      </c>
      <c r="I1225" s="9">
        <f>B1220</f>
        <v>23.27</v>
      </c>
      <c r="J1225" s="9">
        <f t="shared" si="210"/>
        <v>3526.65</v>
      </c>
      <c r="K1225" s="9">
        <f t="shared" si="211"/>
        <v>3500.31</v>
      </c>
      <c r="L1225" s="9">
        <f t="shared" si="213"/>
        <v>3508.01</v>
      </c>
      <c r="M1225" s="9">
        <f t="shared" si="215"/>
        <v>3484.55</v>
      </c>
      <c r="N1225" s="9">
        <f t="shared" ref="N1225:N1288" si="217">C1220</f>
        <v>3478.73</v>
      </c>
      <c r="O1225" s="10">
        <f t="shared" si="212"/>
        <v>7.5250477814823302E-3</v>
      </c>
      <c r="P1225" s="10">
        <f t="shared" si="214"/>
        <v>-2.1949766391772263E-3</v>
      </c>
      <c r="Q1225" s="10">
        <f t="shared" si="216"/>
        <v>6.732576659826961E-3</v>
      </c>
      <c r="R1225" s="10">
        <f t="shared" ref="R1225:R1288" si="218">D1221</f>
        <v>1.6730243508407128E-3</v>
      </c>
      <c r="S1225" s="10">
        <f t="shared" si="208"/>
        <v>1.0195666188487662E-2</v>
      </c>
      <c r="T1225" s="7"/>
      <c r="U1225" s="7"/>
      <c r="V1225" s="7"/>
      <c r="W1225" s="7"/>
      <c r="X1225" s="7"/>
      <c r="Y1225" s="7"/>
      <c r="Z1225" s="7"/>
      <c r="AA1225" s="7"/>
      <c r="AB1225" s="7"/>
      <c r="AC1225" s="7"/>
    </row>
    <row r="1226" spans="1:29" x14ac:dyDescent="0.25">
      <c r="A1226" s="5">
        <v>44077</v>
      </c>
      <c r="B1226" s="6">
        <v>33.6</v>
      </c>
      <c r="C1226" s="6">
        <v>3455.06</v>
      </c>
      <c r="D1226" s="10">
        <f t="shared" si="209"/>
        <v>-3.5125836395929477E-2</v>
      </c>
      <c r="E1226" s="9">
        <f>B1225</f>
        <v>26.57</v>
      </c>
      <c r="F1226" s="9">
        <f>B1224</f>
        <v>26.12</v>
      </c>
      <c r="G1226" s="9">
        <f>B1223</f>
        <v>26.41</v>
      </c>
      <c r="H1226" s="9">
        <f>B1222</f>
        <v>22.96</v>
      </c>
      <c r="I1226" s="9">
        <f>B1221</f>
        <v>24.47</v>
      </c>
      <c r="J1226" s="9">
        <f t="shared" si="210"/>
        <v>3580.84</v>
      </c>
      <c r="K1226" s="9">
        <f t="shared" si="211"/>
        <v>3526.65</v>
      </c>
      <c r="L1226" s="9">
        <f t="shared" si="213"/>
        <v>3500.31</v>
      </c>
      <c r="M1226" s="9">
        <f t="shared" si="215"/>
        <v>3508.01</v>
      </c>
      <c r="N1226" s="9">
        <f t="shared" si="217"/>
        <v>3484.55</v>
      </c>
      <c r="O1226" s="10">
        <f t="shared" si="212"/>
        <v>1.5365857116526938E-2</v>
      </c>
      <c r="P1226" s="10">
        <f t="shared" si="214"/>
        <v>7.5250477814823302E-3</v>
      </c>
      <c r="Q1226" s="10">
        <f t="shared" si="216"/>
        <v>-2.1949766391772263E-3</v>
      </c>
      <c r="R1226" s="10">
        <f t="shared" si="218"/>
        <v>6.732576659826961E-3</v>
      </c>
      <c r="S1226" s="10">
        <f t="shared" ref="S1226:S1289" si="219">D1221</f>
        <v>1.6730243508407128E-3</v>
      </c>
      <c r="T1226" s="7"/>
      <c r="U1226" s="7"/>
      <c r="V1226" s="7"/>
      <c r="W1226" s="7"/>
      <c r="X1226" s="7"/>
      <c r="Y1226" s="7"/>
      <c r="Z1226" s="7"/>
      <c r="AA1226" s="7"/>
      <c r="AB1226" s="7"/>
      <c r="AC1226" s="7"/>
    </row>
    <row r="1227" spans="1:29" x14ac:dyDescent="0.25">
      <c r="A1227" s="5">
        <v>44078</v>
      </c>
      <c r="B1227" s="6">
        <v>30.75</v>
      </c>
      <c r="C1227" s="6">
        <v>3426.96</v>
      </c>
      <c r="D1227" s="10">
        <f t="shared" si="209"/>
        <v>-8.1329991374968769E-3</v>
      </c>
      <c r="E1227" s="9">
        <f>B1226</f>
        <v>33.6</v>
      </c>
      <c r="F1227" s="9">
        <f>B1225</f>
        <v>26.57</v>
      </c>
      <c r="G1227" s="9">
        <f>B1224</f>
        <v>26.12</v>
      </c>
      <c r="H1227" s="9">
        <f>B1223</f>
        <v>26.41</v>
      </c>
      <c r="I1227" s="9">
        <f>B1222</f>
        <v>22.96</v>
      </c>
      <c r="J1227" s="9">
        <f t="shared" si="210"/>
        <v>3455.06</v>
      </c>
      <c r="K1227" s="9">
        <f t="shared" si="211"/>
        <v>3580.84</v>
      </c>
      <c r="L1227" s="9">
        <f t="shared" si="213"/>
        <v>3526.65</v>
      </c>
      <c r="M1227" s="9">
        <f t="shared" si="215"/>
        <v>3500.31</v>
      </c>
      <c r="N1227" s="9">
        <f t="shared" si="217"/>
        <v>3508.01</v>
      </c>
      <c r="O1227" s="10">
        <f t="shared" si="212"/>
        <v>-3.5125836395929477E-2</v>
      </c>
      <c r="P1227" s="10">
        <f t="shared" si="214"/>
        <v>1.5365857116526938E-2</v>
      </c>
      <c r="Q1227" s="10">
        <f t="shared" si="216"/>
        <v>7.5250477814823302E-3</v>
      </c>
      <c r="R1227" s="10">
        <f t="shared" si="218"/>
        <v>-2.1949766391772263E-3</v>
      </c>
      <c r="S1227" s="10">
        <f t="shared" si="219"/>
        <v>6.732576659826961E-3</v>
      </c>
      <c r="T1227" s="7"/>
      <c r="U1227" s="7"/>
      <c r="V1227" s="7"/>
      <c r="W1227" s="7"/>
      <c r="X1227" s="7"/>
      <c r="Y1227" s="7"/>
      <c r="Z1227" s="7"/>
      <c r="AA1227" s="7"/>
      <c r="AB1227" s="7"/>
      <c r="AC1227" s="7"/>
    </row>
    <row r="1228" spans="1:29" x14ac:dyDescent="0.25">
      <c r="A1228" s="5">
        <v>44082</v>
      </c>
      <c r="B1228" s="6">
        <v>31.46</v>
      </c>
      <c r="C1228" s="6">
        <v>3331.84</v>
      </c>
      <c r="D1228" s="10">
        <f t="shared" si="209"/>
        <v>-2.7756378831384043E-2</v>
      </c>
      <c r="E1228" s="9">
        <f>B1227</f>
        <v>30.75</v>
      </c>
      <c r="F1228" s="9">
        <f>B1226</f>
        <v>33.6</v>
      </c>
      <c r="G1228" s="9">
        <f>B1225</f>
        <v>26.57</v>
      </c>
      <c r="H1228" s="9">
        <f>B1224</f>
        <v>26.12</v>
      </c>
      <c r="I1228" s="9">
        <f>B1223</f>
        <v>26.41</v>
      </c>
      <c r="J1228" s="9">
        <f t="shared" si="210"/>
        <v>3426.96</v>
      </c>
      <c r="K1228" s="9">
        <f t="shared" si="211"/>
        <v>3455.06</v>
      </c>
      <c r="L1228" s="9">
        <f t="shared" si="213"/>
        <v>3580.84</v>
      </c>
      <c r="M1228" s="9">
        <f t="shared" si="215"/>
        <v>3526.65</v>
      </c>
      <c r="N1228" s="9">
        <f t="shared" si="217"/>
        <v>3500.31</v>
      </c>
      <c r="O1228" s="10">
        <f t="shared" si="212"/>
        <v>-8.1329991374968769E-3</v>
      </c>
      <c r="P1228" s="10">
        <f t="shared" si="214"/>
        <v>-3.5125836395929477E-2</v>
      </c>
      <c r="Q1228" s="10">
        <f t="shared" si="216"/>
        <v>1.5365857116526938E-2</v>
      </c>
      <c r="R1228" s="10">
        <f t="shared" si="218"/>
        <v>7.5250477814823302E-3</v>
      </c>
      <c r="S1228" s="10">
        <f t="shared" si="219"/>
        <v>-2.1949766391772263E-3</v>
      </c>
      <c r="T1228" s="7"/>
      <c r="U1228" s="7"/>
      <c r="V1228" s="7"/>
      <c r="W1228" s="7"/>
      <c r="X1228" s="7"/>
      <c r="Y1228" s="7"/>
      <c r="Z1228" s="7"/>
      <c r="AA1228" s="7"/>
      <c r="AB1228" s="7"/>
      <c r="AC1228" s="7"/>
    </row>
    <row r="1229" spans="1:29" x14ac:dyDescent="0.25">
      <c r="A1229" s="5">
        <v>44083</v>
      </c>
      <c r="B1229" s="6">
        <v>28.81</v>
      </c>
      <c r="C1229" s="6">
        <v>3398.96</v>
      </c>
      <c r="D1229" s="10">
        <f t="shared" si="209"/>
        <v>2.0145024971186976E-2</v>
      </c>
      <c r="E1229" s="9">
        <f>B1228</f>
        <v>31.46</v>
      </c>
      <c r="F1229" s="9">
        <f>B1227</f>
        <v>30.75</v>
      </c>
      <c r="G1229" s="9">
        <f>B1226</f>
        <v>33.6</v>
      </c>
      <c r="H1229" s="9">
        <f>B1225</f>
        <v>26.57</v>
      </c>
      <c r="I1229" s="9">
        <f>B1224</f>
        <v>26.12</v>
      </c>
      <c r="J1229" s="9">
        <f t="shared" si="210"/>
        <v>3331.84</v>
      </c>
      <c r="K1229" s="9">
        <f t="shared" si="211"/>
        <v>3426.96</v>
      </c>
      <c r="L1229" s="9">
        <f t="shared" si="213"/>
        <v>3455.06</v>
      </c>
      <c r="M1229" s="9">
        <f t="shared" si="215"/>
        <v>3580.84</v>
      </c>
      <c r="N1229" s="9">
        <f t="shared" si="217"/>
        <v>3526.65</v>
      </c>
      <c r="O1229" s="10">
        <f t="shared" si="212"/>
        <v>-2.7756378831384043E-2</v>
      </c>
      <c r="P1229" s="10">
        <f t="shared" si="214"/>
        <v>-8.1329991374968769E-3</v>
      </c>
      <c r="Q1229" s="10">
        <f t="shared" si="216"/>
        <v>-3.5125836395929477E-2</v>
      </c>
      <c r="R1229" s="10">
        <f t="shared" si="218"/>
        <v>1.5365857116526938E-2</v>
      </c>
      <c r="S1229" s="10">
        <f t="shared" si="219"/>
        <v>7.5250477814823302E-3</v>
      </c>
      <c r="T1229" s="7"/>
      <c r="U1229" s="7"/>
      <c r="V1229" s="7"/>
      <c r="W1229" s="7"/>
      <c r="X1229" s="7"/>
      <c r="Y1229" s="7"/>
      <c r="Z1229" s="7"/>
      <c r="AA1229" s="7"/>
      <c r="AB1229" s="7"/>
      <c r="AC1229" s="7"/>
    </row>
    <row r="1230" spans="1:29" x14ac:dyDescent="0.25">
      <c r="A1230" s="5">
        <v>44084</v>
      </c>
      <c r="B1230" s="6">
        <v>29.71</v>
      </c>
      <c r="C1230" s="6">
        <v>3339.19</v>
      </c>
      <c r="D1230" s="10">
        <f t="shared" si="209"/>
        <v>-1.7584790641843373E-2</v>
      </c>
      <c r="E1230" s="9">
        <f>B1229</f>
        <v>28.81</v>
      </c>
      <c r="F1230" s="9">
        <f>B1228</f>
        <v>31.46</v>
      </c>
      <c r="G1230" s="9">
        <f>B1227</f>
        <v>30.75</v>
      </c>
      <c r="H1230" s="9">
        <f>B1226</f>
        <v>33.6</v>
      </c>
      <c r="I1230" s="9">
        <f>B1225</f>
        <v>26.57</v>
      </c>
      <c r="J1230" s="9">
        <f t="shared" si="210"/>
        <v>3398.96</v>
      </c>
      <c r="K1230" s="9">
        <f t="shared" si="211"/>
        <v>3331.84</v>
      </c>
      <c r="L1230" s="9">
        <f t="shared" si="213"/>
        <v>3426.96</v>
      </c>
      <c r="M1230" s="9">
        <f t="shared" si="215"/>
        <v>3455.06</v>
      </c>
      <c r="N1230" s="9">
        <f t="shared" si="217"/>
        <v>3580.84</v>
      </c>
      <c r="O1230" s="10">
        <f t="shared" si="212"/>
        <v>2.0145024971186976E-2</v>
      </c>
      <c r="P1230" s="10">
        <f t="shared" si="214"/>
        <v>-2.7756378831384043E-2</v>
      </c>
      <c r="Q1230" s="10">
        <f t="shared" si="216"/>
        <v>-8.1329991374968769E-3</v>
      </c>
      <c r="R1230" s="10">
        <f t="shared" si="218"/>
        <v>-3.5125836395929477E-2</v>
      </c>
      <c r="S1230" s="10">
        <f t="shared" si="219"/>
        <v>1.5365857116526938E-2</v>
      </c>
      <c r="T1230" s="7"/>
      <c r="U1230" s="7"/>
      <c r="V1230" s="7"/>
      <c r="W1230" s="7"/>
      <c r="X1230" s="7"/>
      <c r="Y1230" s="7"/>
      <c r="Z1230" s="7"/>
      <c r="AA1230" s="7"/>
      <c r="AB1230" s="7"/>
      <c r="AC1230" s="7"/>
    </row>
    <row r="1231" spans="1:29" x14ac:dyDescent="0.25">
      <c r="A1231" s="5">
        <v>44085</v>
      </c>
      <c r="B1231" s="6">
        <v>26.87</v>
      </c>
      <c r="C1231" s="6">
        <v>3340.97</v>
      </c>
      <c r="D1231" s="10">
        <f t="shared" si="209"/>
        <v>5.3306340759284865E-4</v>
      </c>
      <c r="E1231" s="9">
        <f>B1230</f>
        <v>29.71</v>
      </c>
      <c r="F1231" s="9">
        <f>B1229</f>
        <v>28.81</v>
      </c>
      <c r="G1231" s="9">
        <f>B1228</f>
        <v>31.46</v>
      </c>
      <c r="H1231" s="9">
        <f>B1227</f>
        <v>30.75</v>
      </c>
      <c r="I1231" s="9">
        <f>B1226</f>
        <v>33.6</v>
      </c>
      <c r="J1231" s="9">
        <f t="shared" si="210"/>
        <v>3339.19</v>
      </c>
      <c r="K1231" s="9">
        <f t="shared" si="211"/>
        <v>3398.96</v>
      </c>
      <c r="L1231" s="9">
        <f t="shared" si="213"/>
        <v>3331.84</v>
      </c>
      <c r="M1231" s="9">
        <f t="shared" si="215"/>
        <v>3426.96</v>
      </c>
      <c r="N1231" s="9">
        <f t="shared" si="217"/>
        <v>3455.06</v>
      </c>
      <c r="O1231" s="10">
        <f t="shared" si="212"/>
        <v>-1.7584790641843373E-2</v>
      </c>
      <c r="P1231" s="10">
        <f t="shared" si="214"/>
        <v>2.0145024971186976E-2</v>
      </c>
      <c r="Q1231" s="10">
        <f t="shared" si="216"/>
        <v>-2.7756378831384043E-2</v>
      </c>
      <c r="R1231" s="10">
        <f t="shared" si="218"/>
        <v>-8.1329991374968769E-3</v>
      </c>
      <c r="S1231" s="10">
        <f t="shared" si="219"/>
        <v>-3.5125836395929477E-2</v>
      </c>
      <c r="T1231" s="7"/>
      <c r="U1231" s="7"/>
      <c r="V1231" s="7"/>
      <c r="W1231" s="7"/>
      <c r="X1231" s="7"/>
      <c r="Y1231" s="7"/>
      <c r="Z1231" s="7"/>
      <c r="AA1231" s="7"/>
      <c r="AB1231" s="7"/>
      <c r="AC1231" s="7"/>
    </row>
    <row r="1232" spans="1:29" x14ac:dyDescent="0.25">
      <c r="A1232" s="5">
        <v>44088</v>
      </c>
      <c r="B1232" s="6">
        <v>25.85</v>
      </c>
      <c r="C1232" s="6">
        <v>3383.54</v>
      </c>
      <c r="D1232" s="10">
        <f t="shared" si="209"/>
        <v>1.274180851668838E-2</v>
      </c>
      <c r="E1232" s="9">
        <f>B1231</f>
        <v>26.87</v>
      </c>
      <c r="F1232" s="9">
        <f>B1230</f>
        <v>29.71</v>
      </c>
      <c r="G1232" s="9">
        <f>B1229</f>
        <v>28.81</v>
      </c>
      <c r="H1232" s="9">
        <f>B1228</f>
        <v>31.46</v>
      </c>
      <c r="I1232" s="9">
        <f>B1227</f>
        <v>30.75</v>
      </c>
      <c r="J1232" s="9">
        <f t="shared" si="210"/>
        <v>3340.97</v>
      </c>
      <c r="K1232" s="9">
        <f t="shared" si="211"/>
        <v>3339.19</v>
      </c>
      <c r="L1232" s="9">
        <f t="shared" si="213"/>
        <v>3398.96</v>
      </c>
      <c r="M1232" s="9">
        <f t="shared" si="215"/>
        <v>3331.84</v>
      </c>
      <c r="N1232" s="9">
        <f t="shared" si="217"/>
        <v>3426.96</v>
      </c>
      <c r="O1232" s="10">
        <f t="shared" si="212"/>
        <v>5.3306340759284865E-4</v>
      </c>
      <c r="P1232" s="10">
        <f t="shared" si="214"/>
        <v>-1.7584790641843373E-2</v>
      </c>
      <c r="Q1232" s="10">
        <f t="shared" si="216"/>
        <v>2.0145024971186976E-2</v>
      </c>
      <c r="R1232" s="10">
        <f t="shared" si="218"/>
        <v>-2.7756378831384043E-2</v>
      </c>
      <c r="S1232" s="10">
        <f t="shared" si="219"/>
        <v>-8.1329991374968769E-3</v>
      </c>
      <c r="T1232" s="7"/>
      <c r="U1232" s="7"/>
      <c r="V1232" s="7"/>
      <c r="W1232" s="7"/>
      <c r="X1232" s="7"/>
      <c r="Y1232" s="7"/>
      <c r="Z1232" s="7"/>
      <c r="AA1232" s="7"/>
      <c r="AB1232" s="7"/>
      <c r="AC1232" s="7"/>
    </row>
    <row r="1233" spans="1:29" x14ac:dyDescent="0.25">
      <c r="A1233" s="5">
        <v>44089</v>
      </c>
      <c r="B1233" s="6">
        <v>25.59</v>
      </c>
      <c r="C1233" s="6">
        <v>3401.2</v>
      </c>
      <c r="D1233" s="10">
        <f t="shared" si="209"/>
        <v>5.2193856138835759E-3</v>
      </c>
      <c r="E1233" s="9">
        <f>B1232</f>
        <v>25.85</v>
      </c>
      <c r="F1233" s="9">
        <f>B1231</f>
        <v>26.87</v>
      </c>
      <c r="G1233" s="9">
        <f>B1230</f>
        <v>29.71</v>
      </c>
      <c r="H1233" s="9">
        <f>B1229</f>
        <v>28.81</v>
      </c>
      <c r="I1233" s="9">
        <f>B1228</f>
        <v>31.46</v>
      </c>
      <c r="J1233" s="9">
        <f t="shared" si="210"/>
        <v>3383.54</v>
      </c>
      <c r="K1233" s="9">
        <f t="shared" si="211"/>
        <v>3340.97</v>
      </c>
      <c r="L1233" s="9">
        <f t="shared" si="213"/>
        <v>3339.19</v>
      </c>
      <c r="M1233" s="9">
        <f t="shared" si="215"/>
        <v>3398.96</v>
      </c>
      <c r="N1233" s="9">
        <f t="shared" si="217"/>
        <v>3331.84</v>
      </c>
      <c r="O1233" s="10">
        <f t="shared" si="212"/>
        <v>1.274180851668838E-2</v>
      </c>
      <c r="P1233" s="10">
        <f t="shared" si="214"/>
        <v>5.3306340759284865E-4</v>
      </c>
      <c r="Q1233" s="10">
        <f t="shared" si="216"/>
        <v>-1.7584790641843373E-2</v>
      </c>
      <c r="R1233" s="10">
        <f t="shared" si="218"/>
        <v>2.0145024971186976E-2</v>
      </c>
      <c r="S1233" s="10">
        <f t="shared" si="219"/>
        <v>-2.7756378831384043E-2</v>
      </c>
      <c r="T1233" s="7"/>
      <c r="U1233" s="7"/>
      <c r="V1233" s="7"/>
      <c r="W1233" s="7"/>
      <c r="X1233" s="7"/>
      <c r="Y1233" s="7"/>
      <c r="Z1233" s="7"/>
      <c r="AA1233" s="7"/>
      <c r="AB1233" s="7"/>
      <c r="AC1233" s="7"/>
    </row>
    <row r="1234" spans="1:29" x14ac:dyDescent="0.25">
      <c r="A1234" s="5">
        <v>44090</v>
      </c>
      <c r="B1234" s="6">
        <v>26.04</v>
      </c>
      <c r="C1234" s="6">
        <v>3385.49</v>
      </c>
      <c r="D1234" s="10">
        <f t="shared" si="209"/>
        <v>-4.6189580148182641E-3</v>
      </c>
      <c r="E1234" s="9">
        <f>B1233</f>
        <v>25.59</v>
      </c>
      <c r="F1234" s="9">
        <f>B1232</f>
        <v>25.85</v>
      </c>
      <c r="G1234" s="9">
        <f>B1231</f>
        <v>26.87</v>
      </c>
      <c r="H1234" s="9">
        <f>B1230</f>
        <v>29.71</v>
      </c>
      <c r="I1234" s="9">
        <f>B1229</f>
        <v>28.81</v>
      </c>
      <c r="J1234" s="9">
        <f t="shared" si="210"/>
        <v>3401.2</v>
      </c>
      <c r="K1234" s="9">
        <f t="shared" si="211"/>
        <v>3383.54</v>
      </c>
      <c r="L1234" s="9">
        <f t="shared" si="213"/>
        <v>3340.97</v>
      </c>
      <c r="M1234" s="9">
        <f t="shared" si="215"/>
        <v>3339.19</v>
      </c>
      <c r="N1234" s="9">
        <f t="shared" si="217"/>
        <v>3398.96</v>
      </c>
      <c r="O1234" s="10">
        <f t="shared" si="212"/>
        <v>5.2193856138835759E-3</v>
      </c>
      <c r="P1234" s="10">
        <f t="shared" si="214"/>
        <v>1.274180851668838E-2</v>
      </c>
      <c r="Q1234" s="10">
        <f t="shared" si="216"/>
        <v>5.3306340759284865E-4</v>
      </c>
      <c r="R1234" s="10">
        <f t="shared" si="218"/>
        <v>-1.7584790641843373E-2</v>
      </c>
      <c r="S1234" s="10">
        <f t="shared" si="219"/>
        <v>2.0145024971186976E-2</v>
      </c>
      <c r="T1234" s="7"/>
      <c r="U1234" s="7"/>
      <c r="V1234" s="7"/>
      <c r="W1234" s="7"/>
      <c r="X1234" s="7"/>
      <c r="Y1234" s="7"/>
      <c r="Z1234" s="7"/>
      <c r="AA1234" s="7"/>
      <c r="AB1234" s="7"/>
      <c r="AC1234" s="7"/>
    </row>
    <row r="1235" spans="1:29" x14ac:dyDescent="0.25">
      <c r="A1235" s="5">
        <v>44091</v>
      </c>
      <c r="B1235" s="6">
        <v>26.46</v>
      </c>
      <c r="C1235" s="6">
        <v>3357.01</v>
      </c>
      <c r="D1235" s="10">
        <f t="shared" si="209"/>
        <v>-8.4123716212423094E-3</v>
      </c>
      <c r="E1235" s="9">
        <f>B1234</f>
        <v>26.04</v>
      </c>
      <c r="F1235" s="9">
        <f>B1233</f>
        <v>25.59</v>
      </c>
      <c r="G1235" s="9">
        <f>B1232</f>
        <v>25.85</v>
      </c>
      <c r="H1235" s="9">
        <f>B1231</f>
        <v>26.87</v>
      </c>
      <c r="I1235" s="9">
        <f>B1230</f>
        <v>29.71</v>
      </c>
      <c r="J1235" s="9">
        <f t="shared" si="210"/>
        <v>3385.49</v>
      </c>
      <c r="K1235" s="9">
        <f t="shared" si="211"/>
        <v>3401.2</v>
      </c>
      <c r="L1235" s="9">
        <f t="shared" si="213"/>
        <v>3383.54</v>
      </c>
      <c r="M1235" s="9">
        <f t="shared" si="215"/>
        <v>3340.97</v>
      </c>
      <c r="N1235" s="9">
        <f t="shared" si="217"/>
        <v>3339.19</v>
      </c>
      <c r="O1235" s="10">
        <f t="shared" si="212"/>
        <v>-4.6189580148182641E-3</v>
      </c>
      <c r="P1235" s="10">
        <f t="shared" si="214"/>
        <v>5.2193856138835759E-3</v>
      </c>
      <c r="Q1235" s="10">
        <f t="shared" si="216"/>
        <v>1.274180851668838E-2</v>
      </c>
      <c r="R1235" s="10">
        <f t="shared" si="218"/>
        <v>5.3306340759284865E-4</v>
      </c>
      <c r="S1235" s="10">
        <f t="shared" si="219"/>
        <v>-1.7584790641843373E-2</v>
      </c>
      <c r="T1235" s="7"/>
      <c r="U1235" s="7"/>
      <c r="V1235" s="7"/>
      <c r="W1235" s="7"/>
      <c r="X1235" s="7"/>
      <c r="Y1235" s="7"/>
      <c r="Z1235" s="7"/>
      <c r="AA1235" s="7"/>
      <c r="AB1235" s="7"/>
      <c r="AC1235" s="7"/>
    </row>
    <row r="1236" spans="1:29" x14ac:dyDescent="0.25">
      <c r="A1236" s="5">
        <v>44092</v>
      </c>
      <c r="B1236" s="6">
        <v>25.83</v>
      </c>
      <c r="C1236" s="6">
        <v>3319.47</v>
      </c>
      <c r="D1236" s="10">
        <f t="shared" si="209"/>
        <v>-1.1182570203842279E-2</v>
      </c>
      <c r="E1236" s="9">
        <f>B1235</f>
        <v>26.46</v>
      </c>
      <c r="F1236" s="9">
        <f>B1234</f>
        <v>26.04</v>
      </c>
      <c r="G1236" s="9">
        <f>B1233</f>
        <v>25.59</v>
      </c>
      <c r="H1236" s="9">
        <f>B1232</f>
        <v>25.85</v>
      </c>
      <c r="I1236" s="9">
        <f>B1231</f>
        <v>26.87</v>
      </c>
      <c r="J1236" s="9">
        <f t="shared" si="210"/>
        <v>3357.01</v>
      </c>
      <c r="K1236" s="9">
        <f t="shared" si="211"/>
        <v>3385.49</v>
      </c>
      <c r="L1236" s="9">
        <f t="shared" si="213"/>
        <v>3401.2</v>
      </c>
      <c r="M1236" s="9">
        <f t="shared" si="215"/>
        <v>3383.54</v>
      </c>
      <c r="N1236" s="9">
        <f t="shared" si="217"/>
        <v>3340.97</v>
      </c>
      <c r="O1236" s="10">
        <f t="shared" si="212"/>
        <v>-8.4123716212423094E-3</v>
      </c>
      <c r="P1236" s="10">
        <f t="shared" si="214"/>
        <v>-4.6189580148182641E-3</v>
      </c>
      <c r="Q1236" s="10">
        <f t="shared" si="216"/>
        <v>5.2193856138835759E-3</v>
      </c>
      <c r="R1236" s="10">
        <f t="shared" si="218"/>
        <v>1.274180851668838E-2</v>
      </c>
      <c r="S1236" s="10">
        <f t="shared" si="219"/>
        <v>5.3306340759284865E-4</v>
      </c>
      <c r="T1236" s="7"/>
      <c r="U1236" s="7"/>
      <c r="V1236" s="7"/>
      <c r="W1236" s="7"/>
      <c r="X1236" s="7"/>
      <c r="Y1236" s="7"/>
      <c r="Z1236" s="7"/>
      <c r="AA1236" s="7"/>
      <c r="AB1236" s="7"/>
      <c r="AC1236" s="7"/>
    </row>
    <row r="1237" spans="1:29" x14ac:dyDescent="0.25">
      <c r="A1237" s="5">
        <v>44095</v>
      </c>
      <c r="B1237" s="6">
        <v>27.78</v>
      </c>
      <c r="C1237" s="6">
        <v>3281.06</v>
      </c>
      <c r="D1237" s="10">
        <f t="shared" si="209"/>
        <v>-1.1571124305988612E-2</v>
      </c>
      <c r="E1237" s="9">
        <f>B1236</f>
        <v>25.83</v>
      </c>
      <c r="F1237" s="9">
        <f>B1235</f>
        <v>26.46</v>
      </c>
      <c r="G1237" s="9">
        <f>B1234</f>
        <v>26.04</v>
      </c>
      <c r="H1237" s="9">
        <f>B1233</f>
        <v>25.59</v>
      </c>
      <c r="I1237" s="9">
        <f>B1232</f>
        <v>25.85</v>
      </c>
      <c r="J1237" s="9">
        <f t="shared" si="210"/>
        <v>3319.47</v>
      </c>
      <c r="K1237" s="9">
        <f t="shared" si="211"/>
        <v>3357.01</v>
      </c>
      <c r="L1237" s="9">
        <f t="shared" si="213"/>
        <v>3385.49</v>
      </c>
      <c r="M1237" s="9">
        <f t="shared" si="215"/>
        <v>3401.2</v>
      </c>
      <c r="N1237" s="9">
        <f t="shared" si="217"/>
        <v>3383.54</v>
      </c>
      <c r="O1237" s="10">
        <f t="shared" si="212"/>
        <v>-1.1182570203842279E-2</v>
      </c>
      <c r="P1237" s="10">
        <f t="shared" si="214"/>
        <v>-8.4123716212423094E-3</v>
      </c>
      <c r="Q1237" s="10">
        <f t="shared" si="216"/>
        <v>-4.6189580148182641E-3</v>
      </c>
      <c r="R1237" s="10">
        <f t="shared" si="218"/>
        <v>5.2193856138835759E-3</v>
      </c>
      <c r="S1237" s="10">
        <f t="shared" si="219"/>
        <v>1.274180851668838E-2</v>
      </c>
      <c r="T1237" s="7"/>
      <c r="U1237" s="7"/>
      <c r="V1237" s="7"/>
      <c r="W1237" s="7"/>
      <c r="X1237" s="7"/>
      <c r="Y1237" s="7"/>
      <c r="Z1237" s="7"/>
      <c r="AA1237" s="7"/>
      <c r="AB1237" s="7"/>
      <c r="AC1237" s="7"/>
    </row>
    <row r="1238" spans="1:29" x14ac:dyDescent="0.25">
      <c r="A1238" s="5">
        <v>44096</v>
      </c>
      <c r="B1238" s="6">
        <v>26.86</v>
      </c>
      <c r="C1238" s="6">
        <v>3315.57</v>
      </c>
      <c r="D1238" s="10">
        <f t="shared" si="209"/>
        <v>1.0517942372282096E-2</v>
      </c>
      <c r="E1238" s="9">
        <f>B1237</f>
        <v>27.78</v>
      </c>
      <c r="F1238" s="9">
        <f>B1236</f>
        <v>25.83</v>
      </c>
      <c r="G1238" s="9">
        <f>B1235</f>
        <v>26.46</v>
      </c>
      <c r="H1238" s="9">
        <f>B1234</f>
        <v>26.04</v>
      </c>
      <c r="I1238" s="9">
        <f>B1233</f>
        <v>25.59</v>
      </c>
      <c r="J1238" s="9">
        <f t="shared" si="210"/>
        <v>3281.06</v>
      </c>
      <c r="K1238" s="9">
        <f t="shared" si="211"/>
        <v>3319.47</v>
      </c>
      <c r="L1238" s="9">
        <f t="shared" si="213"/>
        <v>3357.01</v>
      </c>
      <c r="M1238" s="9">
        <f t="shared" si="215"/>
        <v>3385.49</v>
      </c>
      <c r="N1238" s="9">
        <f t="shared" si="217"/>
        <v>3401.2</v>
      </c>
      <c r="O1238" s="10">
        <f t="shared" si="212"/>
        <v>-1.1571124305988612E-2</v>
      </c>
      <c r="P1238" s="10">
        <f t="shared" si="214"/>
        <v>-1.1182570203842279E-2</v>
      </c>
      <c r="Q1238" s="10">
        <f t="shared" si="216"/>
        <v>-8.4123716212423094E-3</v>
      </c>
      <c r="R1238" s="10">
        <f t="shared" si="218"/>
        <v>-4.6189580148182641E-3</v>
      </c>
      <c r="S1238" s="10">
        <f t="shared" si="219"/>
        <v>5.2193856138835759E-3</v>
      </c>
      <c r="T1238" s="7"/>
      <c r="U1238" s="7"/>
      <c r="V1238" s="7"/>
      <c r="W1238" s="7"/>
      <c r="X1238" s="7"/>
      <c r="Y1238" s="7"/>
      <c r="Z1238" s="7"/>
      <c r="AA1238" s="7"/>
      <c r="AB1238" s="7"/>
      <c r="AC1238" s="7"/>
    </row>
    <row r="1239" spans="1:29" x14ac:dyDescent="0.25">
      <c r="A1239" s="5">
        <v>44097</v>
      </c>
      <c r="B1239" s="6">
        <v>28.58</v>
      </c>
      <c r="C1239" s="6">
        <v>3236.92</v>
      </c>
      <c r="D1239" s="10">
        <f t="shared" si="209"/>
        <v>-2.3721411401357861E-2</v>
      </c>
      <c r="E1239" s="9">
        <f>B1238</f>
        <v>26.86</v>
      </c>
      <c r="F1239" s="9">
        <f>B1237</f>
        <v>27.78</v>
      </c>
      <c r="G1239" s="9">
        <f>B1236</f>
        <v>25.83</v>
      </c>
      <c r="H1239" s="9">
        <f>B1235</f>
        <v>26.46</v>
      </c>
      <c r="I1239" s="9">
        <f>B1234</f>
        <v>26.04</v>
      </c>
      <c r="J1239" s="9">
        <f t="shared" si="210"/>
        <v>3315.57</v>
      </c>
      <c r="K1239" s="9">
        <f t="shared" si="211"/>
        <v>3281.06</v>
      </c>
      <c r="L1239" s="9">
        <f t="shared" si="213"/>
        <v>3319.47</v>
      </c>
      <c r="M1239" s="9">
        <f t="shared" si="215"/>
        <v>3357.01</v>
      </c>
      <c r="N1239" s="9">
        <f t="shared" si="217"/>
        <v>3385.49</v>
      </c>
      <c r="O1239" s="10">
        <f t="shared" si="212"/>
        <v>1.0517942372282096E-2</v>
      </c>
      <c r="P1239" s="10">
        <f t="shared" si="214"/>
        <v>-1.1571124305988612E-2</v>
      </c>
      <c r="Q1239" s="10">
        <f t="shared" si="216"/>
        <v>-1.1182570203842279E-2</v>
      </c>
      <c r="R1239" s="10">
        <f t="shared" si="218"/>
        <v>-8.4123716212423094E-3</v>
      </c>
      <c r="S1239" s="10">
        <f t="shared" si="219"/>
        <v>-4.6189580148182641E-3</v>
      </c>
      <c r="T1239" s="7"/>
      <c r="U1239" s="7"/>
      <c r="V1239" s="7"/>
      <c r="W1239" s="7"/>
      <c r="X1239" s="7"/>
      <c r="Y1239" s="7"/>
      <c r="Z1239" s="7"/>
      <c r="AA1239" s="7"/>
      <c r="AB1239" s="7"/>
      <c r="AC1239" s="7"/>
    </row>
    <row r="1240" spans="1:29" x14ac:dyDescent="0.25">
      <c r="A1240" s="5">
        <v>44098</v>
      </c>
      <c r="B1240" s="6">
        <v>28.51</v>
      </c>
      <c r="C1240" s="6">
        <v>3246.59</v>
      </c>
      <c r="D1240" s="10">
        <f t="shared" si="209"/>
        <v>2.9874077827070078E-3</v>
      </c>
      <c r="E1240" s="9">
        <f>B1239</f>
        <v>28.58</v>
      </c>
      <c r="F1240" s="9">
        <f>B1238</f>
        <v>26.86</v>
      </c>
      <c r="G1240" s="9">
        <f>B1237</f>
        <v>27.78</v>
      </c>
      <c r="H1240" s="9">
        <f>B1236</f>
        <v>25.83</v>
      </c>
      <c r="I1240" s="9">
        <f>B1235</f>
        <v>26.46</v>
      </c>
      <c r="J1240" s="9">
        <f t="shared" si="210"/>
        <v>3236.92</v>
      </c>
      <c r="K1240" s="9">
        <f t="shared" si="211"/>
        <v>3315.57</v>
      </c>
      <c r="L1240" s="9">
        <f t="shared" si="213"/>
        <v>3281.06</v>
      </c>
      <c r="M1240" s="9">
        <f t="shared" si="215"/>
        <v>3319.47</v>
      </c>
      <c r="N1240" s="9">
        <f t="shared" si="217"/>
        <v>3357.01</v>
      </c>
      <c r="O1240" s="10">
        <f t="shared" si="212"/>
        <v>-2.3721411401357861E-2</v>
      </c>
      <c r="P1240" s="10">
        <f t="shared" si="214"/>
        <v>1.0517942372282096E-2</v>
      </c>
      <c r="Q1240" s="10">
        <f t="shared" si="216"/>
        <v>-1.1571124305988612E-2</v>
      </c>
      <c r="R1240" s="10">
        <f t="shared" si="218"/>
        <v>-1.1182570203842279E-2</v>
      </c>
      <c r="S1240" s="10">
        <f t="shared" si="219"/>
        <v>-8.4123716212423094E-3</v>
      </c>
      <c r="T1240" s="7"/>
      <c r="U1240" s="7"/>
      <c r="V1240" s="7"/>
      <c r="W1240" s="7"/>
      <c r="X1240" s="7"/>
      <c r="Y1240" s="7"/>
      <c r="Z1240" s="7"/>
      <c r="AA1240" s="7"/>
      <c r="AB1240" s="7"/>
      <c r="AC1240" s="7"/>
    </row>
    <row r="1241" spans="1:29" x14ac:dyDescent="0.25">
      <c r="A1241" s="5">
        <v>44099</v>
      </c>
      <c r="B1241" s="6">
        <v>26.38</v>
      </c>
      <c r="C1241" s="6">
        <v>3298.46</v>
      </c>
      <c r="D1241" s="10">
        <f t="shared" si="209"/>
        <v>1.5976763311659203E-2</v>
      </c>
      <c r="E1241" s="9">
        <f>B1240</f>
        <v>28.51</v>
      </c>
      <c r="F1241" s="9">
        <f>B1239</f>
        <v>28.58</v>
      </c>
      <c r="G1241" s="9">
        <f>B1238</f>
        <v>26.86</v>
      </c>
      <c r="H1241" s="9">
        <f>B1237</f>
        <v>27.78</v>
      </c>
      <c r="I1241" s="9">
        <f>B1236</f>
        <v>25.83</v>
      </c>
      <c r="J1241" s="9">
        <f t="shared" si="210"/>
        <v>3246.59</v>
      </c>
      <c r="K1241" s="9">
        <f t="shared" si="211"/>
        <v>3236.92</v>
      </c>
      <c r="L1241" s="9">
        <f t="shared" si="213"/>
        <v>3315.57</v>
      </c>
      <c r="M1241" s="9">
        <f t="shared" si="215"/>
        <v>3281.06</v>
      </c>
      <c r="N1241" s="9">
        <f t="shared" si="217"/>
        <v>3319.47</v>
      </c>
      <c r="O1241" s="10">
        <f t="shared" si="212"/>
        <v>2.9874077827070078E-3</v>
      </c>
      <c r="P1241" s="10">
        <f t="shared" si="214"/>
        <v>-2.3721411401357861E-2</v>
      </c>
      <c r="Q1241" s="10">
        <f t="shared" si="216"/>
        <v>1.0517942372282096E-2</v>
      </c>
      <c r="R1241" s="10">
        <f t="shared" si="218"/>
        <v>-1.1571124305988612E-2</v>
      </c>
      <c r="S1241" s="10">
        <f t="shared" si="219"/>
        <v>-1.1182570203842279E-2</v>
      </c>
      <c r="T1241" s="7"/>
      <c r="U1241" s="7"/>
      <c r="V1241" s="7"/>
      <c r="W1241" s="7"/>
      <c r="X1241" s="7"/>
      <c r="Y1241" s="7"/>
      <c r="Z1241" s="7"/>
      <c r="AA1241" s="7"/>
      <c r="AB1241" s="7"/>
      <c r="AC1241" s="7"/>
    </row>
    <row r="1242" spans="1:29" x14ac:dyDescent="0.25">
      <c r="A1242" s="5">
        <v>44102</v>
      </c>
      <c r="B1242" s="6">
        <v>26.19</v>
      </c>
      <c r="C1242" s="6">
        <v>3351.6</v>
      </c>
      <c r="D1242" s="10">
        <f t="shared" si="209"/>
        <v>1.6110548559024496E-2</v>
      </c>
      <c r="E1242" s="9">
        <f>B1241</f>
        <v>26.38</v>
      </c>
      <c r="F1242" s="9">
        <f>B1240</f>
        <v>28.51</v>
      </c>
      <c r="G1242" s="9">
        <f>B1239</f>
        <v>28.58</v>
      </c>
      <c r="H1242" s="9">
        <f>B1238</f>
        <v>26.86</v>
      </c>
      <c r="I1242" s="9">
        <f>B1237</f>
        <v>27.78</v>
      </c>
      <c r="J1242" s="9">
        <f t="shared" si="210"/>
        <v>3298.46</v>
      </c>
      <c r="K1242" s="9">
        <f t="shared" si="211"/>
        <v>3246.59</v>
      </c>
      <c r="L1242" s="9">
        <f t="shared" si="213"/>
        <v>3236.92</v>
      </c>
      <c r="M1242" s="9">
        <f t="shared" si="215"/>
        <v>3315.57</v>
      </c>
      <c r="N1242" s="9">
        <f t="shared" si="217"/>
        <v>3281.06</v>
      </c>
      <c r="O1242" s="10">
        <f t="shared" si="212"/>
        <v>1.5976763311659203E-2</v>
      </c>
      <c r="P1242" s="10">
        <f t="shared" si="214"/>
        <v>2.9874077827070078E-3</v>
      </c>
      <c r="Q1242" s="10">
        <f t="shared" si="216"/>
        <v>-2.3721411401357861E-2</v>
      </c>
      <c r="R1242" s="10">
        <f t="shared" si="218"/>
        <v>1.0517942372282096E-2</v>
      </c>
      <c r="S1242" s="10">
        <f t="shared" si="219"/>
        <v>-1.1571124305988612E-2</v>
      </c>
      <c r="T1242" s="7"/>
      <c r="U1242" s="7"/>
      <c r="V1242" s="7"/>
      <c r="W1242" s="7"/>
      <c r="X1242" s="7"/>
      <c r="Y1242" s="7"/>
      <c r="Z1242" s="7"/>
      <c r="AA1242" s="7"/>
      <c r="AB1242" s="7"/>
      <c r="AC1242" s="7"/>
    </row>
    <row r="1243" spans="1:29" x14ac:dyDescent="0.25">
      <c r="A1243" s="5">
        <v>44103</v>
      </c>
      <c r="B1243" s="6">
        <v>26.27</v>
      </c>
      <c r="C1243" s="6">
        <v>3335.47</v>
      </c>
      <c r="D1243" s="10">
        <f t="shared" si="209"/>
        <v>-4.8126268051080778E-3</v>
      </c>
      <c r="E1243" s="9">
        <f>B1242</f>
        <v>26.19</v>
      </c>
      <c r="F1243" s="9">
        <f>B1241</f>
        <v>26.38</v>
      </c>
      <c r="G1243" s="9">
        <f>B1240</f>
        <v>28.51</v>
      </c>
      <c r="H1243" s="9">
        <f>B1239</f>
        <v>28.58</v>
      </c>
      <c r="I1243" s="9">
        <f>B1238</f>
        <v>26.86</v>
      </c>
      <c r="J1243" s="9">
        <f t="shared" si="210"/>
        <v>3351.6</v>
      </c>
      <c r="K1243" s="9">
        <f t="shared" si="211"/>
        <v>3298.46</v>
      </c>
      <c r="L1243" s="9">
        <f t="shared" si="213"/>
        <v>3246.59</v>
      </c>
      <c r="M1243" s="9">
        <f t="shared" si="215"/>
        <v>3236.92</v>
      </c>
      <c r="N1243" s="9">
        <f t="shared" si="217"/>
        <v>3315.57</v>
      </c>
      <c r="O1243" s="10">
        <f t="shared" si="212"/>
        <v>1.6110548559024496E-2</v>
      </c>
      <c r="P1243" s="10">
        <f t="shared" si="214"/>
        <v>1.5976763311659203E-2</v>
      </c>
      <c r="Q1243" s="10">
        <f t="shared" si="216"/>
        <v>2.9874077827070078E-3</v>
      </c>
      <c r="R1243" s="10">
        <f t="shared" si="218"/>
        <v>-2.3721411401357861E-2</v>
      </c>
      <c r="S1243" s="10">
        <f t="shared" si="219"/>
        <v>1.0517942372282096E-2</v>
      </c>
      <c r="T1243" s="7"/>
      <c r="U1243" s="7"/>
      <c r="V1243" s="7"/>
      <c r="W1243" s="7"/>
      <c r="X1243" s="7"/>
      <c r="Y1243" s="7"/>
      <c r="Z1243" s="7"/>
      <c r="AA1243" s="7"/>
      <c r="AB1243" s="7"/>
      <c r="AC1243" s="7"/>
    </row>
    <row r="1244" spans="1:29" x14ac:dyDescent="0.25">
      <c r="A1244" s="5">
        <v>44104</v>
      </c>
      <c r="B1244" s="6">
        <v>26.37</v>
      </c>
      <c r="C1244" s="6">
        <v>3363</v>
      </c>
      <c r="D1244" s="10">
        <f t="shared" si="209"/>
        <v>8.2537093722925281E-3</v>
      </c>
      <c r="E1244" s="9">
        <f>B1243</f>
        <v>26.27</v>
      </c>
      <c r="F1244" s="9">
        <f>B1242</f>
        <v>26.19</v>
      </c>
      <c r="G1244" s="9">
        <f>B1241</f>
        <v>26.38</v>
      </c>
      <c r="H1244" s="9">
        <f>B1240</f>
        <v>28.51</v>
      </c>
      <c r="I1244" s="9">
        <f>B1239</f>
        <v>28.58</v>
      </c>
      <c r="J1244" s="9">
        <f t="shared" si="210"/>
        <v>3335.47</v>
      </c>
      <c r="K1244" s="9">
        <f t="shared" si="211"/>
        <v>3351.6</v>
      </c>
      <c r="L1244" s="9">
        <f t="shared" si="213"/>
        <v>3298.46</v>
      </c>
      <c r="M1244" s="9">
        <f t="shared" si="215"/>
        <v>3246.59</v>
      </c>
      <c r="N1244" s="9">
        <f t="shared" si="217"/>
        <v>3236.92</v>
      </c>
      <c r="O1244" s="10">
        <f t="shared" si="212"/>
        <v>-4.8126268051080778E-3</v>
      </c>
      <c r="P1244" s="10">
        <f t="shared" si="214"/>
        <v>1.6110548559024496E-2</v>
      </c>
      <c r="Q1244" s="10">
        <f t="shared" si="216"/>
        <v>1.5976763311659203E-2</v>
      </c>
      <c r="R1244" s="10">
        <f t="shared" si="218"/>
        <v>2.9874077827070078E-3</v>
      </c>
      <c r="S1244" s="10">
        <f t="shared" si="219"/>
        <v>-2.3721411401357861E-2</v>
      </c>
      <c r="T1244" s="7"/>
      <c r="U1244" s="7"/>
      <c r="V1244" s="7"/>
      <c r="W1244" s="7"/>
      <c r="X1244" s="7"/>
      <c r="Y1244" s="7"/>
      <c r="Z1244" s="7"/>
      <c r="AA1244" s="7"/>
      <c r="AB1244" s="7"/>
      <c r="AC1244" s="7"/>
    </row>
    <row r="1245" spans="1:29" x14ac:dyDescent="0.25">
      <c r="A1245" s="5">
        <v>44105</v>
      </c>
      <c r="B1245" s="6">
        <v>26.7</v>
      </c>
      <c r="C1245" s="6">
        <v>3380.8</v>
      </c>
      <c r="D1245" s="10">
        <f t="shared" si="209"/>
        <v>5.2928932500744263E-3</v>
      </c>
      <c r="E1245" s="9">
        <f>B1244</f>
        <v>26.37</v>
      </c>
      <c r="F1245" s="9">
        <f>B1243</f>
        <v>26.27</v>
      </c>
      <c r="G1245" s="9">
        <f>B1242</f>
        <v>26.19</v>
      </c>
      <c r="H1245" s="9">
        <f>B1241</f>
        <v>26.38</v>
      </c>
      <c r="I1245" s="9">
        <f>B1240</f>
        <v>28.51</v>
      </c>
      <c r="J1245" s="9">
        <f t="shared" si="210"/>
        <v>3363</v>
      </c>
      <c r="K1245" s="9">
        <f t="shared" si="211"/>
        <v>3335.47</v>
      </c>
      <c r="L1245" s="9">
        <f t="shared" si="213"/>
        <v>3351.6</v>
      </c>
      <c r="M1245" s="9">
        <f t="shared" si="215"/>
        <v>3298.46</v>
      </c>
      <c r="N1245" s="9">
        <f t="shared" si="217"/>
        <v>3246.59</v>
      </c>
      <c r="O1245" s="10">
        <f t="shared" si="212"/>
        <v>8.2537093722925281E-3</v>
      </c>
      <c r="P1245" s="10">
        <f t="shared" si="214"/>
        <v>-4.8126268051080778E-3</v>
      </c>
      <c r="Q1245" s="10">
        <f t="shared" si="216"/>
        <v>1.6110548559024496E-2</v>
      </c>
      <c r="R1245" s="10">
        <f t="shared" si="218"/>
        <v>1.5976763311659203E-2</v>
      </c>
      <c r="S1245" s="10">
        <f t="shared" si="219"/>
        <v>2.9874077827070078E-3</v>
      </c>
      <c r="T1245" s="7"/>
      <c r="U1245" s="7"/>
      <c r="V1245" s="7"/>
      <c r="W1245" s="7"/>
      <c r="X1245" s="7"/>
      <c r="Y1245" s="7"/>
      <c r="Z1245" s="7"/>
      <c r="AA1245" s="7"/>
      <c r="AB1245" s="7"/>
      <c r="AC1245" s="7"/>
    </row>
    <row r="1246" spans="1:29" x14ac:dyDescent="0.25">
      <c r="A1246" s="5">
        <v>44106</v>
      </c>
      <c r="B1246" s="6">
        <v>27.63</v>
      </c>
      <c r="C1246" s="6">
        <v>3348.44</v>
      </c>
      <c r="D1246" s="10">
        <f t="shared" si="209"/>
        <v>-9.571699006152401E-3</v>
      </c>
      <c r="E1246" s="9">
        <f>B1245</f>
        <v>26.7</v>
      </c>
      <c r="F1246" s="9">
        <f>B1244</f>
        <v>26.37</v>
      </c>
      <c r="G1246" s="9">
        <f>B1243</f>
        <v>26.27</v>
      </c>
      <c r="H1246" s="9">
        <f>B1242</f>
        <v>26.19</v>
      </c>
      <c r="I1246" s="9">
        <f>B1241</f>
        <v>26.38</v>
      </c>
      <c r="J1246" s="9">
        <f t="shared" si="210"/>
        <v>3380.8</v>
      </c>
      <c r="K1246" s="9">
        <f t="shared" si="211"/>
        <v>3363</v>
      </c>
      <c r="L1246" s="9">
        <f t="shared" si="213"/>
        <v>3335.47</v>
      </c>
      <c r="M1246" s="9">
        <f t="shared" si="215"/>
        <v>3351.6</v>
      </c>
      <c r="N1246" s="9">
        <f t="shared" si="217"/>
        <v>3298.46</v>
      </c>
      <c r="O1246" s="10">
        <f t="shared" si="212"/>
        <v>5.2928932500744263E-3</v>
      </c>
      <c r="P1246" s="10">
        <f t="shared" si="214"/>
        <v>8.2537093722925281E-3</v>
      </c>
      <c r="Q1246" s="10">
        <f t="shared" si="216"/>
        <v>-4.8126268051080778E-3</v>
      </c>
      <c r="R1246" s="10">
        <f t="shared" si="218"/>
        <v>1.6110548559024496E-2</v>
      </c>
      <c r="S1246" s="10">
        <f t="shared" si="219"/>
        <v>1.5976763311659203E-2</v>
      </c>
      <c r="T1246" s="7"/>
      <c r="U1246" s="7"/>
      <c r="V1246" s="7"/>
      <c r="W1246" s="7"/>
      <c r="X1246" s="7"/>
      <c r="Y1246" s="7"/>
      <c r="Z1246" s="7"/>
      <c r="AA1246" s="7"/>
      <c r="AB1246" s="7"/>
      <c r="AC1246" s="7"/>
    </row>
    <row r="1247" spans="1:29" x14ac:dyDescent="0.25">
      <c r="A1247" s="5">
        <v>44109</v>
      </c>
      <c r="B1247" s="6">
        <v>27.96</v>
      </c>
      <c r="C1247" s="6">
        <v>3408.63</v>
      </c>
      <c r="D1247" s="10">
        <f t="shared" si="209"/>
        <v>1.7975534875942278E-2</v>
      </c>
      <c r="E1247" s="9">
        <f>B1246</f>
        <v>27.63</v>
      </c>
      <c r="F1247" s="9">
        <f>B1245</f>
        <v>26.7</v>
      </c>
      <c r="G1247" s="9">
        <f>B1244</f>
        <v>26.37</v>
      </c>
      <c r="H1247" s="9">
        <f>B1243</f>
        <v>26.27</v>
      </c>
      <c r="I1247" s="9">
        <f>B1242</f>
        <v>26.19</v>
      </c>
      <c r="J1247" s="9">
        <f t="shared" si="210"/>
        <v>3348.44</v>
      </c>
      <c r="K1247" s="9">
        <f t="shared" si="211"/>
        <v>3380.8</v>
      </c>
      <c r="L1247" s="9">
        <f t="shared" si="213"/>
        <v>3363</v>
      </c>
      <c r="M1247" s="9">
        <f t="shared" si="215"/>
        <v>3335.47</v>
      </c>
      <c r="N1247" s="9">
        <f t="shared" si="217"/>
        <v>3351.6</v>
      </c>
      <c r="O1247" s="10">
        <f t="shared" si="212"/>
        <v>-9.571699006152401E-3</v>
      </c>
      <c r="P1247" s="10">
        <f t="shared" si="214"/>
        <v>5.2928932500744263E-3</v>
      </c>
      <c r="Q1247" s="10">
        <f t="shared" si="216"/>
        <v>8.2537093722925281E-3</v>
      </c>
      <c r="R1247" s="10">
        <f t="shared" si="218"/>
        <v>-4.8126268051080778E-3</v>
      </c>
      <c r="S1247" s="10">
        <f t="shared" si="219"/>
        <v>1.6110548559024496E-2</v>
      </c>
      <c r="T1247" s="7"/>
      <c r="U1247" s="7"/>
      <c r="V1247" s="7"/>
      <c r="W1247" s="7"/>
      <c r="X1247" s="7"/>
      <c r="Y1247" s="7"/>
      <c r="Z1247" s="7"/>
      <c r="AA1247" s="7"/>
      <c r="AB1247" s="7"/>
      <c r="AC1247" s="7"/>
    </row>
    <row r="1248" spans="1:29" x14ac:dyDescent="0.25">
      <c r="A1248" s="5">
        <v>44110</v>
      </c>
      <c r="B1248" s="6">
        <v>29.48</v>
      </c>
      <c r="C1248" s="6">
        <v>3360.95</v>
      </c>
      <c r="D1248" s="10">
        <f t="shared" si="209"/>
        <v>-1.3988024514247743E-2</v>
      </c>
      <c r="E1248" s="9">
        <f>B1247</f>
        <v>27.96</v>
      </c>
      <c r="F1248" s="9">
        <f>B1246</f>
        <v>27.63</v>
      </c>
      <c r="G1248" s="9">
        <f>B1245</f>
        <v>26.7</v>
      </c>
      <c r="H1248" s="9">
        <f>B1244</f>
        <v>26.37</v>
      </c>
      <c r="I1248" s="9">
        <f>B1243</f>
        <v>26.27</v>
      </c>
      <c r="J1248" s="9">
        <f t="shared" si="210"/>
        <v>3408.63</v>
      </c>
      <c r="K1248" s="9">
        <f t="shared" si="211"/>
        <v>3348.44</v>
      </c>
      <c r="L1248" s="9">
        <f t="shared" si="213"/>
        <v>3380.8</v>
      </c>
      <c r="M1248" s="9">
        <f t="shared" si="215"/>
        <v>3363</v>
      </c>
      <c r="N1248" s="9">
        <f t="shared" si="217"/>
        <v>3335.47</v>
      </c>
      <c r="O1248" s="10">
        <f t="shared" si="212"/>
        <v>1.7975534875942278E-2</v>
      </c>
      <c r="P1248" s="10">
        <f t="shared" si="214"/>
        <v>-9.571699006152401E-3</v>
      </c>
      <c r="Q1248" s="10">
        <f t="shared" si="216"/>
        <v>5.2928932500744263E-3</v>
      </c>
      <c r="R1248" s="10">
        <f t="shared" si="218"/>
        <v>8.2537093722925281E-3</v>
      </c>
      <c r="S1248" s="10">
        <f t="shared" si="219"/>
        <v>-4.8126268051080778E-3</v>
      </c>
      <c r="T1248" s="7"/>
      <c r="U1248" s="7"/>
      <c r="V1248" s="7"/>
      <c r="W1248" s="7"/>
      <c r="X1248" s="7"/>
      <c r="Y1248" s="7"/>
      <c r="Z1248" s="7"/>
      <c r="AA1248" s="7"/>
      <c r="AB1248" s="7"/>
      <c r="AC1248" s="7"/>
    </row>
    <row r="1249" spans="1:29" x14ac:dyDescent="0.25">
      <c r="A1249" s="5">
        <v>44111</v>
      </c>
      <c r="B1249" s="6">
        <v>28.06</v>
      </c>
      <c r="C1249" s="6">
        <v>3419.45</v>
      </c>
      <c r="D1249" s="10">
        <f t="shared" si="209"/>
        <v>1.740579300495404E-2</v>
      </c>
      <c r="E1249" s="9">
        <f>B1248</f>
        <v>29.48</v>
      </c>
      <c r="F1249" s="9">
        <f>B1247</f>
        <v>27.96</v>
      </c>
      <c r="G1249" s="9">
        <f>B1246</f>
        <v>27.63</v>
      </c>
      <c r="H1249" s="9">
        <f>B1245</f>
        <v>26.7</v>
      </c>
      <c r="I1249" s="9">
        <f>B1244</f>
        <v>26.37</v>
      </c>
      <c r="J1249" s="9">
        <f t="shared" si="210"/>
        <v>3360.95</v>
      </c>
      <c r="K1249" s="9">
        <f t="shared" si="211"/>
        <v>3408.63</v>
      </c>
      <c r="L1249" s="9">
        <f t="shared" si="213"/>
        <v>3348.44</v>
      </c>
      <c r="M1249" s="9">
        <f t="shared" si="215"/>
        <v>3380.8</v>
      </c>
      <c r="N1249" s="9">
        <f t="shared" si="217"/>
        <v>3363</v>
      </c>
      <c r="O1249" s="10">
        <f t="shared" si="212"/>
        <v>-1.3988024514247743E-2</v>
      </c>
      <c r="P1249" s="10">
        <f t="shared" si="214"/>
        <v>1.7975534875942278E-2</v>
      </c>
      <c r="Q1249" s="10">
        <f t="shared" si="216"/>
        <v>-9.571699006152401E-3</v>
      </c>
      <c r="R1249" s="10">
        <f t="shared" si="218"/>
        <v>5.2928932500744263E-3</v>
      </c>
      <c r="S1249" s="10">
        <f t="shared" si="219"/>
        <v>8.2537093722925281E-3</v>
      </c>
      <c r="T1249" s="7"/>
      <c r="U1249" s="7"/>
      <c r="V1249" s="7"/>
      <c r="W1249" s="7"/>
      <c r="X1249" s="7"/>
      <c r="Y1249" s="7"/>
      <c r="Z1249" s="7"/>
      <c r="AA1249" s="7"/>
      <c r="AB1249" s="7"/>
      <c r="AC1249" s="7"/>
    </row>
    <row r="1250" spans="1:29" x14ac:dyDescent="0.25">
      <c r="A1250" s="5">
        <v>44112</v>
      </c>
      <c r="B1250" s="6">
        <v>26.36</v>
      </c>
      <c r="C1250" s="6">
        <v>3446.83</v>
      </c>
      <c r="D1250" s="10">
        <f t="shared" si="209"/>
        <v>8.0071356504700653E-3</v>
      </c>
      <c r="E1250" s="9">
        <f>B1249</f>
        <v>28.06</v>
      </c>
      <c r="F1250" s="9">
        <f>B1248</f>
        <v>29.48</v>
      </c>
      <c r="G1250" s="9">
        <f>B1247</f>
        <v>27.96</v>
      </c>
      <c r="H1250" s="9">
        <f>B1246</f>
        <v>27.63</v>
      </c>
      <c r="I1250" s="9">
        <f>B1245</f>
        <v>26.7</v>
      </c>
      <c r="J1250" s="9">
        <f t="shared" si="210"/>
        <v>3419.45</v>
      </c>
      <c r="K1250" s="9">
        <f t="shared" si="211"/>
        <v>3360.95</v>
      </c>
      <c r="L1250" s="9">
        <f t="shared" si="213"/>
        <v>3408.63</v>
      </c>
      <c r="M1250" s="9">
        <f t="shared" si="215"/>
        <v>3348.44</v>
      </c>
      <c r="N1250" s="9">
        <f t="shared" si="217"/>
        <v>3380.8</v>
      </c>
      <c r="O1250" s="10">
        <f t="shared" si="212"/>
        <v>1.740579300495404E-2</v>
      </c>
      <c r="P1250" s="10">
        <f t="shared" si="214"/>
        <v>-1.3988024514247743E-2</v>
      </c>
      <c r="Q1250" s="10">
        <f t="shared" si="216"/>
        <v>1.7975534875942278E-2</v>
      </c>
      <c r="R1250" s="10">
        <f t="shared" si="218"/>
        <v>-9.571699006152401E-3</v>
      </c>
      <c r="S1250" s="10">
        <f t="shared" si="219"/>
        <v>5.2928932500744263E-3</v>
      </c>
      <c r="T1250" s="7"/>
      <c r="U1250" s="7"/>
      <c r="V1250" s="7"/>
      <c r="W1250" s="7"/>
      <c r="X1250" s="7"/>
      <c r="Y1250" s="7"/>
      <c r="Z1250" s="7"/>
      <c r="AA1250" s="7"/>
      <c r="AB1250" s="7"/>
      <c r="AC1250" s="7"/>
    </row>
    <row r="1251" spans="1:29" x14ac:dyDescent="0.25">
      <c r="A1251" s="5">
        <v>44113</v>
      </c>
      <c r="B1251" s="6">
        <v>25</v>
      </c>
      <c r="C1251" s="6">
        <v>3477.13</v>
      </c>
      <c r="D1251" s="10">
        <f t="shared" si="209"/>
        <v>8.7906859346125188E-3</v>
      </c>
      <c r="E1251" s="9">
        <f>B1250</f>
        <v>26.36</v>
      </c>
      <c r="F1251" s="9">
        <f>B1249</f>
        <v>28.06</v>
      </c>
      <c r="G1251" s="9">
        <f>B1248</f>
        <v>29.48</v>
      </c>
      <c r="H1251" s="9">
        <f>B1247</f>
        <v>27.96</v>
      </c>
      <c r="I1251" s="9">
        <f>B1246</f>
        <v>27.63</v>
      </c>
      <c r="J1251" s="9">
        <f t="shared" si="210"/>
        <v>3446.83</v>
      </c>
      <c r="K1251" s="9">
        <f t="shared" si="211"/>
        <v>3419.45</v>
      </c>
      <c r="L1251" s="9">
        <f t="shared" si="213"/>
        <v>3360.95</v>
      </c>
      <c r="M1251" s="9">
        <f t="shared" si="215"/>
        <v>3408.63</v>
      </c>
      <c r="N1251" s="9">
        <f t="shared" si="217"/>
        <v>3348.44</v>
      </c>
      <c r="O1251" s="10">
        <f t="shared" si="212"/>
        <v>8.0071356504700653E-3</v>
      </c>
      <c r="P1251" s="10">
        <f t="shared" si="214"/>
        <v>1.740579300495404E-2</v>
      </c>
      <c r="Q1251" s="10">
        <f t="shared" si="216"/>
        <v>-1.3988024514247743E-2</v>
      </c>
      <c r="R1251" s="10">
        <f t="shared" si="218"/>
        <v>1.7975534875942278E-2</v>
      </c>
      <c r="S1251" s="10">
        <f t="shared" si="219"/>
        <v>-9.571699006152401E-3</v>
      </c>
      <c r="T1251" s="7"/>
      <c r="U1251" s="7"/>
      <c r="V1251" s="7"/>
      <c r="W1251" s="7"/>
      <c r="X1251" s="7"/>
      <c r="Y1251" s="7"/>
      <c r="Z1251" s="7"/>
      <c r="AA1251" s="7"/>
      <c r="AB1251" s="7"/>
      <c r="AC1251" s="7"/>
    </row>
    <row r="1252" spans="1:29" x14ac:dyDescent="0.25">
      <c r="A1252" s="5">
        <v>44116</v>
      </c>
      <c r="B1252" s="6">
        <v>25.07</v>
      </c>
      <c r="C1252" s="6">
        <v>3534.22</v>
      </c>
      <c r="D1252" s="10">
        <f t="shared" si="209"/>
        <v>1.6418713134107588E-2</v>
      </c>
      <c r="E1252" s="9">
        <f>B1251</f>
        <v>25</v>
      </c>
      <c r="F1252" s="9">
        <f>B1250</f>
        <v>26.36</v>
      </c>
      <c r="G1252" s="9">
        <f>B1249</f>
        <v>28.06</v>
      </c>
      <c r="H1252" s="9">
        <f>B1248</f>
        <v>29.48</v>
      </c>
      <c r="I1252" s="9">
        <f>B1247</f>
        <v>27.96</v>
      </c>
      <c r="J1252" s="9">
        <f t="shared" si="210"/>
        <v>3477.13</v>
      </c>
      <c r="K1252" s="9">
        <f t="shared" si="211"/>
        <v>3446.83</v>
      </c>
      <c r="L1252" s="9">
        <f t="shared" si="213"/>
        <v>3419.45</v>
      </c>
      <c r="M1252" s="9">
        <f t="shared" si="215"/>
        <v>3360.95</v>
      </c>
      <c r="N1252" s="9">
        <f t="shared" si="217"/>
        <v>3408.63</v>
      </c>
      <c r="O1252" s="10">
        <f t="shared" si="212"/>
        <v>8.7906859346125188E-3</v>
      </c>
      <c r="P1252" s="10">
        <f t="shared" si="214"/>
        <v>8.0071356504700653E-3</v>
      </c>
      <c r="Q1252" s="10">
        <f t="shared" si="216"/>
        <v>1.740579300495404E-2</v>
      </c>
      <c r="R1252" s="10">
        <f t="shared" si="218"/>
        <v>-1.3988024514247743E-2</v>
      </c>
      <c r="S1252" s="10">
        <f t="shared" si="219"/>
        <v>1.7975534875942278E-2</v>
      </c>
      <c r="T1252" s="7"/>
      <c r="U1252" s="7"/>
      <c r="V1252" s="7"/>
      <c r="W1252" s="7"/>
      <c r="X1252" s="7"/>
      <c r="Y1252" s="7"/>
      <c r="Z1252" s="7"/>
      <c r="AA1252" s="7"/>
      <c r="AB1252" s="7"/>
      <c r="AC1252" s="7"/>
    </row>
    <row r="1253" spans="1:29" x14ac:dyDescent="0.25">
      <c r="A1253" s="5">
        <v>44117</v>
      </c>
      <c r="B1253" s="6">
        <v>26.07</v>
      </c>
      <c r="C1253" s="6">
        <v>3511.93</v>
      </c>
      <c r="D1253" s="10">
        <f t="shared" si="209"/>
        <v>-6.3069078891523356E-3</v>
      </c>
      <c r="E1253" s="9">
        <f>B1252</f>
        <v>25.07</v>
      </c>
      <c r="F1253" s="9">
        <f>B1251</f>
        <v>25</v>
      </c>
      <c r="G1253" s="9">
        <f>B1250</f>
        <v>26.36</v>
      </c>
      <c r="H1253" s="9">
        <f>B1249</f>
        <v>28.06</v>
      </c>
      <c r="I1253" s="9">
        <f>B1248</f>
        <v>29.48</v>
      </c>
      <c r="J1253" s="9">
        <f t="shared" si="210"/>
        <v>3534.22</v>
      </c>
      <c r="K1253" s="9">
        <f t="shared" si="211"/>
        <v>3477.13</v>
      </c>
      <c r="L1253" s="9">
        <f t="shared" si="213"/>
        <v>3446.83</v>
      </c>
      <c r="M1253" s="9">
        <f t="shared" si="215"/>
        <v>3419.45</v>
      </c>
      <c r="N1253" s="9">
        <f t="shared" si="217"/>
        <v>3360.95</v>
      </c>
      <c r="O1253" s="10">
        <f t="shared" si="212"/>
        <v>1.6418713134107588E-2</v>
      </c>
      <c r="P1253" s="10">
        <f t="shared" si="214"/>
        <v>8.7906859346125188E-3</v>
      </c>
      <c r="Q1253" s="10">
        <f t="shared" si="216"/>
        <v>8.0071356504700653E-3</v>
      </c>
      <c r="R1253" s="10">
        <f t="shared" si="218"/>
        <v>1.740579300495404E-2</v>
      </c>
      <c r="S1253" s="10">
        <f t="shared" si="219"/>
        <v>-1.3988024514247743E-2</v>
      </c>
      <c r="T1253" s="7"/>
      <c r="U1253" s="7"/>
      <c r="V1253" s="7"/>
      <c r="W1253" s="7"/>
      <c r="X1253" s="7"/>
      <c r="Y1253" s="7"/>
      <c r="Z1253" s="7"/>
      <c r="AA1253" s="7"/>
      <c r="AB1253" s="7"/>
      <c r="AC1253" s="7"/>
    </row>
    <row r="1254" spans="1:29" x14ac:dyDescent="0.25">
      <c r="A1254" s="5">
        <v>44118</v>
      </c>
      <c r="B1254" s="6">
        <v>26.4</v>
      </c>
      <c r="C1254" s="6">
        <v>3488.67</v>
      </c>
      <c r="D1254" s="10">
        <f t="shared" si="209"/>
        <v>-6.623138843883547E-3</v>
      </c>
      <c r="E1254" s="9">
        <f>B1253</f>
        <v>26.07</v>
      </c>
      <c r="F1254" s="9">
        <f>B1252</f>
        <v>25.07</v>
      </c>
      <c r="G1254" s="9">
        <f>B1251</f>
        <v>25</v>
      </c>
      <c r="H1254" s="9">
        <f>B1250</f>
        <v>26.36</v>
      </c>
      <c r="I1254" s="9">
        <f>B1249</f>
        <v>28.06</v>
      </c>
      <c r="J1254" s="9">
        <f t="shared" si="210"/>
        <v>3511.93</v>
      </c>
      <c r="K1254" s="9">
        <f t="shared" si="211"/>
        <v>3534.22</v>
      </c>
      <c r="L1254" s="9">
        <f t="shared" si="213"/>
        <v>3477.13</v>
      </c>
      <c r="M1254" s="9">
        <f t="shared" si="215"/>
        <v>3446.83</v>
      </c>
      <c r="N1254" s="9">
        <f t="shared" si="217"/>
        <v>3419.45</v>
      </c>
      <c r="O1254" s="10">
        <f t="shared" si="212"/>
        <v>-6.3069078891523356E-3</v>
      </c>
      <c r="P1254" s="10">
        <f t="shared" si="214"/>
        <v>1.6418713134107588E-2</v>
      </c>
      <c r="Q1254" s="10">
        <f t="shared" si="216"/>
        <v>8.7906859346125188E-3</v>
      </c>
      <c r="R1254" s="10">
        <f t="shared" si="218"/>
        <v>8.0071356504700653E-3</v>
      </c>
      <c r="S1254" s="10">
        <f t="shared" si="219"/>
        <v>1.740579300495404E-2</v>
      </c>
      <c r="T1254" s="7"/>
      <c r="U1254" s="7"/>
      <c r="V1254" s="7"/>
      <c r="W1254" s="7"/>
      <c r="X1254" s="7"/>
      <c r="Y1254" s="7"/>
      <c r="Z1254" s="7"/>
      <c r="AA1254" s="7"/>
      <c r="AB1254" s="7"/>
      <c r="AC1254" s="7"/>
    </row>
    <row r="1255" spans="1:29" x14ac:dyDescent="0.25">
      <c r="A1255" s="5">
        <v>44119</v>
      </c>
      <c r="B1255" s="6">
        <v>26.97</v>
      </c>
      <c r="C1255" s="6">
        <v>3483.34</v>
      </c>
      <c r="D1255" s="10">
        <f t="shared" si="209"/>
        <v>-1.5278028589691406E-3</v>
      </c>
      <c r="E1255" s="9">
        <f>B1254</f>
        <v>26.4</v>
      </c>
      <c r="F1255" s="9">
        <f>B1253</f>
        <v>26.07</v>
      </c>
      <c r="G1255" s="9">
        <f>B1252</f>
        <v>25.07</v>
      </c>
      <c r="H1255" s="9">
        <f>B1251</f>
        <v>25</v>
      </c>
      <c r="I1255" s="9">
        <f>B1250</f>
        <v>26.36</v>
      </c>
      <c r="J1255" s="9">
        <f t="shared" si="210"/>
        <v>3488.67</v>
      </c>
      <c r="K1255" s="9">
        <f t="shared" si="211"/>
        <v>3511.93</v>
      </c>
      <c r="L1255" s="9">
        <f t="shared" si="213"/>
        <v>3534.22</v>
      </c>
      <c r="M1255" s="9">
        <f t="shared" si="215"/>
        <v>3477.13</v>
      </c>
      <c r="N1255" s="9">
        <f t="shared" si="217"/>
        <v>3446.83</v>
      </c>
      <c r="O1255" s="10">
        <f t="shared" si="212"/>
        <v>-6.623138843883547E-3</v>
      </c>
      <c r="P1255" s="10">
        <f t="shared" si="214"/>
        <v>-6.3069078891523356E-3</v>
      </c>
      <c r="Q1255" s="10">
        <f t="shared" si="216"/>
        <v>1.6418713134107588E-2</v>
      </c>
      <c r="R1255" s="10">
        <f t="shared" si="218"/>
        <v>8.7906859346125188E-3</v>
      </c>
      <c r="S1255" s="10">
        <f t="shared" si="219"/>
        <v>8.0071356504700653E-3</v>
      </c>
      <c r="T1255" s="7"/>
      <c r="U1255" s="7"/>
      <c r="V1255" s="7"/>
      <c r="W1255" s="7"/>
      <c r="X1255" s="7"/>
      <c r="Y1255" s="7"/>
      <c r="Z1255" s="7"/>
      <c r="AA1255" s="7"/>
      <c r="AB1255" s="7"/>
      <c r="AC1255" s="7"/>
    </row>
    <row r="1256" spans="1:29" x14ac:dyDescent="0.25">
      <c r="A1256" s="5">
        <v>44120</v>
      </c>
      <c r="B1256" s="6">
        <v>27.41</v>
      </c>
      <c r="C1256" s="6">
        <v>3483.81</v>
      </c>
      <c r="D1256" s="10">
        <f t="shared" si="209"/>
        <v>1.3492797142955482E-4</v>
      </c>
      <c r="E1256" s="9">
        <f>B1255</f>
        <v>26.97</v>
      </c>
      <c r="F1256" s="9">
        <f>B1254</f>
        <v>26.4</v>
      </c>
      <c r="G1256" s="9">
        <f>B1253</f>
        <v>26.07</v>
      </c>
      <c r="H1256" s="9">
        <f>B1252</f>
        <v>25.07</v>
      </c>
      <c r="I1256" s="9">
        <f>B1251</f>
        <v>25</v>
      </c>
      <c r="J1256" s="9">
        <f t="shared" si="210"/>
        <v>3483.34</v>
      </c>
      <c r="K1256" s="9">
        <f t="shared" si="211"/>
        <v>3488.67</v>
      </c>
      <c r="L1256" s="9">
        <f t="shared" si="213"/>
        <v>3511.93</v>
      </c>
      <c r="M1256" s="9">
        <f t="shared" si="215"/>
        <v>3534.22</v>
      </c>
      <c r="N1256" s="9">
        <f t="shared" si="217"/>
        <v>3477.13</v>
      </c>
      <c r="O1256" s="10">
        <f t="shared" si="212"/>
        <v>-1.5278028589691406E-3</v>
      </c>
      <c r="P1256" s="10">
        <f t="shared" si="214"/>
        <v>-6.623138843883547E-3</v>
      </c>
      <c r="Q1256" s="10">
        <f t="shared" si="216"/>
        <v>-6.3069078891523356E-3</v>
      </c>
      <c r="R1256" s="10">
        <f t="shared" si="218"/>
        <v>1.6418713134107588E-2</v>
      </c>
      <c r="S1256" s="10">
        <f t="shared" si="219"/>
        <v>8.7906859346125188E-3</v>
      </c>
      <c r="T1256" s="7"/>
      <c r="U1256" s="7"/>
      <c r="V1256" s="7"/>
      <c r="W1256" s="7"/>
      <c r="X1256" s="7"/>
      <c r="Y1256" s="7"/>
      <c r="Z1256" s="7"/>
      <c r="AA1256" s="7"/>
      <c r="AB1256" s="7"/>
      <c r="AC1256" s="7"/>
    </row>
    <row r="1257" spans="1:29" x14ac:dyDescent="0.25">
      <c r="A1257" s="5">
        <v>44123</v>
      </c>
      <c r="B1257" s="6">
        <v>29.18</v>
      </c>
      <c r="C1257" s="6">
        <v>3426.92</v>
      </c>
      <c r="D1257" s="10">
        <f t="shared" si="209"/>
        <v>-1.6329822808936134E-2</v>
      </c>
      <c r="E1257" s="9">
        <f>B1256</f>
        <v>27.41</v>
      </c>
      <c r="F1257" s="9">
        <f>B1255</f>
        <v>26.97</v>
      </c>
      <c r="G1257" s="9">
        <f>B1254</f>
        <v>26.4</v>
      </c>
      <c r="H1257" s="9">
        <f>B1253</f>
        <v>26.07</v>
      </c>
      <c r="I1257" s="9">
        <f>B1252</f>
        <v>25.07</v>
      </c>
      <c r="J1257" s="9">
        <f t="shared" si="210"/>
        <v>3483.81</v>
      </c>
      <c r="K1257" s="9">
        <f t="shared" si="211"/>
        <v>3483.34</v>
      </c>
      <c r="L1257" s="9">
        <f t="shared" si="213"/>
        <v>3488.67</v>
      </c>
      <c r="M1257" s="9">
        <f t="shared" si="215"/>
        <v>3511.93</v>
      </c>
      <c r="N1257" s="9">
        <f t="shared" si="217"/>
        <v>3534.22</v>
      </c>
      <c r="O1257" s="10">
        <f t="shared" si="212"/>
        <v>1.3492797142955482E-4</v>
      </c>
      <c r="P1257" s="10">
        <f t="shared" si="214"/>
        <v>-1.5278028589691406E-3</v>
      </c>
      <c r="Q1257" s="10">
        <f t="shared" si="216"/>
        <v>-6.623138843883547E-3</v>
      </c>
      <c r="R1257" s="10">
        <f t="shared" si="218"/>
        <v>-6.3069078891523356E-3</v>
      </c>
      <c r="S1257" s="10">
        <f t="shared" si="219"/>
        <v>1.6418713134107588E-2</v>
      </c>
      <c r="T1257" s="7"/>
      <c r="U1257" s="7"/>
      <c r="V1257" s="7"/>
      <c r="W1257" s="7"/>
      <c r="X1257" s="7"/>
      <c r="Y1257" s="7"/>
      <c r="Z1257" s="7"/>
      <c r="AA1257" s="7"/>
      <c r="AB1257" s="7"/>
      <c r="AC1257" s="7"/>
    </row>
    <row r="1258" spans="1:29" x14ac:dyDescent="0.25">
      <c r="A1258" s="5">
        <v>44124</v>
      </c>
      <c r="B1258" s="6">
        <v>29.35</v>
      </c>
      <c r="C1258" s="6">
        <v>3443.12</v>
      </c>
      <c r="D1258" s="10">
        <f t="shared" si="209"/>
        <v>4.7272769717412455E-3</v>
      </c>
      <c r="E1258" s="9">
        <f>B1257</f>
        <v>29.18</v>
      </c>
      <c r="F1258" s="9">
        <f>B1256</f>
        <v>27.41</v>
      </c>
      <c r="G1258" s="9">
        <f>B1255</f>
        <v>26.97</v>
      </c>
      <c r="H1258" s="9">
        <f>B1254</f>
        <v>26.4</v>
      </c>
      <c r="I1258" s="9">
        <f>B1253</f>
        <v>26.07</v>
      </c>
      <c r="J1258" s="9">
        <f t="shared" si="210"/>
        <v>3426.92</v>
      </c>
      <c r="K1258" s="9">
        <f t="shared" si="211"/>
        <v>3483.81</v>
      </c>
      <c r="L1258" s="9">
        <f t="shared" si="213"/>
        <v>3483.34</v>
      </c>
      <c r="M1258" s="9">
        <f t="shared" si="215"/>
        <v>3488.67</v>
      </c>
      <c r="N1258" s="9">
        <f t="shared" si="217"/>
        <v>3511.93</v>
      </c>
      <c r="O1258" s="10">
        <f t="shared" si="212"/>
        <v>-1.6329822808936134E-2</v>
      </c>
      <c r="P1258" s="10">
        <f t="shared" si="214"/>
        <v>1.3492797142955482E-4</v>
      </c>
      <c r="Q1258" s="10">
        <f t="shared" si="216"/>
        <v>-1.5278028589691406E-3</v>
      </c>
      <c r="R1258" s="10">
        <f t="shared" si="218"/>
        <v>-6.623138843883547E-3</v>
      </c>
      <c r="S1258" s="10">
        <f t="shared" si="219"/>
        <v>-6.3069078891523356E-3</v>
      </c>
      <c r="T1258" s="7"/>
      <c r="U1258" s="7"/>
      <c r="V1258" s="7"/>
      <c r="W1258" s="7"/>
      <c r="X1258" s="7"/>
      <c r="Y1258" s="7"/>
      <c r="Z1258" s="7"/>
      <c r="AA1258" s="7"/>
      <c r="AB1258" s="7"/>
      <c r="AC1258" s="7"/>
    </row>
    <row r="1259" spans="1:29" x14ac:dyDescent="0.25">
      <c r="A1259" s="5">
        <v>44125</v>
      </c>
      <c r="B1259" s="6">
        <v>28.65</v>
      </c>
      <c r="C1259" s="6">
        <v>3435.56</v>
      </c>
      <c r="D1259" s="10">
        <f t="shared" si="209"/>
        <v>-2.1956829851994542E-3</v>
      </c>
      <c r="E1259" s="9">
        <f>B1258</f>
        <v>29.35</v>
      </c>
      <c r="F1259" s="9">
        <f>B1257</f>
        <v>29.18</v>
      </c>
      <c r="G1259" s="9">
        <f>B1256</f>
        <v>27.41</v>
      </c>
      <c r="H1259" s="9">
        <f>B1255</f>
        <v>26.97</v>
      </c>
      <c r="I1259" s="9">
        <f>B1254</f>
        <v>26.4</v>
      </c>
      <c r="J1259" s="9">
        <f t="shared" si="210"/>
        <v>3443.12</v>
      </c>
      <c r="K1259" s="9">
        <f t="shared" si="211"/>
        <v>3426.92</v>
      </c>
      <c r="L1259" s="9">
        <f t="shared" si="213"/>
        <v>3483.81</v>
      </c>
      <c r="M1259" s="9">
        <f t="shared" si="215"/>
        <v>3483.34</v>
      </c>
      <c r="N1259" s="9">
        <f t="shared" si="217"/>
        <v>3488.67</v>
      </c>
      <c r="O1259" s="10">
        <f t="shared" si="212"/>
        <v>4.7272769717412455E-3</v>
      </c>
      <c r="P1259" s="10">
        <f t="shared" si="214"/>
        <v>-1.6329822808936134E-2</v>
      </c>
      <c r="Q1259" s="10">
        <f t="shared" si="216"/>
        <v>1.3492797142955482E-4</v>
      </c>
      <c r="R1259" s="10">
        <f t="shared" si="218"/>
        <v>-1.5278028589691406E-3</v>
      </c>
      <c r="S1259" s="10">
        <f t="shared" si="219"/>
        <v>-6.623138843883547E-3</v>
      </c>
      <c r="T1259" s="7"/>
      <c r="U1259" s="7"/>
      <c r="V1259" s="7"/>
      <c r="W1259" s="7"/>
      <c r="X1259" s="7"/>
      <c r="Y1259" s="7"/>
      <c r="Z1259" s="7"/>
      <c r="AA1259" s="7"/>
      <c r="AB1259" s="7"/>
      <c r="AC1259" s="7"/>
    </row>
    <row r="1260" spans="1:29" x14ac:dyDescent="0.25">
      <c r="A1260" s="5">
        <v>44126</v>
      </c>
      <c r="B1260" s="6">
        <v>28.11</v>
      </c>
      <c r="C1260" s="6">
        <v>3453.49</v>
      </c>
      <c r="D1260" s="10">
        <f t="shared" si="209"/>
        <v>5.2189453829942778E-3</v>
      </c>
      <c r="E1260" s="9">
        <f>B1259</f>
        <v>28.65</v>
      </c>
      <c r="F1260" s="9">
        <f>B1258</f>
        <v>29.35</v>
      </c>
      <c r="G1260" s="9">
        <f>B1257</f>
        <v>29.18</v>
      </c>
      <c r="H1260" s="9">
        <f>B1256</f>
        <v>27.41</v>
      </c>
      <c r="I1260" s="9">
        <f>B1255</f>
        <v>26.97</v>
      </c>
      <c r="J1260" s="9">
        <f t="shared" si="210"/>
        <v>3435.56</v>
      </c>
      <c r="K1260" s="9">
        <f t="shared" si="211"/>
        <v>3443.12</v>
      </c>
      <c r="L1260" s="9">
        <f t="shared" si="213"/>
        <v>3426.92</v>
      </c>
      <c r="M1260" s="9">
        <f t="shared" si="215"/>
        <v>3483.81</v>
      </c>
      <c r="N1260" s="9">
        <f t="shared" si="217"/>
        <v>3483.34</v>
      </c>
      <c r="O1260" s="10">
        <f t="shared" si="212"/>
        <v>-2.1956829851994542E-3</v>
      </c>
      <c r="P1260" s="10">
        <f t="shared" si="214"/>
        <v>4.7272769717412455E-3</v>
      </c>
      <c r="Q1260" s="10">
        <f t="shared" si="216"/>
        <v>-1.6329822808936134E-2</v>
      </c>
      <c r="R1260" s="10">
        <f t="shared" si="218"/>
        <v>1.3492797142955482E-4</v>
      </c>
      <c r="S1260" s="10">
        <f t="shared" si="219"/>
        <v>-1.5278028589691406E-3</v>
      </c>
      <c r="T1260" s="7"/>
      <c r="U1260" s="7"/>
      <c r="V1260" s="7"/>
      <c r="W1260" s="7"/>
      <c r="X1260" s="7"/>
      <c r="Y1260" s="7"/>
      <c r="Z1260" s="7"/>
      <c r="AA1260" s="7"/>
      <c r="AB1260" s="7"/>
      <c r="AC1260" s="7"/>
    </row>
    <row r="1261" spans="1:29" x14ac:dyDescent="0.25">
      <c r="A1261" s="5">
        <v>44127</v>
      </c>
      <c r="B1261" s="6">
        <v>27.55</v>
      </c>
      <c r="C1261" s="6">
        <v>3465.39</v>
      </c>
      <c r="D1261" s="10">
        <f t="shared" si="209"/>
        <v>3.4457896215134287E-3</v>
      </c>
      <c r="E1261" s="9">
        <f>B1260</f>
        <v>28.11</v>
      </c>
      <c r="F1261" s="9">
        <f>B1259</f>
        <v>28.65</v>
      </c>
      <c r="G1261" s="9">
        <f>B1258</f>
        <v>29.35</v>
      </c>
      <c r="H1261" s="9">
        <f>B1257</f>
        <v>29.18</v>
      </c>
      <c r="I1261" s="9">
        <f>B1256</f>
        <v>27.41</v>
      </c>
      <c r="J1261" s="9">
        <f t="shared" si="210"/>
        <v>3453.49</v>
      </c>
      <c r="K1261" s="9">
        <f t="shared" si="211"/>
        <v>3435.56</v>
      </c>
      <c r="L1261" s="9">
        <f t="shared" si="213"/>
        <v>3443.12</v>
      </c>
      <c r="M1261" s="9">
        <f t="shared" si="215"/>
        <v>3426.92</v>
      </c>
      <c r="N1261" s="9">
        <f t="shared" si="217"/>
        <v>3483.81</v>
      </c>
      <c r="O1261" s="10">
        <f t="shared" si="212"/>
        <v>5.2189453829942778E-3</v>
      </c>
      <c r="P1261" s="10">
        <f t="shared" si="214"/>
        <v>-2.1956829851994542E-3</v>
      </c>
      <c r="Q1261" s="10">
        <f t="shared" si="216"/>
        <v>4.7272769717412455E-3</v>
      </c>
      <c r="R1261" s="10">
        <f t="shared" si="218"/>
        <v>-1.6329822808936134E-2</v>
      </c>
      <c r="S1261" s="10">
        <f t="shared" si="219"/>
        <v>1.3492797142955482E-4</v>
      </c>
      <c r="T1261" s="7"/>
      <c r="U1261" s="7"/>
      <c r="V1261" s="7"/>
      <c r="W1261" s="7"/>
      <c r="X1261" s="7"/>
      <c r="Y1261" s="7"/>
      <c r="Z1261" s="7"/>
      <c r="AA1261" s="7"/>
      <c r="AB1261" s="7"/>
      <c r="AC1261" s="7"/>
    </row>
    <row r="1262" spans="1:29" x14ac:dyDescent="0.25">
      <c r="A1262" s="5">
        <v>44130</v>
      </c>
      <c r="B1262" s="6">
        <v>32.46</v>
      </c>
      <c r="C1262" s="6">
        <v>3400.97</v>
      </c>
      <c r="D1262" s="10">
        <f t="shared" si="209"/>
        <v>-1.8589538262648642E-2</v>
      </c>
      <c r="E1262" s="9">
        <f>B1261</f>
        <v>27.55</v>
      </c>
      <c r="F1262" s="9">
        <f>B1260</f>
        <v>28.11</v>
      </c>
      <c r="G1262" s="9">
        <f>B1259</f>
        <v>28.65</v>
      </c>
      <c r="H1262" s="9">
        <f>B1258</f>
        <v>29.35</v>
      </c>
      <c r="I1262" s="9">
        <f>B1257</f>
        <v>29.18</v>
      </c>
      <c r="J1262" s="9">
        <f t="shared" si="210"/>
        <v>3465.39</v>
      </c>
      <c r="K1262" s="9">
        <f t="shared" si="211"/>
        <v>3453.49</v>
      </c>
      <c r="L1262" s="9">
        <f t="shared" si="213"/>
        <v>3435.56</v>
      </c>
      <c r="M1262" s="9">
        <f t="shared" si="215"/>
        <v>3443.12</v>
      </c>
      <c r="N1262" s="9">
        <f t="shared" si="217"/>
        <v>3426.92</v>
      </c>
      <c r="O1262" s="10">
        <f t="shared" si="212"/>
        <v>3.4457896215134287E-3</v>
      </c>
      <c r="P1262" s="10">
        <f t="shared" si="214"/>
        <v>5.2189453829942778E-3</v>
      </c>
      <c r="Q1262" s="10">
        <f t="shared" si="216"/>
        <v>-2.1956829851994542E-3</v>
      </c>
      <c r="R1262" s="10">
        <f t="shared" si="218"/>
        <v>4.7272769717412455E-3</v>
      </c>
      <c r="S1262" s="10">
        <f t="shared" si="219"/>
        <v>-1.6329822808936134E-2</v>
      </c>
      <c r="T1262" s="7"/>
      <c r="U1262" s="7"/>
      <c r="V1262" s="7"/>
      <c r="W1262" s="7"/>
      <c r="X1262" s="7"/>
      <c r="Y1262" s="7"/>
      <c r="Z1262" s="7"/>
      <c r="AA1262" s="7"/>
      <c r="AB1262" s="7"/>
      <c r="AC1262" s="7"/>
    </row>
    <row r="1263" spans="1:29" x14ac:dyDescent="0.25">
      <c r="A1263" s="5">
        <v>44131</v>
      </c>
      <c r="B1263" s="6">
        <v>33.35</v>
      </c>
      <c r="C1263" s="6">
        <v>3390.68</v>
      </c>
      <c r="D1263" s="10">
        <f t="shared" si="209"/>
        <v>-3.0256074002417144E-3</v>
      </c>
      <c r="E1263" s="9">
        <f>B1262</f>
        <v>32.46</v>
      </c>
      <c r="F1263" s="9">
        <f>B1261</f>
        <v>27.55</v>
      </c>
      <c r="G1263" s="9">
        <f>B1260</f>
        <v>28.11</v>
      </c>
      <c r="H1263" s="9">
        <f>B1259</f>
        <v>28.65</v>
      </c>
      <c r="I1263" s="9">
        <f>B1258</f>
        <v>29.35</v>
      </c>
      <c r="J1263" s="9">
        <f t="shared" si="210"/>
        <v>3400.97</v>
      </c>
      <c r="K1263" s="9">
        <f t="shared" si="211"/>
        <v>3465.39</v>
      </c>
      <c r="L1263" s="9">
        <f t="shared" si="213"/>
        <v>3453.49</v>
      </c>
      <c r="M1263" s="9">
        <f t="shared" si="215"/>
        <v>3435.56</v>
      </c>
      <c r="N1263" s="9">
        <f t="shared" si="217"/>
        <v>3443.12</v>
      </c>
      <c r="O1263" s="10">
        <f t="shared" si="212"/>
        <v>-1.8589538262648642E-2</v>
      </c>
      <c r="P1263" s="10">
        <f t="shared" si="214"/>
        <v>3.4457896215134287E-3</v>
      </c>
      <c r="Q1263" s="10">
        <f t="shared" si="216"/>
        <v>5.2189453829942778E-3</v>
      </c>
      <c r="R1263" s="10">
        <f t="shared" si="218"/>
        <v>-2.1956829851994542E-3</v>
      </c>
      <c r="S1263" s="10">
        <f t="shared" si="219"/>
        <v>4.7272769717412455E-3</v>
      </c>
      <c r="T1263" s="7"/>
      <c r="U1263" s="7"/>
      <c r="V1263" s="7"/>
      <c r="W1263" s="7"/>
      <c r="X1263" s="7"/>
      <c r="Y1263" s="7"/>
      <c r="Z1263" s="7"/>
      <c r="AA1263" s="7"/>
      <c r="AB1263" s="7"/>
      <c r="AC1263" s="7"/>
    </row>
    <row r="1264" spans="1:29" x14ac:dyDescent="0.25">
      <c r="A1264" s="5">
        <v>44132</v>
      </c>
      <c r="B1264" s="6">
        <v>40.28</v>
      </c>
      <c r="C1264" s="6">
        <v>3271.03</v>
      </c>
      <c r="D1264" s="10">
        <f t="shared" si="209"/>
        <v>-3.5287906850543171E-2</v>
      </c>
      <c r="E1264" s="9">
        <f>B1263</f>
        <v>33.35</v>
      </c>
      <c r="F1264" s="9">
        <f>B1262</f>
        <v>32.46</v>
      </c>
      <c r="G1264" s="9">
        <f>B1261</f>
        <v>27.55</v>
      </c>
      <c r="H1264" s="9">
        <f>B1260</f>
        <v>28.11</v>
      </c>
      <c r="I1264" s="9">
        <f>B1259</f>
        <v>28.65</v>
      </c>
      <c r="J1264" s="9">
        <f t="shared" si="210"/>
        <v>3390.68</v>
      </c>
      <c r="K1264" s="9">
        <f t="shared" si="211"/>
        <v>3400.97</v>
      </c>
      <c r="L1264" s="9">
        <f t="shared" si="213"/>
        <v>3465.39</v>
      </c>
      <c r="M1264" s="9">
        <f t="shared" si="215"/>
        <v>3453.49</v>
      </c>
      <c r="N1264" s="9">
        <f t="shared" si="217"/>
        <v>3435.56</v>
      </c>
      <c r="O1264" s="10">
        <f t="shared" si="212"/>
        <v>-3.0256074002417144E-3</v>
      </c>
      <c r="P1264" s="10">
        <f t="shared" si="214"/>
        <v>-1.8589538262648642E-2</v>
      </c>
      <c r="Q1264" s="10">
        <f t="shared" si="216"/>
        <v>3.4457896215134287E-3</v>
      </c>
      <c r="R1264" s="10">
        <f t="shared" si="218"/>
        <v>5.2189453829942778E-3</v>
      </c>
      <c r="S1264" s="10">
        <f t="shared" si="219"/>
        <v>-2.1956829851994542E-3</v>
      </c>
      <c r="T1264" s="7"/>
      <c r="U1264" s="7"/>
      <c r="V1264" s="7"/>
      <c r="W1264" s="7"/>
      <c r="X1264" s="7"/>
      <c r="Y1264" s="7"/>
      <c r="Z1264" s="7"/>
      <c r="AA1264" s="7"/>
      <c r="AB1264" s="7"/>
      <c r="AC1264" s="7"/>
    </row>
    <row r="1265" spans="1:29" x14ac:dyDescent="0.25">
      <c r="A1265" s="5">
        <v>44133</v>
      </c>
      <c r="B1265" s="6">
        <v>37.590000000000003</v>
      </c>
      <c r="C1265" s="6">
        <v>3310.11</v>
      </c>
      <c r="D1265" s="10">
        <f t="shared" si="209"/>
        <v>1.1947307117329942E-2</v>
      </c>
      <c r="E1265" s="9">
        <f>B1264</f>
        <v>40.28</v>
      </c>
      <c r="F1265" s="9">
        <f>B1263</f>
        <v>33.35</v>
      </c>
      <c r="G1265" s="9">
        <f>B1262</f>
        <v>32.46</v>
      </c>
      <c r="H1265" s="9">
        <f>B1261</f>
        <v>27.55</v>
      </c>
      <c r="I1265" s="9">
        <f>B1260</f>
        <v>28.11</v>
      </c>
      <c r="J1265" s="9">
        <f t="shared" si="210"/>
        <v>3271.03</v>
      </c>
      <c r="K1265" s="9">
        <f t="shared" si="211"/>
        <v>3390.68</v>
      </c>
      <c r="L1265" s="9">
        <f t="shared" si="213"/>
        <v>3400.97</v>
      </c>
      <c r="M1265" s="9">
        <f t="shared" si="215"/>
        <v>3465.39</v>
      </c>
      <c r="N1265" s="9">
        <f t="shared" si="217"/>
        <v>3453.49</v>
      </c>
      <c r="O1265" s="10">
        <f t="shared" si="212"/>
        <v>-3.5287906850543171E-2</v>
      </c>
      <c r="P1265" s="10">
        <f t="shared" si="214"/>
        <v>-3.0256074002417144E-3</v>
      </c>
      <c r="Q1265" s="10">
        <f t="shared" si="216"/>
        <v>-1.8589538262648642E-2</v>
      </c>
      <c r="R1265" s="10">
        <f t="shared" si="218"/>
        <v>3.4457896215134287E-3</v>
      </c>
      <c r="S1265" s="10">
        <f t="shared" si="219"/>
        <v>5.2189453829942778E-3</v>
      </c>
      <c r="T1265" s="7"/>
      <c r="U1265" s="7"/>
      <c r="V1265" s="7"/>
      <c r="W1265" s="7"/>
      <c r="X1265" s="7"/>
      <c r="Y1265" s="7"/>
      <c r="Z1265" s="7"/>
      <c r="AA1265" s="7"/>
      <c r="AB1265" s="7"/>
      <c r="AC1265" s="7"/>
    </row>
    <row r="1266" spans="1:29" x14ac:dyDescent="0.25">
      <c r="A1266" s="5">
        <v>44134</v>
      </c>
      <c r="B1266" s="6">
        <v>38.020000000000003</v>
      </c>
      <c r="C1266" s="6">
        <v>3269.96</v>
      </c>
      <c r="D1266" s="10">
        <f t="shared" si="209"/>
        <v>-1.2129506270184387E-2</v>
      </c>
      <c r="E1266" s="9">
        <f>B1265</f>
        <v>37.590000000000003</v>
      </c>
      <c r="F1266" s="9">
        <f>B1264</f>
        <v>40.28</v>
      </c>
      <c r="G1266" s="9">
        <f>B1263</f>
        <v>33.35</v>
      </c>
      <c r="H1266" s="9">
        <f>B1262</f>
        <v>32.46</v>
      </c>
      <c r="I1266" s="9">
        <f>B1261</f>
        <v>27.55</v>
      </c>
      <c r="J1266" s="9">
        <f t="shared" si="210"/>
        <v>3310.11</v>
      </c>
      <c r="K1266" s="9">
        <f t="shared" si="211"/>
        <v>3271.03</v>
      </c>
      <c r="L1266" s="9">
        <f t="shared" si="213"/>
        <v>3390.68</v>
      </c>
      <c r="M1266" s="9">
        <f t="shared" si="215"/>
        <v>3400.97</v>
      </c>
      <c r="N1266" s="9">
        <f t="shared" si="217"/>
        <v>3465.39</v>
      </c>
      <c r="O1266" s="10">
        <f t="shared" si="212"/>
        <v>1.1947307117329942E-2</v>
      </c>
      <c r="P1266" s="10">
        <f t="shared" si="214"/>
        <v>-3.5287906850543171E-2</v>
      </c>
      <c r="Q1266" s="10">
        <f t="shared" si="216"/>
        <v>-3.0256074002417144E-3</v>
      </c>
      <c r="R1266" s="10">
        <f t="shared" si="218"/>
        <v>-1.8589538262648642E-2</v>
      </c>
      <c r="S1266" s="10">
        <f t="shared" si="219"/>
        <v>3.4457896215134287E-3</v>
      </c>
      <c r="T1266" s="7"/>
      <c r="U1266" s="7"/>
      <c r="V1266" s="7"/>
      <c r="W1266" s="7"/>
      <c r="X1266" s="7"/>
      <c r="Y1266" s="7"/>
      <c r="Z1266" s="7"/>
      <c r="AA1266" s="7"/>
      <c r="AB1266" s="7"/>
      <c r="AC1266" s="7"/>
    </row>
    <row r="1267" spans="1:29" x14ac:dyDescent="0.25">
      <c r="A1267" s="5">
        <v>44137</v>
      </c>
      <c r="B1267" s="6">
        <v>37.130000000000003</v>
      </c>
      <c r="C1267" s="6">
        <v>3310.24</v>
      </c>
      <c r="D1267" s="10">
        <f t="shared" si="209"/>
        <v>1.231819349472163E-2</v>
      </c>
      <c r="E1267" s="9">
        <f>B1266</f>
        <v>38.020000000000003</v>
      </c>
      <c r="F1267" s="9">
        <f>B1265</f>
        <v>37.590000000000003</v>
      </c>
      <c r="G1267" s="9">
        <f>B1264</f>
        <v>40.28</v>
      </c>
      <c r="H1267" s="9">
        <f>B1263</f>
        <v>33.35</v>
      </c>
      <c r="I1267" s="9">
        <f>B1262</f>
        <v>32.46</v>
      </c>
      <c r="J1267" s="9">
        <f t="shared" si="210"/>
        <v>3269.96</v>
      </c>
      <c r="K1267" s="9">
        <f t="shared" si="211"/>
        <v>3310.11</v>
      </c>
      <c r="L1267" s="9">
        <f t="shared" si="213"/>
        <v>3271.03</v>
      </c>
      <c r="M1267" s="9">
        <f t="shared" si="215"/>
        <v>3390.68</v>
      </c>
      <c r="N1267" s="9">
        <f t="shared" si="217"/>
        <v>3400.97</v>
      </c>
      <c r="O1267" s="10">
        <f t="shared" si="212"/>
        <v>-1.2129506270184387E-2</v>
      </c>
      <c r="P1267" s="10">
        <f t="shared" si="214"/>
        <v>1.1947307117329942E-2</v>
      </c>
      <c r="Q1267" s="10">
        <f t="shared" si="216"/>
        <v>-3.5287906850543171E-2</v>
      </c>
      <c r="R1267" s="10">
        <f t="shared" si="218"/>
        <v>-3.0256074002417144E-3</v>
      </c>
      <c r="S1267" s="10">
        <f t="shared" si="219"/>
        <v>-1.8589538262648642E-2</v>
      </c>
      <c r="T1267" s="7"/>
      <c r="U1267" s="7"/>
      <c r="V1267" s="7"/>
      <c r="W1267" s="7"/>
      <c r="X1267" s="7"/>
      <c r="Y1267" s="7"/>
      <c r="Z1267" s="7"/>
      <c r="AA1267" s="7"/>
      <c r="AB1267" s="7"/>
      <c r="AC1267" s="7"/>
    </row>
    <row r="1268" spans="1:29" x14ac:dyDescent="0.25">
      <c r="A1268" s="5">
        <v>44138</v>
      </c>
      <c r="B1268" s="6">
        <v>35.549999999999997</v>
      </c>
      <c r="C1268" s="6">
        <v>3369.16</v>
      </c>
      <c r="D1268" s="10">
        <f t="shared" si="209"/>
        <v>1.7799313644932147E-2</v>
      </c>
      <c r="E1268" s="9">
        <f>B1267</f>
        <v>37.130000000000003</v>
      </c>
      <c r="F1268" s="9">
        <f>B1266</f>
        <v>38.020000000000003</v>
      </c>
      <c r="G1268" s="9">
        <f>B1265</f>
        <v>37.590000000000003</v>
      </c>
      <c r="H1268" s="9">
        <f>B1264</f>
        <v>40.28</v>
      </c>
      <c r="I1268" s="9">
        <f>B1263</f>
        <v>33.35</v>
      </c>
      <c r="J1268" s="9">
        <f t="shared" si="210"/>
        <v>3310.24</v>
      </c>
      <c r="K1268" s="9">
        <f t="shared" si="211"/>
        <v>3269.96</v>
      </c>
      <c r="L1268" s="9">
        <f t="shared" si="213"/>
        <v>3310.11</v>
      </c>
      <c r="M1268" s="9">
        <f t="shared" si="215"/>
        <v>3271.03</v>
      </c>
      <c r="N1268" s="9">
        <f t="shared" si="217"/>
        <v>3390.68</v>
      </c>
      <c r="O1268" s="10">
        <f t="shared" si="212"/>
        <v>1.231819349472163E-2</v>
      </c>
      <c r="P1268" s="10">
        <f t="shared" si="214"/>
        <v>-1.2129506270184387E-2</v>
      </c>
      <c r="Q1268" s="10">
        <f t="shared" si="216"/>
        <v>1.1947307117329942E-2</v>
      </c>
      <c r="R1268" s="10">
        <f t="shared" si="218"/>
        <v>-3.5287906850543171E-2</v>
      </c>
      <c r="S1268" s="10">
        <f t="shared" si="219"/>
        <v>-3.0256074002417144E-3</v>
      </c>
      <c r="T1268" s="7"/>
      <c r="U1268" s="7"/>
      <c r="V1268" s="7"/>
      <c r="W1268" s="7"/>
      <c r="X1268" s="7"/>
      <c r="Y1268" s="7"/>
      <c r="Z1268" s="7"/>
      <c r="AA1268" s="7"/>
      <c r="AB1268" s="7"/>
      <c r="AC1268" s="7"/>
    </row>
    <row r="1269" spans="1:29" x14ac:dyDescent="0.25">
      <c r="A1269" s="5">
        <v>44139</v>
      </c>
      <c r="B1269" s="6">
        <v>29.57</v>
      </c>
      <c r="C1269" s="6">
        <v>3443.44</v>
      </c>
      <c r="D1269" s="10">
        <f t="shared" si="209"/>
        <v>2.2047038430944355E-2</v>
      </c>
      <c r="E1269" s="9">
        <f>B1268</f>
        <v>35.549999999999997</v>
      </c>
      <c r="F1269" s="9">
        <f>B1267</f>
        <v>37.130000000000003</v>
      </c>
      <c r="G1269" s="9">
        <f>B1266</f>
        <v>38.020000000000003</v>
      </c>
      <c r="H1269" s="9">
        <f>B1265</f>
        <v>37.590000000000003</v>
      </c>
      <c r="I1269" s="9">
        <f>B1264</f>
        <v>40.28</v>
      </c>
      <c r="J1269" s="9">
        <f t="shared" si="210"/>
        <v>3369.16</v>
      </c>
      <c r="K1269" s="9">
        <f t="shared" si="211"/>
        <v>3310.24</v>
      </c>
      <c r="L1269" s="9">
        <f t="shared" si="213"/>
        <v>3269.96</v>
      </c>
      <c r="M1269" s="9">
        <f t="shared" si="215"/>
        <v>3310.11</v>
      </c>
      <c r="N1269" s="9">
        <f t="shared" si="217"/>
        <v>3271.03</v>
      </c>
      <c r="O1269" s="10">
        <f t="shared" si="212"/>
        <v>1.7799313644932147E-2</v>
      </c>
      <c r="P1269" s="10">
        <f t="shared" si="214"/>
        <v>1.231819349472163E-2</v>
      </c>
      <c r="Q1269" s="10">
        <f t="shared" si="216"/>
        <v>-1.2129506270184387E-2</v>
      </c>
      <c r="R1269" s="10">
        <f t="shared" si="218"/>
        <v>1.1947307117329942E-2</v>
      </c>
      <c r="S1269" s="10">
        <f t="shared" si="219"/>
        <v>-3.5287906850543171E-2</v>
      </c>
      <c r="T1269" s="7"/>
      <c r="U1269" s="7"/>
      <c r="V1269" s="7"/>
      <c r="W1269" s="7"/>
      <c r="X1269" s="7"/>
      <c r="Y1269" s="7"/>
      <c r="Z1269" s="7"/>
      <c r="AA1269" s="7"/>
      <c r="AB1269" s="7"/>
      <c r="AC1269" s="7"/>
    </row>
    <row r="1270" spans="1:29" x14ac:dyDescent="0.25">
      <c r="A1270" s="5">
        <v>44140</v>
      </c>
      <c r="B1270" s="6">
        <v>27.58</v>
      </c>
      <c r="C1270" s="6">
        <v>3510.45</v>
      </c>
      <c r="D1270" s="10">
        <f t="shared" si="209"/>
        <v>1.9460190971818836E-2</v>
      </c>
      <c r="E1270" s="9">
        <f>B1269</f>
        <v>29.57</v>
      </c>
      <c r="F1270" s="9">
        <f>B1268</f>
        <v>35.549999999999997</v>
      </c>
      <c r="G1270" s="9">
        <f>B1267</f>
        <v>37.130000000000003</v>
      </c>
      <c r="H1270" s="9">
        <f>B1266</f>
        <v>38.020000000000003</v>
      </c>
      <c r="I1270" s="9">
        <f>B1265</f>
        <v>37.590000000000003</v>
      </c>
      <c r="J1270" s="9">
        <f t="shared" si="210"/>
        <v>3443.44</v>
      </c>
      <c r="K1270" s="9">
        <f t="shared" si="211"/>
        <v>3369.16</v>
      </c>
      <c r="L1270" s="9">
        <f t="shared" si="213"/>
        <v>3310.24</v>
      </c>
      <c r="M1270" s="9">
        <f t="shared" si="215"/>
        <v>3269.96</v>
      </c>
      <c r="N1270" s="9">
        <f t="shared" si="217"/>
        <v>3310.11</v>
      </c>
      <c r="O1270" s="10">
        <f t="shared" si="212"/>
        <v>2.2047038430944355E-2</v>
      </c>
      <c r="P1270" s="10">
        <f t="shared" si="214"/>
        <v>1.7799313644932147E-2</v>
      </c>
      <c r="Q1270" s="10">
        <f t="shared" si="216"/>
        <v>1.231819349472163E-2</v>
      </c>
      <c r="R1270" s="10">
        <f t="shared" si="218"/>
        <v>-1.2129506270184387E-2</v>
      </c>
      <c r="S1270" s="10">
        <f t="shared" si="219"/>
        <v>1.1947307117329942E-2</v>
      </c>
      <c r="T1270" s="7"/>
      <c r="U1270" s="7"/>
      <c r="V1270" s="7"/>
      <c r="W1270" s="7"/>
      <c r="X1270" s="7"/>
      <c r="Y1270" s="7"/>
      <c r="Z1270" s="7"/>
      <c r="AA1270" s="7"/>
      <c r="AB1270" s="7"/>
      <c r="AC1270" s="7"/>
    </row>
    <row r="1271" spans="1:29" x14ac:dyDescent="0.25">
      <c r="A1271" s="5">
        <v>44141</v>
      </c>
      <c r="B1271" s="6">
        <v>24.86</v>
      </c>
      <c r="C1271" s="6">
        <v>3509.44</v>
      </c>
      <c r="D1271" s="10">
        <f t="shared" si="209"/>
        <v>-2.8771240154390476E-4</v>
      </c>
      <c r="E1271" s="9">
        <f>B1270</f>
        <v>27.58</v>
      </c>
      <c r="F1271" s="9">
        <f>B1269</f>
        <v>29.57</v>
      </c>
      <c r="G1271" s="9">
        <f>B1268</f>
        <v>35.549999999999997</v>
      </c>
      <c r="H1271" s="9">
        <f>B1267</f>
        <v>37.130000000000003</v>
      </c>
      <c r="I1271" s="9">
        <f>B1266</f>
        <v>38.020000000000003</v>
      </c>
      <c r="J1271" s="9">
        <f t="shared" si="210"/>
        <v>3510.45</v>
      </c>
      <c r="K1271" s="9">
        <f t="shared" si="211"/>
        <v>3443.44</v>
      </c>
      <c r="L1271" s="9">
        <f t="shared" si="213"/>
        <v>3369.16</v>
      </c>
      <c r="M1271" s="9">
        <f t="shared" si="215"/>
        <v>3310.24</v>
      </c>
      <c r="N1271" s="9">
        <f t="shared" si="217"/>
        <v>3269.96</v>
      </c>
      <c r="O1271" s="10">
        <f t="shared" si="212"/>
        <v>1.9460190971818836E-2</v>
      </c>
      <c r="P1271" s="10">
        <f t="shared" si="214"/>
        <v>2.2047038430944355E-2</v>
      </c>
      <c r="Q1271" s="10">
        <f t="shared" si="216"/>
        <v>1.7799313644932147E-2</v>
      </c>
      <c r="R1271" s="10">
        <f t="shared" si="218"/>
        <v>1.231819349472163E-2</v>
      </c>
      <c r="S1271" s="10">
        <f t="shared" si="219"/>
        <v>-1.2129506270184387E-2</v>
      </c>
      <c r="T1271" s="7"/>
      <c r="U1271" s="7"/>
      <c r="V1271" s="7"/>
      <c r="W1271" s="7"/>
      <c r="X1271" s="7"/>
      <c r="Y1271" s="7"/>
      <c r="Z1271" s="7"/>
      <c r="AA1271" s="7"/>
      <c r="AB1271" s="7"/>
      <c r="AC1271" s="7"/>
    </row>
    <row r="1272" spans="1:29" x14ac:dyDescent="0.25">
      <c r="A1272" s="5">
        <v>44144</v>
      </c>
      <c r="B1272" s="6">
        <v>25.75</v>
      </c>
      <c r="C1272" s="6">
        <v>3550.5</v>
      </c>
      <c r="D1272" s="10">
        <f t="shared" si="209"/>
        <v>1.1699872344305584E-2</v>
      </c>
      <c r="E1272" s="9">
        <f>B1271</f>
        <v>24.86</v>
      </c>
      <c r="F1272" s="9">
        <f>B1270</f>
        <v>27.58</v>
      </c>
      <c r="G1272" s="9">
        <f>B1269</f>
        <v>29.57</v>
      </c>
      <c r="H1272" s="9">
        <f>B1268</f>
        <v>35.549999999999997</v>
      </c>
      <c r="I1272" s="9">
        <f>B1267</f>
        <v>37.130000000000003</v>
      </c>
      <c r="J1272" s="9">
        <f t="shared" si="210"/>
        <v>3509.44</v>
      </c>
      <c r="K1272" s="9">
        <f t="shared" si="211"/>
        <v>3510.45</v>
      </c>
      <c r="L1272" s="9">
        <f t="shared" si="213"/>
        <v>3443.44</v>
      </c>
      <c r="M1272" s="9">
        <f t="shared" si="215"/>
        <v>3369.16</v>
      </c>
      <c r="N1272" s="9">
        <f t="shared" si="217"/>
        <v>3310.24</v>
      </c>
      <c r="O1272" s="10">
        <f t="shared" si="212"/>
        <v>-2.8771240154390476E-4</v>
      </c>
      <c r="P1272" s="10">
        <f t="shared" si="214"/>
        <v>1.9460190971818836E-2</v>
      </c>
      <c r="Q1272" s="10">
        <f t="shared" si="216"/>
        <v>2.2047038430944355E-2</v>
      </c>
      <c r="R1272" s="10">
        <f t="shared" si="218"/>
        <v>1.7799313644932147E-2</v>
      </c>
      <c r="S1272" s="10">
        <f t="shared" si="219"/>
        <v>1.231819349472163E-2</v>
      </c>
      <c r="T1272" s="7"/>
      <c r="U1272" s="7"/>
      <c r="V1272" s="7"/>
      <c r="W1272" s="7"/>
      <c r="X1272" s="7"/>
      <c r="Y1272" s="7"/>
      <c r="Z1272" s="7"/>
      <c r="AA1272" s="7"/>
      <c r="AB1272" s="7"/>
      <c r="AC1272" s="7"/>
    </row>
    <row r="1273" spans="1:29" x14ac:dyDescent="0.25">
      <c r="A1273" s="5">
        <v>44145</v>
      </c>
      <c r="B1273" s="6">
        <v>24.8</v>
      </c>
      <c r="C1273" s="6">
        <v>3545.53</v>
      </c>
      <c r="D1273" s="10">
        <f t="shared" si="209"/>
        <v>-1.3998028446696731E-3</v>
      </c>
      <c r="E1273" s="9">
        <f>B1272</f>
        <v>25.75</v>
      </c>
      <c r="F1273" s="9">
        <f>B1271</f>
        <v>24.86</v>
      </c>
      <c r="G1273" s="9">
        <f>B1270</f>
        <v>27.58</v>
      </c>
      <c r="H1273" s="9">
        <f>B1269</f>
        <v>29.57</v>
      </c>
      <c r="I1273" s="9">
        <f>B1268</f>
        <v>35.549999999999997</v>
      </c>
      <c r="J1273" s="9">
        <f t="shared" si="210"/>
        <v>3550.5</v>
      </c>
      <c r="K1273" s="9">
        <f t="shared" si="211"/>
        <v>3509.44</v>
      </c>
      <c r="L1273" s="9">
        <f t="shared" si="213"/>
        <v>3510.45</v>
      </c>
      <c r="M1273" s="9">
        <f t="shared" si="215"/>
        <v>3443.44</v>
      </c>
      <c r="N1273" s="9">
        <f t="shared" si="217"/>
        <v>3369.16</v>
      </c>
      <c r="O1273" s="10">
        <f t="shared" si="212"/>
        <v>1.1699872344305584E-2</v>
      </c>
      <c r="P1273" s="10">
        <f t="shared" si="214"/>
        <v>-2.8771240154390476E-4</v>
      </c>
      <c r="Q1273" s="10">
        <f t="shared" si="216"/>
        <v>1.9460190971818836E-2</v>
      </c>
      <c r="R1273" s="10">
        <f t="shared" si="218"/>
        <v>2.2047038430944355E-2</v>
      </c>
      <c r="S1273" s="10">
        <f t="shared" si="219"/>
        <v>1.7799313644932147E-2</v>
      </c>
      <c r="T1273" s="7"/>
      <c r="U1273" s="7"/>
      <c r="V1273" s="7"/>
      <c r="W1273" s="7"/>
      <c r="X1273" s="7"/>
      <c r="Y1273" s="7"/>
      <c r="Z1273" s="7"/>
      <c r="AA1273" s="7"/>
      <c r="AB1273" s="7"/>
      <c r="AC1273" s="7"/>
    </row>
    <row r="1274" spans="1:29" x14ac:dyDescent="0.25">
      <c r="A1274" s="5">
        <v>44146</v>
      </c>
      <c r="B1274" s="6">
        <v>23.45</v>
      </c>
      <c r="C1274" s="6">
        <v>3572.66</v>
      </c>
      <c r="D1274" s="10">
        <f t="shared" si="209"/>
        <v>7.6518884341691962E-3</v>
      </c>
      <c r="E1274" s="9">
        <f>B1273</f>
        <v>24.8</v>
      </c>
      <c r="F1274" s="9">
        <f>B1272</f>
        <v>25.75</v>
      </c>
      <c r="G1274" s="9">
        <f>B1271</f>
        <v>24.86</v>
      </c>
      <c r="H1274" s="9">
        <f>B1270</f>
        <v>27.58</v>
      </c>
      <c r="I1274" s="9">
        <f>B1269</f>
        <v>29.57</v>
      </c>
      <c r="J1274" s="9">
        <f t="shared" si="210"/>
        <v>3545.53</v>
      </c>
      <c r="K1274" s="9">
        <f t="shared" si="211"/>
        <v>3550.5</v>
      </c>
      <c r="L1274" s="9">
        <f t="shared" si="213"/>
        <v>3509.44</v>
      </c>
      <c r="M1274" s="9">
        <f t="shared" si="215"/>
        <v>3510.45</v>
      </c>
      <c r="N1274" s="9">
        <f t="shared" si="217"/>
        <v>3443.44</v>
      </c>
      <c r="O1274" s="10">
        <f t="shared" si="212"/>
        <v>-1.3998028446696731E-3</v>
      </c>
      <c r="P1274" s="10">
        <f t="shared" si="214"/>
        <v>1.1699872344305584E-2</v>
      </c>
      <c r="Q1274" s="10">
        <f t="shared" si="216"/>
        <v>-2.8771240154390476E-4</v>
      </c>
      <c r="R1274" s="10">
        <f t="shared" si="218"/>
        <v>1.9460190971818836E-2</v>
      </c>
      <c r="S1274" s="10">
        <f t="shared" si="219"/>
        <v>2.2047038430944355E-2</v>
      </c>
      <c r="T1274" s="7"/>
      <c r="U1274" s="7"/>
      <c r="V1274" s="7"/>
      <c r="W1274" s="7"/>
      <c r="X1274" s="7"/>
      <c r="Y1274" s="7"/>
      <c r="Z1274" s="7"/>
      <c r="AA1274" s="7"/>
      <c r="AB1274" s="7"/>
      <c r="AC1274" s="7"/>
    </row>
    <row r="1275" spans="1:29" x14ac:dyDescent="0.25">
      <c r="A1275" s="5">
        <v>44147</v>
      </c>
      <c r="B1275" s="6">
        <v>25.35</v>
      </c>
      <c r="C1275" s="6">
        <v>3537.01</v>
      </c>
      <c r="D1275" s="10">
        <f t="shared" si="209"/>
        <v>-9.9785593927212979E-3</v>
      </c>
      <c r="E1275" s="9">
        <f>B1274</f>
        <v>23.45</v>
      </c>
      <c r="F1275" s="9">
        <f>B1273</f>
        <v>24.8</v>
      </c>
      <c r="G1275" s="9">
        <f>B1272</f>
        <v>25.75</v>
      </c>
      <c r="H1275" s="9">
        <f>B1271</f>
        <v>24.86</v>
      </c>
      <c r="I1275" s="9">
        <f>B1270</f>
        <v>27.58</v>
      </c>
      <c r="J1275" s="9">
        <f t="shared" si="210"/>
        <v>3572.66</v>
      </c>
      <c r="K1275" s="9">
        <f t="shared" si="211"/>
        <v>3545.53</v>
      </c>
      <c r="L1275" s="9">
        <f t="shared" si="213"/>
        <v>3550.5</v>
      </c>
      <c r="M1275" s="9">
        <f t="shared" si="215"/>
        <v>3509.44</v>
      </c>
      <c r="N1275" s="9">
        <f t="shared" si="217"/>
        <v>3510.45</v>
      </c>
      <c r="O1275" s="10">
        <f t="shared" si="212"/>
        <v>7.6518884341691962E-3</v>
      </c>
      <c r="P1275" s="10">
        <f t="shared" si="214"/>
        <v>-1.3998028446696731E-3</v>
      </c>
      <c r="Q1275" s="10">
        <f t="shared" si="216"/>
        <v>1.1699872344305584E-2</v>
      </c>
      <c r="R1275" s="10">
        <f t="shared" si="218"/>
        <v>-2.8771240154390476E-4</v>
      </c>
      <c r="S1275" s="10">
        <f t="shared" si="219"/>
        <v>1.9460190971818836E-2</v>
      </c>
      <c r="T1275" s="7"/>
      <c r="U1275" s="7"/>
      <c r="V1275" s="7"/>
      <c r="W1275" s="7"/>
      <c r="X1275" s="7"/>
      <c r="Y1275" s="7"/>
      <c r="Z1275" s="7"/>
      <c r="AA1275" s="7"/>
      <c r="AB1275" s="7"/>
      <c r="AC1275" s="7"/>
    </row>
    <row r="1276" spans="1:29" x14ac:dyDescent="0.25">
      <c r="A1276" s="5">
        <v>44148</v>
      </c>
      <c r="B1276" s="6">
        <v>23.1</v>
      </c>
      <c r="C1276" s="6">
        <v>3585.15</v>
      </c>
      <c r="D1276" s="10">
        <f t="shared" si="209"/>
        <v>1.3610365817456005E-2</v>
      </c>
      <c r="E1276" s="9">
        <f>B1275</f>
        <v>25.35</v>
      </c>
      <c r="F1276" s="9">
        <f>B1274</f>
        <v>23.45</v>
      </c>
      <c r="G1276" s="9">
        <f>B1273</f>
        <v>24.8</v>
      </c>
      <c r="H1276" s="9">
        <f>B1272</f>
        <v>25.75</v>
      </c>
      <c r="I1276" s="9">
        <f>B1271</f>
        <v>24.86</v>
      </c>
      <c r="J1276" s="9">
        <f t="shared" si="210"/>
        <v>3537.01</v>
      </c>
      <c r="K1276" s="9">
        <f t="shared" si="211"/>
        <v>3572.66</v>
      </c>
      <c r="L1276" s="9">
        <f t="shared" si="213"/>
        <v>3545.53</v>
      </c>
      <c r="M1276" s="9">
        <f t="shared" si="215"/>
        <v>3550.5</v>
      </c>
      <c r="N1276" s="9">
        <f t="shared" si="217"/>
        <v>3509.44</v>
      </c>
      <c r="O1276" s="10">
        <f t="shared" si="212"/>
        <v>-9.9785593927212979E-3</v>
      </c>
      <c r="P1276" s="10">
        <f t="shared" si="214"/>
        <v>7.6518884341691962E-3</v>
      </c>
      <c r="Q1276" s="10">
        <f t="shared" si="216"/>
        <v>-1.3998028446696731E-3</v>
      </c>
      <c r="R1276" s="10">
        <f t="shared" si="218"/>
        <v>1.1699872344305584E-2</v>
      </c>
      <c r="S1276" s="10">
        <f t="shared" si="219"/>
        <v>-2.8771240154390476E-4</v>
      </c>
      <c r="T1276" s="7"/>
      <c r="U1276" s="7"/>
      <c r="V1276" s="7"/>
      <c r="W1276" s="7"/>
      <c r="X1276" s="7"/>
      <c r="Y1276" s="7"/>
      <c r="Z1276" s="7"/>
      <c r="AA1276" s="7"/>
      <c r="AB1276" s="7"/>
      <c r="AC1276" s="7"/>
    </row>
    <row r="1277" spans="1:29" x14ac:dyDescent="0.25">
      <c r="A1277" s="5">
        <v>44151</v>
      </c>
      <c r="B1277" s="6">
        <v>22.45</v>
      </c>
      <c r="C1277" s="6">
        <v>3626.91</v>
      </c>
      <c r="D1277" s="10">
        <f t="shared" si="209"/>
        <v>1.1648048198820149E-2</v>
      </c>
      <c r="E1277" s="9">
        <f>B1276</f>
        <v>23.1</v>
      </c>
      <c r="F1277" s="9">
        <f>B1275</f>
        <v>25.35</v>
      </c>
      <c r="G1277" s="9">
        <f>B1274</f>
        <v>23.45</v>
      </c>
      <c r="H1277" s="9">
        <f>B1273</f>
        <v>24.8</v>
      </c>
      <c r="I1277" s="9">
        <f>B1272</f>
        <v>25.75</v>
      </c>
      <c r="J1277" s="9">
        <f t="shared" si="210"/>
        <v>3585.15</v>
      </c>
      <c r="K1277" s="9">
        <f t="shared" si="211"/>
        <v>3537.01</v>
      </c>
      <c r="L1277" s="9">
        <f t="shared" si="213"/>
        <v>3572.66</v>
      </c>
      <c r="M1277" s="9">
        <f t="shared" si="215"/>
        <v>3545.53</v>
      </c>
      <c r="N1277" s="9">
        <f t="shared" si="217"/>
        <v>3550.5</v>
      </c>
      <c r="O1277" s="10">
        <f t="shared" si="212"/>
        <v>1.3610365817456005E-2</v>
      </c>
      <c r="P1277" s="10">
        <f t="shared" si="214"/>
        <v>-9.9785593927212979E-3</v>
      </c>
      <c r="Q1277" s="10">
        <f t="shared" si="216"/>
        <v>7.6518884341691962E-3</v>
      </c>
      <c r="R1277" s="10">
        <f t="shared" si="218"/>
        <v>-1.3998028446696731E-3</v>
      </c>
      <c r="S1277" s="10">
        <f t="shared" si="219"/>
        <v>1.1699872344305584E-2</v>
      </c>
      <c r="T1277" s="7"/>
      <c r="U1277" s="7"/>
      <c r="V1277" s="7"/>
      <c r="W1277" s="7"/>
      <c r="X1277" s="7"/>
      <c r="Y1277" s="7"/>
      <c r="Z1277" s="7"/>
      <c r="AA1277" s="7"/>
      <c r="AB1277" s="7"/>
      <c r="AC1277" s="7"/>
    </row>
    <row r="1278" spans="1:29" x14ac:dyDescent="0.25">
      <c r="A1278" s="5">
        <v>44152</v>
      </c>
      <c r="B1278" s="6">
        <v>22.71</v>
      </c>
      <c r="C1278" s="6">
        <v>3609.53</v>
      </c>
      <c r="D1278" s="10">
        <f t="shared" si="209"/>
        <v>-4.7919578925310624E-3</v>
      </c>
      <c r="E1278" s="9">
        <f>B1277</f>
        <v>22.45</v>
      </c>
      <c r="F1278" s="9">
        <f>B1276</f>
        <v>23.1</v>
      </c>
      <c r="G1278" s="9">
        <f>B1275</f>
        <v>25.35</v>
      </c>
      <c r="H1278" s="9">
        <f>B1274</f>
        <v>23.45</v>
      </c>
      <c r="I1278" s="9">
        <f>B1273</f>
        <v>24.8</v>
      </c>
      <c r="J1278" s="9">
        <f t="shared" si="210"/>
        <v>3626.91</v>
      </c>
      <c r="K1278" s="9">
        <f t="shared" si="211"/>
        <v>3585.15</v>
      </c>
      <c r="L1278" s="9">
        <f t="shared" si="213"/>
        <v>3537.01</v>
      </c>
      <c r="M1278" s="9">
        <f t="shared" si="215"/>
        <v>3572.66</v>
      </c>
      <c r="N1278" s="9">
        <f t="shared" si="217"/>
        <v>3545.53</v>
      </c>
      <c r="O1278" s="10">
        <f t="shared" si="212"/>
        <v>1.1648048198820149E-2</v>
      </c>
      <c r="P1278" s="10">
        <f t="shared" si="214"/>
        <v>1.3610365817456005E-2</v>
      </c>
      <c r="Q1278" s="10">
        <f t="shared" si="216"/>
        <v>-9.9785593927212979E-3</v>
      </c>
      <c r="R1278" s="10">
        <f t="shared" si="218"/>
        <v>7.6518884341691962E-3</v>
      </c>
      <c r="S1278" s="10">
        <f t="shared" si="219"/>
        <v>-1.3998028446696731E-3</v>
      </c>
      <c r="T1278" s="7"/>
      <c r="U1278" s="7"/>
      <c r="V1278" s="7"/>
      <c r="W1278" s="7"/>
      <c r="X1278" s="7"/>
      <c r="Y1278" s="7"/>
      <c r="Z1278" s="7"/>
      <c r="AA1278" s="7"/>
      <c r="AB1278" s="7"/>
      <c r="AC1278" s="7"/>
    </row>
    <row r="1279" spans="1:29" x14ac:dyDescent="0.25">
      <c r="A1279" s="5">
        <v>44153</v>
      </c>
      <c r="B1279" s="6">
        <v>23.84</v>
      </c>
      <c r="C1279" s="6">
        <v>3567.79</v>
      </c>
      <c r="D1279" s="10">
        <f t="shared" si="209"/>
        <v>-1.156383241031389E-2</v>
      </c>
      <c r="E1279" s="9">
        <f>B1278</f>
        <v>22.71</v>
      </c>
      <c r="F1279" s="9">
        <f>B1277</f>
        <v>22.45</v>
      </c>
      <c r="G1279" s="9">
        <f>B1276</f>
        <v>23.1</v>
      </c>
      <c r="H1279" s="9">
        <f>B1275</f>
        <v>25.35</v>
      </c>
      <c r="I1279" s="9">
        <f>B1274</f>
        <v>23.45</v>
      </c>
      <c r="J1279" s="9">
        <f t="shared" si="210"/>
        <v>3609.53</v>
      </c>
      <c r="K1279" s="9">
        <f t="shared" si="211"/>
        <v>3626.91</v>
      </c>
      <c r="L1279" s="9">
        <f t="shared" si="213"/>
        <v>3585.15</v>
      </c>
      <c r="M1279" s="9">
        <f t="shared" si="215"/>
        <v>3537.01</v>
      </c>
      <c r="N1279" s="9">
        <f t="shared" si="217"/>
        <v>3572.66</v>
      </c>
      <c r="O1279" s="10">
        <f t="shared" si="212"/>
        <v>-4.7919578925310624E-3</v>
      </c>
      <c r="P1279" s="10">
        <f t="shared" si="214"/>
        <v>1.1648048198820149E-2</v>
      </c>
      <c r="Q1279" s="10">
        <f t="shared" si="216"/>
        <v>1.3610365817456005E-2</v>
      </c>
      <c r="R1279" s="10">
        <f t="shared" si="218"/>
        <v>-9.9785593927212979E-3</v>
      </c>
      <c r="S1279" s="10">
        <f t="shared" si="219"/>
        <v>7.6518884341691962E-3</v>
      </c>
      <c r="T1279" s="7"/>
      <c r="U1279" s="7"/>
      <c r="V1279" s="7"/>
      <c r="W1279" s="7"/>
      <c r="X1279" s="7"/>
      <c r="Y1279" s="7"/>
      <c r="Z1279" s="7"/>
      <c r="AA1279" s="7"/>
      <c r="AB1279" s="7"/>
      <c r="AC1279" s="7"/>
    </row>
    <row r="1280" spans="1:29" x14ac:dyDescent="0.25">
      <c r="A1280" s="5">
        <v>44154</v>
      </c>
      <c r="B1280" s="6">
        <v>23.11</v>
      </c>
      <c r="C1280" s="6">
        <v>3581.87</v>
      </c>
      <c r="D1280" s="10">
        <f t="shared" si="209"/>
        <v>3.9464206133208446E-3</v>
      </c>
      <c r="E1280" s="9">
        <f>B1279</f>
        <v>23.84</v>
      </c>
      <c r="F1280" s="9">
        <f>B1278</f>
        <v>22.71</v>
      </c>
      <c r="G1280" s="9">
        <f>B1277</f>
        <v>22.45</v>
      </c>
      <c r="H1280" s="9">
        <f>B1276</f>
        <v>23.1</v>
      </c>
      <c r="I1280" s="9">
        <f>B1275</f>
        <v>25.35</v>
      </c>
      <c r="J1280" s="9">
        <f t="shared" si="210"/>
        <v>3567.79</v>
      </c>
      <c r="K1280" s="9">
        <f t="shared" si="211"/>
        <v>3609.53</v>
      </c>
      <c r="L1280" s="9">
        <f t="shared" si="213"/>
        <v>3626.91</v>
      </c>
      <c r="M1280" s="9">
        <f t="shared" si="215"/>
        <v>3585.15</v>
      </c>
      <c r="N1280" s="9">
        <f t="shared" si="217"/>
        <v>3537.01</v>
      </c>
      <c r="O1280" s="10">
        <f t="shared" si="212"/>
        <v>-1.156383241031389E-2</v>
      </c>
      <c r="P1280" s="10">
        <f t="shared" si="214"/>
        <v>-4.7919578925310624E-3</v>
      </c>
      <c r="Q1280" s="10">
        <f t="shared" si="216"/>
        <v>1.1648048198820149E-2</v>
      </c>
      <c r="R1280" s="10">
        <f t="shared" si="218"/>
        <v>1.3610365817456005E-2</v>
      </c>
      <c r="S1280" s="10">
        <f t="shared" si="219"/>
        <v>-9.9785593927212979E-3</v>
      </c>
      <c r="T1280" s="7"/>
      <c r="U1280" s="7"/>
      <c r="V1280" s="7"/>
      <c r="W1280" s="7"/>
      <c r="X1280" s="7"/>
      <c r="Y1280" s="7"/>
      <c r="Z1280" s="7"/>
      <c r="AA1280" s="7"/>
      <c r="AB1280" s="7"/>
      <c r="AC1280" s="7"/>
    </row>
    <row r="1281" spans="1:29" x14ac:dyDescent="0.25">
      <c r="A1281" s="5">
        <v>44155</v>
      </c>
      <c r="B1281" s="6">
        <v>23.7</v>
      </c>
      <c r="C1281" s="6">
        <v>3557.54</v>
      </c>
      <c r="D1281" s="10">
        <f t="shared" si="209"/>
        <v>-6.7925413261787915E-3</v>
      </c>
      <c r="E1281" s="9">
        <f>B1280</f>
        <v>23.11</v>
      </c>
      <c r="F1281" s="9">
        <f>B1279</f>
        <v>23.84</v>
      </c>
      <c r="G1281" s="9">
        <f>B1278</f>
        <v>22.71</v>
      </c>
      <c r="H1281" s="9">
        <f>B1277</f>
        <v>22.45</v>
      </c>
      <c r="I1281" s="9">
        <f>B1276</f>
        <v>23.1</v>
      </c>
      <c r="J1281" s="9">
        <f t="shared" si="210"/>
        <v>3581.87</v>
      </c>
      <c r="K1281" s="9">
        <f t="shared" si="211"/>
        <v>3567.79</v>
      </c>
      <c r="L1281" s="9">
        <f t="shared" si="213"/>
        <v>3609.53</v>
      </c>
      <c r="M1281" s="9">
        <f t="shared" si="215"/>
        <v>3626.91</v>
      </c>
      <c r="N1281" s="9">
        <f t="shared" si="217"/>
        <v>3585.15</v>
      </c>
      <c r="O1281" s="10">
        <f t="shared" si="212"/>
        <v>3.9464206133208446E-3</v>
      </c>
      <c r="P1281" s="10">
        <f t="shared" si="214"/>
        <v>-1.156383241031389E-2</v>
      </c>
      <c r="Q1281" s="10">
        <f t="shared" si="216"/>
        <v>-4.7919578925310624E-3</v>
      </c>
      <c r="R1281" s="10">
        <f t="shared" si="218"/>
        <v>1.1648048198820149E-2</v>
      </c>
      <c r="S1281" s="10">
        <f t="shared" si="219"/>
        <v>1.3610365817456005E-2</v>
      </c>
      <c r="T1281" s="7"/>
      <c r="U1281" s="7"/>
      <c r="V1281" s="7"/>
      <c r="W1281" s="7"/>
      <c r="X1281" s="7"/>
      <c r="Y1281" s="7"/>
      <c r="Z1281" s="7"/>
      <c r="AA1281" s="7"/>
      <c r="AB1281" s="7"/>
      <c r="AC1281" s="7"/>
    </row>
    <row r="1282" spans="1:29" x14ac:dyDescent="0.25">
      <c r="A1282" s="5">
        <v>44158</v>
      </c>
      <c r="B1282" s="6">
        <v>22.66</v>
      </c>
      <c r="C1282" s="6">
        <v>3577.59</v>
      </c>
      <c r="D1282" s="10">
        <f t="shared" si="209"/>
        <v>5.6359169538502396E-3</v>
      </c>
      <c r="E1282" s="9">
        <f>B1281</f>
        <v>23.7</v>
      </c>
      <c r="F1282" s="9">
        <f>B1280</f>
        <v>23.11</v>
      </c>
      <c r="G1282" s="9">
        <f>B1279</f>
        <v>23.84</v>
      </c>
      <c r="H1282" s="9">
        <f>B1278</f>
        <v>22.71</v>
      </c>
      <c r="I1282" s="9">
        <f>B1277</f>
        <v>22.45</v>
      </c>
      <c r="J1282" s="9">
        <f t="shared" si="210"/>
        <v>3557.54</v>
      </c>
      <c r="K1282" s="9">
        <f t="shared" si="211"/>
        <v>3581.87</v>
      </c>
      <c r="L1282" s="9">
        <f t="shared" si="213"/>
        <v>3567.79</v>
      </c>
      <c r="M1282" s="9">
        <f t="shared" si="215"/>
        <v>3609.53</v>
      </c>
      <c r="N1282" s="9">
        <f t="shared" si="217"/>
        <v>3626.91</v>
      </c>
      <c r="O1282" s="10">
        <f t="shared" si="212"/>
        <v>-6.7925413261787915E-3</v>
      </c>
      <c r="P1282" s="10">
        <f t="shared" si="214"/>
        <v>3.9464206133208446E-3</v>
      </c>
      <c r="Q1282" s="10">
        <f t="shared" si="216"/>
        <v>-1.156383241031389E-2</v>
      </c>
      <c r="R1282" s="10">
        <f t="shared" si="218"/>
        <v>-4.7919578925310624E-3</v>
      </c>
      <c r="S1282" s="10">
        <f t="shared" si="219"/>
        <v>1.1648048198820149E-2</v>
      </c>
      <c r="T1282" s="7"/>
      <c r="U1282" s="7"/>
      <c r="V1282" s="7"/>
      <c r="W1282" s="7"/>
      <c r="X1282" s="7"/>
      <c r="Y1282" s="7"/>
      <c r="Z1282" s="7"/>
      <c r="AA1282" s="7"/>
      <c r="AB1282" s="7"/>
      <c r="AC1282" s="7"/>
    </row>
    <row r="1283" spans="1:29" x14ac:dyDescent="0.25">
      <c r="A1283" s="5">
        <v>44159</v>
      </c>
      <c r="B1283" s="6">
        <v>21.64</v>
      </c>
      <c r="C1283" s="6">
        <v>3635.41</v>
      </c>
      <c r="D1283" s="10">
        <f t="shared" si="209"/>
        <v>1.6161717804443754E-2</v>
      </c>
      <c r="E1283" s="9">
        <f>B1282</f>
        <v>22.66</v>
      </c>
      <c r="F1283" s="9">
        <f>B1281</f>
        <v>23.7</v>
      </c>
      <c r="G1283" s="9">
        <f>B1280</f>
        <v>23.11</v>
      </c>
      <c r="H1283" s="9">
        <f>B1279</f>
        <v>23.84</v>
      </c>
      <c r="I1283" s="9">
        <f>B1278</f>
        <v>22.71</v>
      </c>
      <c r="J1283" s="9">
        <f t="shared" si="210"/>
        <v>3577.59</v>
      </c>
      <c r="K1283" s="9">
        <f t="shared" si="211"/>
        <v>3557.54</v>
      </c>
      <c r="L1283" s="9">
        <f t="shared" si="213"/>
        <v>3581.87</v>
      </c>
      <c r="M1283" s="9">
        <f t="shared" si="215"/>
        <v>3567.79</v>
      </c>
      <c r="N1283" s="9">
        <f t="shared" si="217"/>
        <v>3609.53</v>
      </c>
      <c r="O1283" s="10">
        <f t="shared" si="212"/>
        <v>5.6359169538502396E-3</v>
      </c>
      <c r="P1283" s="10">
        <f t="shared" si="214"/>
        <v>-6.7925413261787915E-3</v>
      </c>
      <c r="Q1283" s="10">
        <f t="shared" si="216"/>
        <v>3.9464206133208446E-3</v>
      </c>
      <c r="R1283" s="10">
        <f t="shared" si="218"/>
        <v>-1.156383241031389E-2</v>
      </c>
      <c r="S1283" s="10">
        <f t="shared" si="219"/>
        <v>-4.7919578925310624E-3</v>
      </c>
      <c r="T1283" s="7"/>
      <c r="U1283" s="7"/>
      <c r="V1283" s="7"/>
      <c r="W1283" s="7"/>
      <c r="X1283" s="7"/>
      <c r="Y1283" s="7"/>
      <c r="Z1283" s="7"/>
      <c r="AA1283" s="7"/>
      <c r="AB1283" s="7"/>
      <c r="AC1283" s="7"/>
    </row>
    <row r="1284" spans="1:29" x14ac:dyDescent="0.25">
      <c r="A1284" s="5">
        <v>44160</v>
      </c>
      <c r="B1284" s="6">
        <v>21.25</v>
      </c>
      <c r="C1284" s="6">
        <v>3629.65</v>
      </c>
      <c r="D1284" s="10">
        <f t="shared" si="209"/>
        <v>-1.5844155129681736E-3</v>
      </c>
      <c r="E1284" s="9">
        <f>B1283</f>
        <v>21.64</v>
      </c>
      <c r="F1284" s="9">
        <f>B1282</f>
        <v>22.66</v>
      </c>
      <c r="G1284" s="9">
        <f>B1281</f>
        <v>23.7</v>
      </c>
      <c r="H1284" s="9">
        <f>B1280</f>
        <v>23.11</v>
      </c>
      <c r="I1284" s="9">
        <f>B1279</f>
        <v>23.84</v>
      </c>
      <c r="J1284" s="9">
        <f t="shared" si="210"/>
        <v>3635.41</v>
      </c>
      <c r="K1284" s="9">
        <f t="shared" si="211"/>
        <v>3577.59</v>
      </c>
      <c r="L1284" s="9">
        <f t="shared" si="213"/>
        <v>3557.54</v>
      </c>
      <c r="M1284" s="9">
        <f t="shared" si="215"/>
        <v>3581.87</v>
      </c>
      <c r="N1284" s="9">
        <f t="shared" si="217"/>
        <v>3567.79</v>
      </c>
      <c r="O1284" s="10">
        <f t="shared" si="212"/>
        <v>1.6161717804443754E-2</v>
      </c>
      <c r="P1284" s="10">
        <f t="shared" si="214"/>
        <v>5.6359169538502396E-3</v>
      </c>
      <c r="Q1284" s="10">
        <f t="shared" si="216"/>
        <v>-6.7925413261787915E-3</v>
      </c>
      <c r="R1284" s="10">
        <f t="shared" si="218"/>
        <v>3.9464206133208446E-3</v>
      </c>
      <c r="S1284" s="10">
        <f t="shared" si="219"/>
        <v>-1.156383241031389E-2</v>
      </c>
      <c r="T1284" s="7"/>
      <c r="U1284" s="7"/>
      <c r="V1284" s="7"/>
      <c r="W1284" s="7"/>
      <c r="X1284" s="7"/>
      <c r="Y1284" s="7"/>
      <c r="Z1284" s="7"/>
      <c r="AA1284" s="7"/>
      <c r="AB1284" s="7"/>
      <c r="AC1284" s="7"/>
    </row>
    <row r="1285" spans="1:29" x14ac:dyDescent="0.25">
      <c r="A1285" s="5">
        <v>44162</v>
      </c>
      <c r="B1285" s="6">
        <v>20.84</v>
      </c>
      <c r="C1285" s="6">
        <v>3638.35</v>
      </c>
      <c r="D1285" s="10">
        <f t="shared" ref="D1285:D1348" si="220">(C1285/C1284)-1</f>
        <v>2.3969253233782073E-3</v>
      </c>
      <c r="E1285" s="9">
        <f>B1284</f>
        <v>21.25</v>
      </c>
      <c r="F1285" s="9">
        <f>B1283</f>
        <v>21.64</v>
      </c>
      <c r="G1285" s="9">
        <f>B1282</f>
        <v>22.66</v>
      </c>
      <c r="H1285" s="9">
        <f>B1281</f>
        <v>23.7</v>
      </c>
      <c r="I1285" s="9">
        <f>B1280</f>
        <v>23.11</v>
      </c>
      <c r="J1285" s="9">
        <f t="shared" ref="J1285:J1348" si="221">C1284</f>
        <v>3629.65</v>
      </c>
      <c r="K1285" s="9">
        <f t="shared" si="211"/>
        <v>3635.41</v>
      </c>
      <c r="L1285" s="9">
        <f t="shared" si="213"/>
        <v>3577.59</v>
      </c>
      <c r="M1285" s="9">
        <f t="shared" si="215"/>
        <v>3557.54</v>
      </c>
      <c r="N1285" s="9">
        <f t="shared" si="217"/>
        <v>3581.87</v>
      </c>
      <c r="O1285" s="10">
        <f t="shared" si="212"/>
        <v>-1.5844155129681736E-3</v>
      </c>
      <c r="P1285" s="10">
        <f t="shared" si="214"/>
        <v>1.6161717804443754E-2</v>
      </c>
      <c r="Q1285" s="10">
        <f t="shared" si="216"/>
        <v>5.6359169538502396E-3</v>
      </c>
      <c r="R1285" s="10">
        <f t="shared" si="218"/>
        <v>-6.7925413261787915E-3</v>
      </c>
      <c r="S1285" s="10">
        <f t="shared" si="219"/>
        <v>3.9464206133208446E-3</v>
      </c>
      <c r="T1285" s="7"/>
      <c r="U1285" s="7"/>
      <c r="V1285" s="7"/>
      <c r="W1285" s="7"/>
      <c r="X1285" s="7"/>
      <c r="Y1285" s="7"/>
      <c r="Z1285" s="7"/>
      <c r="AA1285" s="7"/>
      <c r="AB1285" s="7"/>
      <c r="AC1285" s="7"/>
    </row>
    <row r="1286" spans="1:29" x14ac:dyDescent="0.25">
      <c r="A1286" s="5">
        <v>44165</v>
      </c>
      <c r="B1286" s="6">
        <v>20.57</v>
      </c>
      <c r="C1286" s="6">
        <v>3621.63</v>
      </c>
      <c r="D1286" s="10">
        <f t="shared" si="220"/>
        <v>-4.5954897137437944E-3</v>
      </c>
      <c r="E1286" s="9">
        <f>B1285</f>
        <v>20.84</v>
      </c>
      <c r="F1286" s="9">
        <f>B1284</f>
        <v>21.25</v>
      </c>
      <c r="G1286" s="9">
        <f>B1283</f>
        <v>21.64</v>
      </c>
      <c r="H1286" s="9">
        <f>B1282</f>
        <v>22.66</v>
      </c>
      <c r="I1286" s="9">
        <f>B1281</f>
        <v>23.7</v>
      </c>
      <c r="J1286" s="9">
        <f t="shared" si="221"/>
        <v>3638.35</v>
      </c>
      <c r="K1286" s="9">
        <f t="shared" ref="K1286:K1349" si="222">C1284</f>
        <v>3629.65</v>
      </c>
      <c r="L1286" s="9">
        <f t="shared" si="213"/>
        <v>3635.41</v>
      </c>
      <c r="M1286" s="9">
        <f t="shared" si="215"/>
        <v>3577.59</v>
      </c>
      <c r="N1286" s="9">
        <f t="shared" si="217"/>
        <v>3557.54</v>
      </c>
      <c r="O1286" s="10">
        <f t="shared" ref="O1286:O1349" si="223">D1285</f>
        <v>2.3969253233782073E-3</v>
      </c>
      <c r="P1286" s="10">
        <f t="shared" si="214"/>
        <v>-1.5844155129681736E-3</v>
      </c>
      <c r="Q1286" s="10">
        <f t="shared" si="216"/>
        <v>1.6161717804443754E-2</v>
      </c>
      <c r="R1286" s="10">
        <f t="shared" si="218"/>
        <v>5.6359169538502396E-3</v>
      </c>
      <c r="S1286" s="10">
        <f t="shared" si="219"/>
        <v>-6.7925413261787915E-3</v>
      </c>
      <c r="T1286" s="7"/>
      <c r="U1286" s="7"/>
      <c r="V1286" s="7"/>
      <c r="W1286" s="7"/>
      <c r="X1286" s="7"/>
      <c r="Y1286" s="7"/>
      <c r="Z1286" s="7"/>
      <c r="AA1286" s="7"/>
      <c r="AB1286" s="7"/>
      <c r="AC1286" s="7"/>
    </row>
    <row r="1287" spans="1:29" x14ac:dyDescent="0.25">
      <c r="A1287" s="5">
        <v>44166</v>
      </c>
      <c r="B1287" s="6">
        <v>20.77</v>
      </c>
      <c r="C1287" s="6">
        <v>3662.45</v>
      </c>
      <c r="D1287" s="10">
        <f t="shared" si="220"/>
        <v>1.1271167954760575E-2</v>
      </c>
      <c r="E1287" s="9">
        <f>B1286</f>
        <v>20.57</v>
      </c>
      <c r="F1287" s="9">
        <f>B1285</f>
        <v>20.84</v>
      </c>
      <c r="G1287" s="9">
        <f>B1284</f>
        <v>21.25</v>
      </c>
      <c r="H1287" s="9">
        <f>B1283</f>
        <v>21.64</v>
      </c>
      <c r="I1287" s="9">
        <f>B1282</f>
        <v>22.66</v>
      </c>
      <c r="J1287" s="9">
        <f t="shared" si="221"/>
        <v>3621.63</v>
      </c>
      <c r="K1287" s="9">
        <f t="shared" si="222"/>
        <v>3638.35</v>
      </c>
      <c r="L1287" s="9">
        <f t="shared" ref="L1287:L1350" si="224">C1284</f>
        <v>3629.65</v>
      </c>
      <c r="M1287" s="9">
        <f t="shared" si="215"/>
        <v>3635.41</v>
      </c>
      <c r="N1287" s="9">
        <f t="shared" si="217"/>
        <v>3577.59</v>
      </c>
      <c r="O1287" s="10">
        <f t="shared" si="223"/>
        <v>-4.5954897137437944E-3</v>
      </c>
      <c r="P1287" s="10">
        <f t="shared" ref="P1287:P1350" si="225">D1285</f>
        <v>2.3969253233782073E-3</v>
      </c>
      <c r="Q1287" s="10">
        <f t="shared" si="216"/>
        <v>-1.5844155129681736E-3</v>
      </c>
      <c r="R1287" s="10">
        <f t="shared" si="218"/>
        <v>1.6161717804443754E-2</v>
      </c>
      <c r="S1287" s="10">
        <f t="shared" si="219"/>
        <v>5.6359169538502396E-3</v>
      </c>
      <c r="T1287" s="7"/>
      <c r="U1287" s="7"/>
      <c r="V1287" s="7"/>
      <c r="W1287" s="7"/>
      <c r="X1287" s="7"/>
      <c r="Y1287" s="7"/>
      <c r="Z1287" s="7"/>
      <c r="AA1287" s="7"/>
      <c r="AB1287" s="7"/>
      <c r="AC1287" s="7"/>
    </row>
    <row r="1288" spans="1:29" x14ac:dyDescent="0.25">
      <c r="A1288" s="5">
        <v>44167</v>
      </c>
      <c r="B1288" s="6">
        <v>21.17</v>
      </c>
      <c r="C1288" s="6">
        <v>3669.01</v>
      </c>
      <c r="D1288" s="10">
        <f t="shared" si="220"/>
        <v>1.7911507324332998E-3</v>
      </c>
      <c r="E1288" s="9">
        <f>B1287</f>
        <v>20.77</v>
      </c>
      <c r="F1288" s="9">
        <f>B1286</f>
        <v>20.57</v>
      </c>
      <c r="G1288" s="9">
        <f>B1285</f>
        <v>20.84</v>
      </c>
      <c r="H1288" s="9">
        <f>B1284</f>
        <v>21.25</v>
      </c>
      <c r="I1288" s="9">
        <f>B1283</f>
        <v>21.64</v>
      </c>
      <c r="J1288" s="9">
        <f t="shared" si="221"/>
        <v>3662.45</v>
      </c>
      <c r="K1288" s="9">
        <f t="shared" si="222"/>
        <v>3621.63</v>
      </c>
      <c r="L1288" s="9">
        <f t="shared" si="224"/>
        <v>3638.35</v>
      </c>
      <c r="M1288" s="9">
        <f t="shared" ref="M1288:M1351" si="226">C1284</f>
        <v>3629.65</v>
      </c>
      <c r="N1288" s="9">
        <f t="shared" si="217"/>
        <v>3635.41</v>
      </c>
      <c r="O1288" s="10">
        <f t="shared" si="223"/>
        <v>1.1271167954760575E-2</v>
      </c>
      <c r="P1288" s="10">
        <f t="shared" si="225"/>
        <v>-4.5954897137437944E-3</v>
      </c>
      <c r="Q1288" s="10">
        <f t="shared" ref="Q1288:Q1351" si="227">D1285</f>
        <v>2.3969253233782073E-3</v>
      </c>
      <c r="R1288" s="10">
        <f t="shared" si="218"/>
        <v>-1.5844155129681736E-3</v>
      </c>
      <c r="S1288" s="10">
        <f t="shared" si="219"/>
        <v>1.6161717804443754E-2</v>
      </c>
      <c r="T1288" s="7"/>
      <c r="U1288" s="7"/>
      <c r="V1288" s="7"/>
      <c r="W1288" s="7"/>
      <c r="X1288" s="7"/>
      <c r="Y1288" s="7"/>
      <c r="Z1288" s="7"/>
      <c r="AA1288" s="7"/>
      <c r="AB1288" s="7"/>
      <c r="AC1288" s="7"/>
    </row>
    <row r="1289" spans="1:29" x14ac:dyDescent="0.25">
      <c r="A1289" s="5">
        <v>44168</v>
      </c>
      <c r="B1289" s="6">
        <v>21.28</v>
      </c>
      <c r="C1289" s="6">
        <v>3666.72</v>
      </c>
      <c r="D1289" s="10">
        <f t="shared" si="220"/>
        <v>-6.241465681479097E-4</v>
      </c>
      <c r="E1289" s="9">
        <f>B1288</f>
        <v>21.17</v>
      </c>
      <c r="F1289" s="9">
        <f>B1287</f>
        <v>20.77</v>
      </c>
      <c r="G1289" s="9">
        <f>B1286</f>
        <v>20.57</v>
      </c>
      <c r="H1289" s="9">
        <f>B1285</f>
        <v>20.84</v>
      </c>
      <c r="I1289" s="9">
        <f>B1284</f>
        <v>21.25</v>
      </c>
      <c r="J1289" s="9">
        <f t="shared" si="221"/>
        <v>3669.01</v>
      </c>
      <c r="K1289" s="9">
        <f t="shared" si="222"/>
        <v>3662.45</v>
      </c>
      <c r="L1289" s="9">
        <f t="shared" si="224"/>
        <v>3621.63</v>
      </c>
      <c r="M1289" s="9">
        <f t="shared" si="226"/>
        <v>3638.35</v>
      </c>
      <c r="N1289" s="9">
        <f t="shared" ref="N1289:N1352" si="228">C1284</f>
        <v>3629.65</v>
      </c>
      <c r="O1289" s="10">
        <f t="shared" si="223"/>
        <v>1.7911507324332998E-3</v>
      </c>
      <c r="P1289" s="10">
        <f t="shared" si="225"/>
        <v>1.1271167954760575E-2</v>
      </c>
      <c r="Q1289" s="10">
        <f t="shared" si="227"/>
        <v>-4.5954897137437944E-3</v>
      </c>
      <c r="R1289" s="10">
        <f t="shared" ref="R1289:R1352" si="229">D1285</f>
        <v>2.3969253233782073E-3</v>
      </c>
      <c r="S1289" s="10">
        <f t="shared" si="219"/>
        <v>-1.5844155129681736E-3</v>
      </c>
      <c r="T1289" s="7"/>
      <c r="U1289" s="7"/>
      <c r="V1289" s="7"/>
      <c r="W1289" s="7"/>
      <c r="X1289" s="7"/>
      <c r="Y1289" s="7"/>
      <c r="Z1289" s="7"/>
      <c r="AA1289" s="7"/>
      <c r="AB1289" s="7"/>
      <c r="AC1289" s="7"/>
    </row>
    <row r="1290" spans="1:29" x14ac:dyDescent="0.25">
      <c r="A1290" s="5">
        <v>44169</v>
      </c>
      <c r="B1290" s="6">
        <v>20.79</v>
      </c>
      <c r="C1290" s="6">
        <v>3699.12</v>
      </c>
      <c r="D1290" s="10">
        <f t="shared" si="220"/>
        <v>8.8362351093074221E-3</v>
      </c>
      <c r="E1290" s="9">
        <f>B1289</f>
        <v>21.28</v>
      </c>
      <c r="F1290" s="9">
        <f>B1288</f>
        <v>21.17</v>
      </c>
      <c r="G1290" s="9">
        <f>B1287</f>
        <v>20.77</v>
      </c>
      <c r="H1290" s="9">
        <f>B1286</f>
        <v>20.57</v>
      </c>
      <c r="I1290" s="9">
        <f>B1285</f>
        <v>20.84</v>
      </c>
      <c r="J1290" s="9">
        <f t="shared" si="221"/>
        <v>3666.72</v>
      </c>
      <c r="K1290" s="9">
        <f t="shared" si="222"/>
        <v>3669.01</v>
      </c>
      <c r="L1290" s="9">
        <f t="shared" si="224"/>
        <v>3662.45</v>
      </c>
      <c r="M1290" s="9">
        <f t="shared" si="226"/>
        <v>3621.63</v>
      </c>
      <c r="N1290" s="9">
        <f t="shared" si="228"/>
        <v>3638.35</v>
      </c>
      <c r="O1290" s="10">
        <f t="shared" si="223"/>
        <v>-6.241465681479097E-4</v>
      </c>
      <c r="P1290" s="10">
        <f t="shared" si="225"/>
        <v>1.7911507324332998E-3</v>
      </c>
      <c r="Q1290" s="10">
        <f t="shared" si="227"/>
        <v>1.1271167954760575E-2</v>
      </c>
      <c r="R1290" s="10">
        <f t="shared" si="229"/>
        <v>-4.5954897137437944E-3</v>
      </c>
      <c r="S1290" s="10">
        <f t="shared" ref="S1290:S1353" si="230">D1285</f>
        <v>2.3969253233782073E-3</v>
      </c>
      <c r="T1290" s="7"/>
      <c r="U1290" s="7"/>
      <c r="V1290" s="7"/>
      <c r="W1290" s="7"/>
      <c r="X1290" s="7"/>
      <c r="Y1290" s="7"/>
      <c r="Z1290" s="7"/>
      <c r="AA1290" s="7"/>
      <c r="AB1290" s="7"/>
      <c r="AC1290" s="7"/>
    </row>
    <row r="1291" spans="1:29" x14ac:dyDescent="0.25">
      <c r="A1291" s="5">
        <v>44172</v>
      </c>
      <c r="B1291" s="6">
        <v>21.3</v>
      </c>
      <c r="C1291" s="6">
        <v>3691.96</v>
      </c>
      <c r="D1291" s="10">
        <f t="shared" si="220"/>
        <v>-1.9355954929820562E-3</v>
      </c>
      <c r="E1291" s="9">
        <f>B1290</f>
        <v>20.79</v>
      </c>
      <c r="F1291" s="9">
        <f>B1289</f>
        <v>21.28</v>
      </c>
      <c r="G1291" s="9">
        <f>B1288</f>
        <v>21.17</v>
      </c>
      <c r="H1291" s="9">
        <f>B1287</f>
        <v>20.77</v>
      </c>
      <c r="I1291" s="9">
        <f>B1286</f>
        <v>20.57</v>
      </c>
      <c r="J1291" s="9">
        <f t="shared" si="221"/>
        <v>3699.12</v>
      </c>
      <c r="K1291" s="9">
        <f t="shared" si="222"/>
        <v>3666.72</v>
      </c>
      <c r="L1291" s="9">
        <f t="shared" si="224"/>
        <v>3669.01</v>
      </c>
      <c r="M1291" s="9">
        <f t="shared" si="226"/>
        <v>3662.45</v>
      </c>
      <c r="N1291" s="9">
        <f t="shared" si="228"/>
        <v>3621.63</v>
      </c>
      <c r="O1291" s="10">
        <f t="shared" si="223"/>
        <v>8.8362351093074221E-3</v>
      </c>
      <c r="P1291" s="10">
        <f t="shared" si="225"/>
        <v>-6.241465681479097E-4</v>
      </c>
      <c r="Q1291" s="10">
        <f t="shared" si="227"/>
        <v>1.7911507324332998E-3</v>
      </c>
      <c r="R1291" s="10">
        <f t="shared" si="229"/>
        <v>1.1271167954760575E-2</v>
      </c>
      <c r="S1291" s="10">
        <f t="shared" si="230"/>
        <v>-4.5954897137437944E-3</v>
      </c>
      <c r="T1291" s="7"/>
      <c r="U1291" s="7"/>
      <c r="V1291" s="7"/>
      <c r="W1291" s="7"/>
      <c r="X1291" s="7"/>
      <c r="Y1291" s="7"/>
      <c r="Z1291" s="7"/>
      <c r="AA1291" s="7"/>
      <c r="AB1291" s="7"/>
      <c r="AC1291" s="7"/>
    </row>
    <row r="1292" spans="1:29" x14ac:dyDescent="0.25">
      <c r="A1292" s="5">
        <v>44173</v>
      </c>
      <c r="B1292" s="6">
        <v>20.68</v>
      </c>
      <c r="C1292" s="6">
        <v>3702.25</v>
      </c>
      <c r="D1292" s="10">
        <f t="shared" si="220"/>
        <v>2.7871374554437889E-3</v>
      </c>
      <c r="E1292" s="9">
        <f>B1291</f>
        <v>21.3</v>
      </c>
      <c r="F1292" s="9">
        <f>B1290</f>
        <v>20.79</v>
      </c>
      <c r="G1292" s="9">
        <f>B1289</f>
        <v>21.28</v>
      </c>
      <c r="H1292" s="9">
        <f>B1288</f>
        <v>21.17</v>
      </c>
      <c r="I1292" s="9">
        <f>B1287</f>
        <v>20.77</v>
      </c>
      <c r="J1292" s="9">
        <f t="shared" si="221"/>
        <v>3691.96</v>
      </c>
      <c r="K1292" s="9">
        <f t="shared" si="222"/>
        <v>3699.12</v>
      </c>
      <c r="L1292" s="9">
        <f t="shared" si="224"/>
        <v>3666.72</v>
      </c>
      <c r="M1292" s="9">
        <f t="shared" si="226"/>
        <v>3669.01</v>
      </c>
      <c r="N1292" s="9">
        <f t="shared" si="228"/>
        <v>3662.45</v>
      </c>
      <c r="O1292" s="10">
        <f t="shared" si="223"/>
        <v>-1.9355954929820562E-3</v>
      </c>
      <c r="P1292" s="10">
        <f t="shared" si="225"/>
        <v>8.8362351093074221E-3</v>
      </c>
      <c r="Q1292" s="10">
        <f t="shared" si="227"/>
        <v>-6.241465681479097E-4</v>
      </c>
      <c r="R1292" s="10">
        <f t="shared" si="229"/>
        <v>1.7911507324332998E-3</v>
      </c>
      <c r="S1292" s="10">
        <f t="shared" si="230"/>
        <v>1.1271167954760575E-2</v>
      </c>
      <c r="T1292" s="7"/>
      <c r="U1292" s="7"/>
      <c r="V1292" s="7"/>
      <c r="W1292" s="7"/>
      <c r="X1292" s="7"/>
      <c r="Y1292" s="7"/>
      <c r="Z1292" s="7"/>
      <c r="AA1292" s="7"/>
      <c r="AB1292" s="7"/>
      <c r="AC1292" s="7"/>
    </row>
    <row r="1293" spans="1:29" x14ac:dyDescent="0.25">
      <c r="A1293" s="5">
        <v>44174</v>
      </c>
      <c r="B1293" s="6">
        <v>22.27</v>
      </c>
      <c r="C1293" s="6">
        <v>3672.82</v>
      </c>
      <c r="D1293" s="10">
        <f t="shared" si="220"/>
        <v>-7.9492200688769943E-3</v>
      </c>
      <c r="E1293" s="9">
        <f>B1292</f>
        <v>20.68</v>
      </c>
      <c r="F1293" s="9">
        <f>B1291</f>
        <v>21.3</v>
      </c>
      <c r="G1293" s="9">
        <f>B1290</f>
        <v>20.79</v>
      </c>
      <c r="H1293" s="9">
        <f>B1289</f>
        <v>21.28</v>
      </c>
      <c r="I1293" s="9">
        <f>B1288</f>
        <v>21.17</v>
      </c>
      <c r="J1293" s="9">
        <f t="shared" si="221"/>
        <v>3702.25</v>
      </c>
      <c r="K1293" s="9">
        <f t="shared" si="222"/>
        <v>3691.96</v>
      </c>
      <c r="L1293" s="9">
        <f t="shared" si="224"/>
        <v>3699.12</v>
      </c>
      <c r="M1293" s="9">
        <f t="shared" si="226"/>
        <v>3666.72</v>
      </c>
      <c r="N1293" s="9">
        <f t="shared" si="228"/>
        <v>3669.01</v>
      </c>
      <c r="O1293" s="10">
        <f t="shared" si="223"/>
        <v>2.7871374554437889E-3</v>
      </c>
      <c r="P1293" s="10">
        <f t="shared" si="225"/>
        <v>-1.9355954929820562E-3</v>
      </c>
      <c r="Q1293" s="10">
        <f t="shared" si="227"/>
        <v>8.8362351093074221E-3</v>
      </c>
      <c r="R1293" s="10">
        <f t="shared" si="229"/>
        <v>-6.241465681479097E-4</v>
      </c>
      <c r="S1293" s="10">
        <f t="shared" si="230"/>
        <v>1.7911507324332998E-3</v>
      </c>
      <c r="T1293" s="7"/>
      <c r="U1293" s="7"/>
      <c r="V1293" s="7"/>
      <c r="W1293" s="7"/>
      <c r="X1293" s="7"/>
      <c r="Y1293" s="7"/>
      <c r="Z1293" s="7"/>
      <c r="AA1293" s="7"/>
      <c r="AB1293" s="7"/>
      <c r="AC1293" s="7"/>
    </row>
    <row r="1294" spans="1:29" x14ac:dyDescent="0.25">
      <c r="A1294" s="5">
        <v>44175</v>
      </c>
      <c r="B1294" s="6">
        <v>22.52</v>
      </c>
      <c r="C1294" s="6">
        <v>3668.1</v>
      </c>
      <c r="D1294" s="10">
        <f t="shared" si="220"/>
        <v>-1.2851160688518437E-3</v>
      </c>
      <c r="E1294" s="9">
        <f>B1293</f>
        <v>22.27</v>
      </c>
      <c r="F1294" s="9">
        <f>B1292</f>
        <v>20.68</v>
      </c>
      <c r="G1294" s="9">
        <f>B1291</f>
        <v>21.3</v>
      </c>
      <c r="H1294" s="9">
        <f>B1290</f>
        <v>20.79</v>
      </c>
      <c r="I1294" s="9">
        <f>B1289</f>
        <v>21.28</v>
      </c>
      <c r="J1294" s="9">
        <f t="shared" si="221"/>
        <v>3672.82</v>
      </c>
      <c r="K1294" s="9">
        <f t="shared" si="222"/>
        <v>3702.25</v>
      </c>
      <c r="L1294" s="9">
        <f t="shared" si="224"/>
        <v>3691.96</v>
      </c>
      <c r="M1294" s="9">
        <f t="shared" si="226"/>
        <v>3699.12</v>
      </c>
      <c r="N1294" s="9">
        <f t="shared" si="228"/>
        <v>3666.72</v>
      </c>
      <c r="O1294" s="10">
        <f t="shared" si="223"/>
        <v>-7.9492200688769943E-3</v>
      </c>
      <c r="P1294" s="10">
        <f t="shared" si="225"/>
        <v>2.7871374554437889E-3</v>
      </c>
      <c r="Q1294" s="10">
        <f t="shared" si="227"/>
        <v>-1.9355954929820562E-3</v>
      </c>
      <c r="R1294" s="10">
        <f t="shared" si="229"/>
        <v>8.8362351093074221E-3</v>
      </c>
      <c r="S1294" s="10">
        <f t="shared" si="230"/>
        <v>-6.241465681479097E-4</v>
      </c>
      <c r="T1294" s="7"/>
      <c r="U1294" s="7"/>
      <c r="V1294" s="7"/>
      <c r="W1294" s="7"/>
      <c r="X1294" s="7"/>
      <c r="Y1294" s="7"/>
      <c r="Z1294" s="7"/>
      <c r="AA1294" s="7"/>
      <c r="AB1294" s="7"/>
      <c r="AC1294" s="7"/>
    </row>
    <row r="1295" spans="1:29" x14ac:dyDescent="0.25">
      <c r="A1295" s="5">
        <v>44176</v>
      </c>
      <c r="B1295" s="6">
        <v>23.31</v>
      </c>
      <c r="C1295" s="6">
        <v>3663.46</v>
      </c>
      <c r="D1295" s="10">
        <f t="shared" si="220"/>
        <v>-1.264960061067022E-3</v>
      </c>
      <c r="E1295" s="9">
        <f>B1294</f>
        <v>22.52</v>
      </c>
      <c r="F1295" s="9">
        <f>B1293</f>
        <v>22.27</v>
      </c>
      <c r="G1295" s="9">
        <f>B1292</f>
        <v>20.68</v>
      </c>
      <c r="H1295" s="9">
        <f>B1291</f>
        <v>21.3</v>
      </c>
      <c r="I1295" s="9">
        <f>B1290</f>
        <v>20.79</v>
      </c>
      <c r="J1295" s="9">
        <f t="shared" si="221"/>
        <v>3668.1</v>
      </c>
      <c r="K1295" s="9">
        <f t="shared" si="222"/>
        <v>3672.82</v>
      </c>
      <c r="L1295" s="9">
        <f t="shared" si="224"/>
        <v>3702.25</v>
      </c>
      <c r="M1295" s="9">
        <f t="shared" si="226"/>
        <v>3691.96</v>
      </c>
      <c r="N1295" s="9">
        <f t="shared" si="228"/>
        <v>3699.12</v>
      </c>
      <c r="O1295" s="10">
        <f t="shared" si="223"/>
        <v>-1.2851160688518437E-3</v>
      </c>
      <c r="P1295" s="10">
        <f t="shared" si="225"/>
        <v>-7.9492200688769943E-3</v>
      </c>
      <c r="Q1295" s="10">
        <f t="shared" si="227"/>
        <v>2.7871374554437889E-3</v>
      </c>
      <c r="R1295" s="10">
        <f t="shared" si="229"/>
        <v>-1.9355954929820562E-3</v>
      </c>
      <c r="S1295" s="10">
        <f t="shared" si="230"/>
        <v>8.8362351093074221E-3</v>
      </c>
      <c r="T1295" s="7"/>
      <c r="U1295" s="7"/>
      <c r="V1295" s="7"/>
      <c r="W1295" s="7"/>
      <c r="X1295" s="7"/>
      <c r="Y1295" s="7"/>
      <c r="Z1295" s="7"/>
      <c r="AA1295" s="7"/>
      <c r="AB1295" s="7"/>
      <c r="AC1295" s="7"/>
    </row>
    <row r="1296" spans="1:29" x14ac:dyDescent="0.25">
      <c r="A1296" s="5">
        <v>44179</v>
      </c>
      <c r="B1296" s="6">
        <v>24.72</v>
      </c>
      <c r="C1296" s="6">
        <v>3647.49</v>
      </c>
      <c r="D1296" s="10">
        <f t="shared" si="220"/>
        <v>-4.359266922526861E-3</v>
      </c>
      <c r="E1296" s="9">
        <f>B1295</f>
        <v>23.31</v>
      </c>
      <c r="F1296" s="9">
        <f>B1294</f>
        <v>22.52</v>
      </c>
      <c r="G1296" s="9">
        <f>B1293</f>
        <v>22.27</v>
      </c>
      <c r="H1296" s="9">
        <f>B1292</f>
        <v>20.68</v>
      </c>
      <c r="I1296" s="9">
        <f>B1291</f>
        <v>21.3</v>
      </c>
      <c r="J1296" s="9">
        <f t="shared" si="221"/>
        <v>3663.46</v>
      </c>
      <c r="K1296" s="9">
        <f t="shared" si="222"/>
        <v>3668.1</v>
      </c>
      <c r="L1296" s="9">
        <f t="shared" si="224"/>
        <v>3672.82</v>
      </c>
      <c r="M1296" s="9">
        <f t="shared" si="226"/>
        <v>3702.25</v>
      </c>
      <c r="N1296" s="9">
        <f t="shared" si="228"/>
        <v>3691.96</v>
      </c>
      <c r="O1296" s="10">
        <f t="shared" si="223"/>
        <v>-1.264960061067022E-3</v>
      </c>
      <c r="P1296" s="10">
        <f t="shared" si="225"/>
        <v>-1.2851160688518437E-3</v>
      </c>
      <c r="Q1296" s="10">
        <f t="shared" si="227"/>
        <v>-7.9492200688769943E-3</v>
      </c>
      <c r="R1296" s="10">
        <f t="shared" si="229"/>
        <v>2.7871374554437889E-3</v>
      </c>
      <c r="S1296" s="10">
        <f t="shared" si="230"/>
        <v>-1.9355954929820562E-3</v>
      </c>
      <c r="T1296" s="7"/>
      <c r="U1296" s="7"/>
      <c r="V1296" s="7"/>
      <c r="W1296" s="7"/>
      <c r="X1296" s="7"/>
      <c r="Y1296" s="7"/>
      <c r="Z1296" s="7"/>
      <c r="AA1296" s="7"/>
      <c r="AB1296" s="7"/>
      <c r="AC1296" s="7"/>
    </row>
    <row r="1297" spans="1:29" x14ac:dyDescent="0.25">
      <c r="A1297" s="5">
        <v>44180</v>
      </c>
      <c r="B1297" s="6">
        <v>22.89</v>
      </c>
      <c r="C1297" s="6">
        <v>3694.62</v>
      </c>
      <c r="D1297" s="10">
        <f t="shared" si="220"/>
        <v>1.2921214314501217E-2</v>
      </c>
      <c r="E1297" s="9">
        <f>B1296</f>
        <v>24.72</v>
      </c>
      <c r="F1297" s="9">
        <f>B1295</f>
        <v>23.31</v>
      </c>
      <c r="G1297" s="9">
        <f>B1294</f>
        <v>22.52</v>
      </c>
      <c r="H1297" s="9">
        <f>B1293</f>
        <v>22.27</v>
      </c>
      <c r="I1297" s="9">
        <f>B1292</f>
        <v>20.68</v>
      </c>
      <c r="J1297" s="9">
        <f t="shared" si="221"/>
        <v>3647.49</v>
      </c>
      <c r="K1297" s="9">
        <f t="shared" si="222"/>
        <v>3663.46</v>
      </c>
      <c r="L1297" s="9">
        <f t="shared" si="224"/>
        <v>3668.1</v>
      </c>
      <c r="M1297" s="9">
        <f t="shared" si="226"/>
        <v>3672.82</v>
      </c>
      <c r="N1297" s="9">
        <f t="shared" si="228"/>
        <v>3702.25</v>
      </c>
      <c r="O1297" s="10">
        <f t="shared" si="223"/>
        <v>-4.359266922526861E-3</v>
      </c>
      <c r="P1297" s="10">
        <f t="shared" si="225"/>
        <v>-1.264960061067022E-3</v>
      </c>
      <c r="Q1297" s="10">
        <f t="shared" si="227"/>
        <v>-1.2851160688518437E-3</v>
      </c>
      <c r="R1297" s="10">
        <f t="shared" si="229"/>
        <v>-7.9492200688769943E-3</v>
      </c>
      <c r="S1297" s="10">
        <f t="shared" si="230"/>
        <v>2.7871374554437889E-3</v>
      </c>
      <c r="T1297" s="7"/>
      <c r="U1297" s="7"/>
      <c r="V1297" s="7"/>
      <c r="W1297" s="7"/>
      <c r="X1297" s="7"/>
      <c r="Y1297" s="7"/>
      <c r="Z1297" s="7"/>
      <c r="AA1297" s="7"/>
      <c r="AB1297" s="7"/>
      <c r="AC1297" s="7"/>
    </row>
    <row r="1298" spans="1:29" x14ac:dyDescent="0.25">
      <c r="A1298" s="5">
        <v>44181</v>
      </c>
      <c r="B1298" s="6">
        <v>22.5</v>
      </c>
      <c r="C1298" s="6">
        <v>3701.17</v>
      </c>
      <c r="D1298" s="10">
        <f t="shared" si="220"/>
        <v>1.7728480872187813E-3</v>
      </c>
      <c r="E1298" s="9">
        <f>B1297</f>
        <v>22.89</v>
      </c>
      <c r="F1298" s="9">
        <f>B1296</f>
        <v>24.72</v>
      </c>
      <c r="G1298" s="9">
        <f>B1295</f>
        <v>23.31</v>
      </c>
      <c r="H1298" s="9">
        <f>B1294</f>
        <v>22.52</v>
      </c>
      <c r="I1298" s="9">
        <f>B1293</f>
        <v>22.27</v>
      </c>
      <c r="J1298" s="9">
        <f t="shared" si="221"/>
        <v>3694.62</v>
      </c>
      <c r="K1298" s="9">
        <f t="shared" si="222"/>
        <v>3647.49</v>
      </c>
      <c r="L1298" s="9">
        <f t="shared" si="224"/>
        <v>3663.46</v>
      </c>
      <c r="M1298" s="9">
        <f t="shared" si="226"/>
        <v>3668.1</v>
      </c>
      <c r="N1298" s="9">
        <f t="shared" si="228"/>
        <v>3672.82</v>
      </c>
      <c r="O1298" s="10">
        <f t="shared" si="223"/>
        <v>1.2921214314501217E-2</v>
      </c>
      <c r="P1298" s="10">
        <f t="shared" si="225"/>
        <v>-4.359266922526861E-3</v>
      </c>
      <c r="Q1298" s="10">
        <f t="shared" si="227"/>
        <v>-1.264960061067022E-3</v>
      </c>
      <c r="R1298" s="10">
        <f t="shared" si="229"/>
        <v>-1.2851160688518437E-3</v>
      </c>
      <c r="S1298" s="10">
        <f t="shared" si="230"/>
        <v>-7.9492200688769943E-3</v>
      </c>
      <c r="T1298" s="7"/>
      <c r="U1298" s="7"/>
      <c r="V1298" s="7"/>
      <c r="W1298" s="7"/>
      <c r="X1298" s="7"/>
      <c r="Y1298" s="7"/>
      <c r="Z1298" s="7"/>
      <c r="AA1298" s="7"/>
      <c r="AB1298" s="7"/>
      <c r="AC1298" s="7"/>
    </row>
    <row r="1299" spans="1:29" x14ac:dyDescent="0.25">
      <c r="A1299" s="5">
        <v>44182</v>
      </c>
      <c r="B1299" s="6">
        <v>21.93</v>
      </c>
      <c r="C1299" s="6">
        <v>3722.48</v>
      </c>
      <c r="D1299" s="10">
        <f t="shared" si="220"/>
        <v>5.7576388007034573E-3</v>
      </c>
      <c r="E1299" s="9">
        <f>B1298</f>
        <v>22.5</v>
      </c>
      <c r="F1299" s="9">
        <f>B1297</f>
        <v>22.89</v>
      </c>
      <c r="G1299" s="9">
        <f>B1296</f>
        <v>24.72</v>
      </c>
      <c r="H1299" s="9">
        <f>B1295</f>
        <v>23.31</v>
      </c>
      <c r="I1299" s="9">
        <f>B1294</f>
        <v>22.52</v>
      </c>
      <c r="J1299" s="9">
        <f t="shared" si="221"/>
        <v>3701.17</v>
      </c>
      <c r="K1299" s="9">
        <f t="shared" si="222"/>
        <v>3694.62</v>
      </c>
      <c r="L1299" s="9">
        <f t="shared" si="224"/>
        <v>3647.49</v>
      </c>
      <c r="M1299" s="9">
        <f t="shared" si="226"/>
        <v>3663.46</v>
      </c>
      <c r="N1299" s="9">
        <f t="shared" si="228"/>
        <v>3668.1</v>
      </c>
      <c r="O1299" s="10">
        <f t="shared" si="223"/>
        <v>1.7728480872187813E-3</v>
      </c>
      <c r="P1299" s="10">
        <f t="shared" si="225"/>
        <v>1.2921214314501217E-2</v>
      </c>
      <c r="Q1299" s="10">
        <f t="shared" si="227"/>
        <v>-4.359266922526861E-3</v>
      </c>
      <c r="R1299" s="10">
        <f t="shared" si="229"/>
        <v>-1.264960061067022E-3</v>
      </c>
      <c r="S1299" s="10">
        <f t="shared" si="230"/>
        <v>-1.2851160688518437E-3</v>
      </c>
      <c r="T1299" s="7"/>
      <c r="U1299" s="7"/>
      <c r="V1299" s="7"/>
      <c r="W1299" s="7"/>
      <c r="X1299" s="7"/>
      <c r="Y1299" s="7"/>
      <c r="Z1299" s="7"/>
      <c r="AA1299" s="7"/>
      <c r="AB1299" s="7"/>
      <c r="AC1299" s="7"/>
    </row>
    <row r="1300" spans="1:29" x14ac:dyDescent="0.25">
      <c r="A1300" s="5">
        <v>44183</v>
      </c>
      <c r="B1300" s="6">
        <v>21.57</v>
      </c>
      <c r="C1300" s="6">
        <v>3709.41</v>
      </c>
      <c r="D1300" s="10">
        <f t="shared" si="220"/>
        <v>-3.5111001267972286E-3</v>
      </c>
      <c r="E1300" s="9">
        <f>B1299</f>
        <v>21.93</v>
      </c>
      <c r="F1300" s="9">
        <f>B1298</f>
        <v>22.5</v>
      </c>
      <c r="G1300" s="9">
        <f>B1297</f>
        <v>22.89</v>
      </c>
      <c r="H1300" s="9">
        <f>B1296</f>
        <v>24.72</v>
      </c>
      <c r="I1300" s="9">
        <f>B1295</f>
        <v>23.31</v>
      </c>
      <c r="J1300" s="9">
        <f t="shared" si="221"/>
        <v>3722.48</v>
      </c>
      <c r="K1300" s="9">
        <f t="shared" si="222"/>
        <v>3701.17</v>
      </c>
      <c r="L1300" s="9">
        <f t="shared" si="224"/>
        <v>3694.62</v>
      </c>
      <c r="M1300" s="9">
        <f t="shared" si="226"/>
        <v>3647.49</v>
      </c>
      <c r="N1300" s="9">
        <f t="shared" si="228"/>
        <v>3663.46</v>
      </c>
      <c r="O1300" s="10">
        <f t="shared" si="223"/>
        <v>5.7576388007034573E-3</v>
      </c>
      <c r="P1300" s="10">
        <f t="shared" si="225"/>
        <v>1.7728480872187813E-3</v>
      </c>
      <c r="Q1300" s="10">
        <f t="shared" si="227"/>
        <v>1.2921214314501217E-2</v>
      </c>
      <c r="R1300" s="10">
        <f t="shared" si="229"/>
        <v>-4.359266922526861E-3</v>
      </c>
      <c r="S1300" s="10">
        <f t="shared" si="230"/>
        <v>-1.264960061067022E-3</v>
      </c>
      <c r="T1300" s="7"/>
      <c r="U1300" s="7"/>
      <c r="V1300" s="7"/>
      <c r="W1300" s="7"/>
      <c r="X1300" s="7"/>
      <c r="Y1300" s="7"/>
      <c r="Z1300" s="7"/>
      <c r="AA1300" s="7"/>
      <c r="AB1300" s="7"/>
      <c r="AC1300" s="7"/>
    </row>
    <row r="1301" spans="1:29" x14ac:dyDescent="0.25">
      <c r="A1301" s="5">
        <v>44186</v>
      </c>
      <c r="B1301" s="6">
        <v>25.16</v>
      </c>
      <c r="C1301" s="6">
        <v>3694.92</v>
      </c>
      <c r="D1301" s="10">
        <f t="shared" si="220"/>
        <v>-3.9062815919512772E-3</v>
      </c>
      <c r="E1301" s="9">
        <f>B1300</f>
        <v>21.57</v>
      </c>
      <c r="F1301" s="9">
        <f>B1299</f>
        <v>21.93</v>
      </c>
      <c r="G1301" s="9">
        <f>B1298</f>
        <v>22.5</v>
      </c>
      <c r="H1301" s="9">
        <f>B1297</f>
        <v>22.89</v>
      </c>
      <c r="I1301" s="9">
        <f>B1296</f>
        <v>24.72</v>
      </c>
      <c r="J1301" s="9">
        <f t="shared" si="221"/>
        <v>3709.41</v>
      </c>
      <c r="K1301" s="9">
        <f t="shared" si="222"/>
        <v>3722.48</v>
      </c>
      <c r="L1301" s="9">
        <f t="shared" si="224"/>
        <v>3701.17</v>
      </c>
      <c r="M1301" s="9">
        <f t="shared" si="226"/>
        <v>3694.62</v>
      </c>
      <c r="N1301" s="9">
        <f t="shared" si="228"/>
        <v>3647.49</v>
      </c>
      <c r="O1301" s="10">
        <f t="shared" si="223"/>
        <v>-3.5111001267972286E-3</v>
      </c>
      <c r="P1301" s="10">
        <f t="shared" si="225"/>
        <v>5.7576388007034573E-3</v>
      </c>
      <c r="Q1301" s="10">
        <f t="shared" si="227"/>
        <v>1.7728480872187813E-3</v>
      </c>
      <c r="R1301" s="10">
        <f t="shared" si="229"/>
        <v>1.2921214314501217E-2</v>
      </c>
      <c r="S1301" s="10">
        <f t="shared" si="230"/>
        <v>-4.359266922526861E-3</v>
      </c>
      <c r="T1301" s="7"/>
      <c r="U1301" s="7"/>
      <c r="V1301" s="7"/>
      <c r="W1301" s="7"/>
      <c r="X1301" s="7"/>
      <c r="Y1301" s="7"/>
      <c r="Z1301" s="7"/>
      <c r="AA1301" s="7"/>
      <c r="AB1301" s="7"/>
      <c r="AC1301" s="7"/>
    </row>
    <row r="1302" spans="1:29" x14ac:dyDescent="0.25">
      <c r="A1302" s="5">
        <v>44187</v>
      </c>
      <c r="B1302" s="6">
        <v>24.23</v>
      </c>
      <c r="C1302" s="6">
        <v>3687.26</v>
      </c>
      <c r="D1302" s="10">
        <f t="shared" si="220"/>
        <v>-2.0731166033364223E-3</v>
      </c>
      <c r="E1302" s="9">
        <f>B1301</f>
        <v>25.16</v>
      </c>
      <c r="F1302" s="9">
        <f>B1300</f>
        <v>21.57</v>
      </c>
      <c r="G1302" s="9">
        <f>B1299</f>
        <v>21.93</v>
      </c>
      <c r="H1302" s="9">
        <f>B1298</f>
        <v>22.5</v>
      </c>
      <c r="I1302" s="9">
        <f>B1297</f>
        <v>22.89</v>
      </c>
      <c r="J1302" s="9">
        <f t="shared" si="221"/>
        <v>3694.92</v>
      </c>
      <c r="K1302" s="9">
        <f t="shared" si="222"/>
        <v>3709.41</v>
      </c>
      <c r="L1302" s="9">
        <f t="shared" si="224"/>
        <v>3722.48</v>
      </c>
      <c r="M1302" s="9">
        <f t="shared" si="226"/>
        <v>3701.17</v>
      </c>
      <c r="N1302" s="9">
        <f t="shared" si="228"/>
        <v>3694.62</v>
      </c>
      <c r="O1302" s="10">
        <f t="shared" si="223"/>
        <v>-3.9062815919512772E-3</v>
      </c>
      <c r="P1302" s="10">
        <f t="shared" si="225"/>
        <v>-3.5111001267972286E-3</v>
      </c>
      <c r="Q1302" s="10">
        <f t="shared" si="227"/>
        <v>5.7576388007034573E-3</v>
      </c>
      <c r="R1302" s="10">
        <f t="shared" si="229"/>
        <v>1.7728480872187813E-3</v>
      </c>
      <c r="S1302" s="10">
        <f t="shared" si="230"/>
        <v>1.2921214314501217E-2</v>
      </c>
      <c r="T1302" s="7"/>
      <c r="U1302" s="7"/>
      <c r="V1302" s="7"/>
      <c r="W1302" s="7"/>
      <c r="X1302" s="7"/>
      <c r="Y1302" s="7"/>
      <c r="Z1302" s="7"/>
      <c r="AA1302" s="7"/>
      <c r="AB1302" s="7"/>
      <c r="AC1302" s="7"/>
    </row>
    <row r="1303" spans="1:29" x14ac:dyDescent="0.25">
      <c r="A1303" s="5">
        <v>44188</v>
      </c>
      <c r="B1303" s="6">
        <v>23.31</v>
      </c>
      <c r="C1303" s="6">
        <v>3690.01</v>
      </c>
      <c r="D1303" s="10">
        <f t="shared" si="220"/>
        <v>7.4581125280026583E-4</v>
      </c>
      <c r="E1303" s="9">
        <f>B1302</f>
        <v>24.23</v>
      </c>
      <c r="F1303" s="9">
        <f>B1301</f>
        <v>25.16</v>
      </c>
      <c r="G1303" s="9">
        <f>B1300</f>
        <v>21.57</v>
      </c>
      <c r="H1303" s="9">
        <f>B1299</f>
        <v>21.93</v>
      </c>
      <c r="I1303" s="9">
        <f>B1298</f>
        <v>22.5</v>
      </c>
      <c r="J1303" s="9">
        <f t="shared" si="221"/>
        <v>3687.26</v>
      </c>
      <c r="K1303" s="9">
        <f t="shared" si="222"/>
        <v>3694.92</v>
      </c>
      <c r="L1303" s="9">
        <f t="shared" si="224"/>
        <v>3709.41</v>
      </c>
      <c r="M1303" s="9">
        <f t="shared" si="226"/>
        <v>3722.48</v>
      </c>
      <c r="N1303" s="9">
        <f t="shared" si="228"/>
        <v>3701.17</v>
      </c>
      <c r="O1303" s="10">
        <f t="shared" si="223"/>
        <v>-2.0731166033364223E-3</v>
      </c>
      <c r="P1303" s="10">
        <f t="shared" si="225"/>
        <v>-3.9062815919512772E-3</v>
      </c>
      <c r="Q1303" s="10">
        <f t="shared" si="227"/>
        <v>-3.5111001267972286E-3</v>
      </c>
      <c r="R1303" s="10">
        <f t="shared" si="229"/>
        <v>5.7576388007034573E-3</v>
      </c>
      <c r="S1303" s="10">
        <f t="shared" si="230"/>
        <v>1.7728480872187813E-3</v>
      </c>
      <c r="T1303" s="7"/>
      <c r="U1303" s="7"/>
      <c r="V1303" s="7"/>
      <c r="W1303" s="7"/>
      <c r="X1303" s="7"/>
      <c r="Y1303" s="7"/>
      <c r="Z1303" s="7"/>
      <c r="AA1303" s="7"/>
      <c r="AB1303" s="7"/>
      <c r="AC1303" s="7"/>
    </row>
    <row r="1304" spans="1:29" x14ac:dyDescent="0.25">
      <c r="A1304" s="5">
        <v>44189</v>
      </c>
      <c r="B1304" s="6">
        <v>21.53</v>
      </c>
      <c r="C1304" s="6">
        <v>3703.06</v>
      </c>
      <c r="D1304" s="10">
        <f t="shared" si="220"/>
        <v>3.5365757816374632E-3</v>
      </c>
      <c r="E1304" s="9">
        <f>B1303</f>
        <v>23.31</v>
      </c>
      <c r="F1304" s="9">
        <f>B1302</f>
        <v>24.23</v>
      </c>
      <c r="G1304" s="9">
        <f>B1301</f>
        <v>25.16</v>
      </c>
      <c r="H1304" s="9">
        <f>B1300</f>
        <v>21.57</v>
      </c>
      <c r="I1304" s="9">
        <f>B1299</f>
        <v>21.93</v>
      </c>
      <c r="J1304" s="9">
        <f t="shared" si="221"/>
        <v>3690.01</v>
      </c>
      <c r="K1304" s="9">
        <f t="shared" si="222"/>
        <v>3687.26</v>
      </c>
      <c r="L1304" s="9">
        <f t="shared" si="224"/>
        <v>3694.92</v>
      </c>
      <c r="M1304" s="9">
        <f t="shared" si="226"/>
        <v>3709.41</v>
      </c>
      <c r="N1304" s="9">
        <f t="shared" si="228"/>
        <v>3722.48</v>
      </c>
      <c r="O1304" s="10">
        <f t="shared" si="223"/>
        <v>7.4581125280026583E-4</v>
      </c>
      <c r="P1304" s="10">
        <f t="shared" si="225"/>
        <v>-2.0731166033364223E-3</v>
      </c>
      <c r="Q1304" s="10">
        <f t="shared" si="227"/>
        <v>-3.9062815919512772E-3</v>
      </c>
      <c r="R1304" s="10">
        <f t="shared" si="229"/>
        <v>-3.5111001267972286E-3</v>
      </c>
      <c r="S1304" s="10">
        <f t="shared" si="230"/>
        <v>5.7576388007034573E-3</v>
      </c>
      <c r="T1304" s="7"/>
      <c r="U1304" s="7"/>
      <c r="V1304" s="7"/>
      <c r="W1304" s="7"/>
      <c r="X1304" s="7"/>
      <c r="Y1304" s="7"/>
      <c r="Z1304" s="7"/>
      <c r="AA1304" s="7"/>
      <c r="AB1304" s="7"/>
      <c r="AC1304" s="7"/>
    </row>
    <row r="1305" spans="1:29" x14ac:dyDescent="0.25">
      <c r="A1305" s="5">
        <v>44193</v>
      </c>
      <c r="B1305" s="6">
        <v>21.7</v>
      </c>
      <c r="C1305" s="6">
        <v>3735.36</v>
      </c>
      <c r="D1305" s="10">
        <f t="shared" si="220"/>
        <v>8.7225159732762236E-3</v>
      </c>
      <c r="E1305" s="9">
        <f>B1304</f>
        <v>21.53</v>
      </c>
      <c r="F1305" s="9">
        <f>B1303</f>
        <v>23.31</v>
      </c>
      <c r="G1305" s="9">
        <f>B1302</f>
        <v>24.23</v>
      </c>
      <c r="H1305" s="9">
        <f>B1301</f>
        <v>25.16</v>
      </c>
      <c r="I1305" s="9">
        <f>B1300</f>
        <v>21.57</v>
      </c>
      <c r="J1305" s="9">
        <f t="shared" si="221"/>
        <v>3703.06</v>
      </c>
      <c r="K1305" s="9">
        <f t="shared" si="222"/>
        <v>3690.01</v>
      </c>
      <c r="L1305" s="9">
        <f t="shared" si="224"/>
        <v>3687.26</v>
      </c>
      <c r="M1305" s="9">
        <f t="shared" si="226"/>
        <v>3694.92</v>
      </c>
      <c r="N1305" s="9">
        <f t="shared" si="228"/>
        <v>3709.41</v>
      </c>
      <c r="O1305" s="10">
        <f t="shared" si="223"/>
        <v>3.5365757816374632E-3</v>
      </c>
      <c r="P1305" s="10">
        <f t="shared" si="225"/>
        <v>7.4581125280026583E-4</v>
      </c>
      <c r="Q1305" s="10">
        <f t="shared" si="227"/>
        <v>-2.0731166033364223E-3</v>
      </c>
      <c r="R1305" s="10">
        <f t="shared" si="229"/>
        <v>-3.9062815919512772E-3</v>
      </c>
      <c r="S1305" s="10">
        <f t="shared" si="230"/>
        <v>-3.5111001267972286E-3</v>
      </c>
      <c r="T1305" s="7"/>
      <c r="U1305" s="7"/>
      <c r="V1305" s="7"/>
      <c r="W1305" s="7"/>
      <c r="X1305" s="7"/>
      <c r="Y1305" s="7"/>
      <c r="Z1305" s="7"/>
      <c r="AA1305" s="7"/>
      <c r="AB1305" s="7"/>
      <c r="AC1305" s="7"/>
    </row>
    <row r="1306" spans="1:29" x14ac:dyDescent="0.25">
      <c r="A1306" s="5">
        <v>44194</v>
      </c>
      <c r="B1306" s="6">
        <v>23.08</v>
      </c>
      <c r="C1306" s="6">
        <v>3727.04</v>
      </c>
      <c r="D1306" s="10">
        <f t="shared" si="220"/>
        <v>-2.2273622890431888E-3</v>
      </c>
      <c r="E1306" s="9">
        <f>B1305</f>
        <v>21.7</v>
      </c>
      <c r="F1306" s="9">
        <f>B1304</f>
        <v>21.53</v>
      </c>
      <c r="G1306" s="9">
        <f>B1303</f>
        <v>23.31</v>
      </c>
      <c r="H1306" s="9">
        <f>B1302</f>
        <v>24.23</v>
      </c>
      <c r="I1306" s="9">
        <f>B1301</f>
        <v>25.16</v>
      </c>
      <c r="J1306" s="9">
        <f t="shared" si="221"/>
        <v>3735.36</v>
      </c>
      <c r="K1306" s="9">
        <f t="shared" si="222"/>
        <v>3703.06</v>
      </c>
      <c r="L1306" s="9">
        <f t="shared" si="224"/>
        <v>3690.01</v>
      </c>
      <c r="M1306" s="9">
        <f t="shared" si="226"/>
        <v>3687.26</v>
      </c>
      <c r="N1306" s="9">
        <f t="shared" si="228"/>
        <v>3694.92</v>
      </c>
      <c r="O1306" s="10">
        <f t="shared" si="223"/>
        <v>8.7225159732762236E-3</v>
      </c>
      <c r="P1306" s="10">
        <f t="shared" si="225"/>
        <v>3.5365757816374632E-3</v>
      </c>
      <c r="Q1306" s="10">
        <f t="shared" si="227"/>
        <v>7.4581125280026583E-4</v>
      </c>
      <c r="R1306" s="10">
        <f t="shared" si="229"/>
        <v>-2.0731166033364223E-3</v>
      </c>
      <c r="S1306" s="10">
        <f t="shared" si="230"/>
        <v>-3.9062815919512772E-3</v>
      </c>
      <c r="T1306" s="7"/>
      <c r="U1306" s="7"/>
      <c r="V1306" s="7"/>
      <c r="W1306" s="7"/>
      <c r="X1306" s="7"/>
      <c r="Y1306" s="7"/>
      <c r="Z1306" s="7"/>
      <c r="AA1306" s="7"/>
      <c r="AB1306" s="7"/>
      <c r="AC1306" s="7"/>
    </row>
    <row r="1307" spans="1:29" x14ac:dyDescent="0.25">
      <c r="A1307" s="5">
        <v>44195</v>
      </c>
      <c r="B1307" s="6">
        <v>22.77</v>
      </c>
      <c r="C1307" s="6">
        <v>3732.04</v>
      </c>
      <c r="D1307" s="10">
        <f t="shared" si="220"/>
        <v>1.3415471795312772E-3</v>
      </c>
      <c r="E1307" s="9">
        <f>B1306</f>
        <v>23.08</v>
      </c>
      <c r="F1307" s="9">
        <f>B1305</f>
        <v>21.7</v>
      </c>
      <c r="G1307" s="9">
        <f>B1304</f>
        <v>21.53</v>
      </c>
      <c r="H1307" s="9">
        <f>B1303</f>
        <v>23.31</v>
      </c>
      <c r="I1307" s="9">
        <f>B1302</f>
        <v>24.23</v>
      </c>
      <c r="J1307" s="9">
        <f t="shared" si="221"/>
        <v>3727.04</v>
      </c>
      <c r="K1307" s="9">
        <f t="shared" si="222"/>
        <v>3735.36</v>
      </c>
      <c r="L1307" s="9">
        <f t="shared" si="224"/>
        <v>3703.06</v>
      </c>
      <c r="M1307" s="9">
        <f t="shared" si="226"/>
        <v>3690.01</v>
      </c>
      <c r="N1307" s="9">
        <f t="shared" si="228"/>
        <v>3687.26</v>
      </c>
      <c r="O1307" s="10">
        <f t="shared" si="223"/>
        <v>-2.2273622890431888E-3</v>
      </c>
      <c r="P1307" s="10">
        <f t="shared" si="225"/>
        <v>8.7225159732762236E-3</v>
      </c>
      <c r="Q1307" s="10">
        <f t="shared" si="227"/>
        <v>3.5365757816374632E-3</v>
      </c>
      <c r="R1307" s="10">
        <f t="shared" si="229"/>
        <v>7.4581125280026583E-4</v>
      </c>
      <c r="S1307" s="10">
        <f t="shared" si="230"/>
        <v>-2.0731166033364223E-3</v>
      </c>
      <c r="T1307" s="7"/>
      <c r="U1307" s="7"/>
      <c r="V1307" s="7"/>
      <c r="W1307" s="7"/>
      <c r="X1307" s="7"/>
      <c r="Y1307" s="7"/>
      <c r="Z1307" s="7"/>
      <c r="AA1307" s="7"/>
      <c r="AB1307" s="7"/>
      <c r="AC1307" s="7"/>
    </row>
    <row r="1308" spans="1:29" x14ac:dyDescent="0.25">
      <c r="A1308" s="5">
        <v>44196</v>
      </c>
      <c r="B1308" s="6">
        <v>22.75</v>
      </c>
      <c r="C1308" s="6">
        <v>3756.07</v>
      </c>
      <c r="D1308" s="10">
        <f t="shared" si="220"/>
        <v>6.4388377402171404E-3</v>
      </c>
      <c r="E1308" s="9">
        <f>B1307</f>
        <v>22.77</v>
      </c>
      <c r="F1308" s="9">
        <f>B1306</f>
        <v>23.08</v>
      </c>
      <c r="G1308" s="9">
        <f>B1305</f>
        <v>21.7</v>
      </c>
      <c r="H1308" s="9">
        <f>B1304</f>
        <v>21.53</v>
      </c>
      <c r="I1308" s="9">
        <f>B1303</f>
        <v>23.31</v>
      </c>
      <c r="J1308" s="9">
        <f t="shared" si="221"/>
        <v>3732.04</v>
      </c>
      <c r="K1308" s="9">
        <f t="shared" si="222"/>
        <v>3727.04</v>
      </c>
      <c r="L1308" s="9">
        <f t="shared" si="224"/>
        <v>3735.36</v>
      </c>
      <c r="M1308" s="9">
        <f t="shared" si="226"/>
        <v>3703.06</v>
      </c>
      <c r="N1308" s="9">
        <f t="shared" si="228"/>
        <v>3690.01</v>
      </c>
      <c r="O1308" s="10">
        <f t="shared" si="223"/>
        <v>1.3415471795312772E-3</v>
      </c>
      <c r="P1308" s="10">
        <f t="shared" si="225"/>
        <v>-2.2273622890431888E-3</v>
      </c>
      <c r="Q1308" s="10">
        <f t="shared" si="227"/>
        <v>8.7225159732762236E-3</v>
      </c>
      <c r="R1308" s="10">
        <f t="shared" si="229"/>
        <v>3.5365757816374632E-3</v>
      </c>
      <c r="S1308" s="10">
        <f t="shared" si="230"/>
        <v>7.4581125280026583E-4</v>
      </c>
      <c r="T1308" s="7"/>
      <c r="U1308" s="7"/>
      <c r="V1308" s="7"/>
      <c r="W1308" s="7"/>
      <c r="X1308" s="7"/>
      <c r="Y1308" s="7"/>
      <c r="Z1308" s="7"/>
      <c r="AA1308" s="7"/>
      <c r="AB1308" s="7"/>
      <c r="AC1308" s="7"/>
    </row>
    <row r="1309" spans="1:29" x14ac:dyDescent="0.25">
      <c r="A1309" s="5">
        <v>44200</v>
      </c>
      <c r="B1309" s="6">
        <v>26.97</v>
      </c>
      <c r="C1309" s="6">
        <v>3700.65</v>
      </c>
      <c r="D1309" s="10">
        <f t="shared" si="220"/>
        <v>-1.475478359029514E-2</v>
      </c>
      <c r="E1309" s="9">
        <f>B1308</f>
        <v>22.75</v>
      </c>
      <c r="F1309" s="9">
        <f>B1307</f>
        <v>22.77</v>
      </c>
      <c r="G1309" s="9">
        <f>B1306</f>
        <v>23.08</v>
      </c>
      <c r="H1309" s="9">
        <f>B1305</f>
        <v>21.7</v>
      </c>
      <c r="I1309" s="9">
        <f>B1304</f>
        <v>21.53</v>
      </c>
      <c r="J1309" s="9">
        <f t="shared" si="221"/>
        <v>3756.07</v>
      </c>
      <c r="K1309" s="9">
        <f t="shared" si="222"/>
        <v>3732.04</v>
      </c>
      <c r="L1309" s="9">
        <f t="shared" si="224"/>
        <v>3727.04</v>
      </c>
      <c r="M1309" s="9">
        <f t="shared" si="226"/>
        <v>3735.36</v>
      </c>
      <c r="N1309" s="9">
        <f t="shared" si="228"/>
        <v>3703.06</v>
      </c>
      <c r="O1309" s="10">
        <f t="shared" si="223"/>
        <v>6.4388377402171404E-3</v>
      </c>
      <c r="P1309" s="10">
        <f t="shared" si="225"/>
        <v>1.3415471795312772E-3</v>
      </c>
      <c r="Q1309" s="10">
        <f t="shared" si="227"/>
        <v>-2.2273622890431888E-3</v>
      </c>
      <c r="R1309" s="10">
        <f t="shared" si="229"/>
        <v>8.7225159732762236E-3</v>
      </c>
      <c r="S1309" s="10">
        <f t="shared" si="230"/>
        <v>3.5365757816374632E-3</v>
      </c>
      <c r="T1309" s="7"/>
      <c r="U1309" s="7"/>
      <c r="V1309" s="7"/>
      <c r="W1309" s="7"/>
      <c r="X1309" s="7"/>
      <c r="Y1309" s="7"/>
      <c r="Z1309" s="7"/>
      <c r="AA1309" s="7"/>
      <c r="AB1309" s="7"/>
      <c r="AC1309" s="7"/>
    </row>
    <row r="1310" spans="1:29" x14ac:dyDescent="0.25">
      <c r="A1310" s="5">
        <v>44201</v>
      </c>
      <c r="B1310" s="6">
        <v>25.34</v>
      </c>
      <c r="C1310" s="6">
        <v>3726.86</v>
      </c>
      <c r="D1310" s="10">
        <f t="shared" si="220"/>
        <v>7.0825395538620661E-3</v>
      </c>
      <c r="E1310" s="9">
        <f>B1309</f>
        <v>26.97</v>
      </c>
      <c r="F1310" s="9">
        <f>B1308</f>
        <v>22.75</v>
      </c>
      <c r="G1310" s="9">
        <f>B1307</f>
        <v>22.77</v>
      </c>
      <c r="H1310" s="9">
        <f>B1306</f>
        <v>23.08</v>
      </c>
      <c r="I1310" s="9">
        <f>B1305</f>
        <v>21.7</v>
      </c>
      <c r="J1310" s="9">
        <f t="shared" si="221"/>
        <v>3700.65</v>
      </c>
      <c r="K1310" s="9">
        <f t="shared" si="222"/>
        <v>3756.07</v>
      </c>
      <c r="L1310" s="9">
        <f t="shared" si="224"/>
        <v>3732.04</v>
      </c>
      <c r="M1310" s="9">
        <f t="shared" si="226"/>
        <v>3727.04</v>
      </c>
      <c r="N1310" s="9">
        <f t="shared" si="228"/>
        <v>3735.36</v>
      </c>
      <c r="O1310" s="10">
        <f t="shared" si="223"/>
        <v>-1.475478359029514E-2</v>
      </c>
      <c r="P1310" s="10">
        <f t="shared" si="225"/>
        <v>6.4388377402171404E-3</v>
      </c>
      <c r="Q1310" s="10">
        <f t="shared" si="227"/>
        <v>1.3415471795312772E-3</v>
      </c>
      <c r="R1310" s="10">
        <f t="shared" si="229"/>
        <v>-2.2273622890431888E-3</v>
      </c>
      <c r="S1310" s="10">
        <f t="shared" si="230"/>
        <v>8.7225159732762236E-3</v>
      </c>
      <c r="T1310" s="7"/>
      <c r="U1310" s="7"/>
      <c r="V1310" s="7"/>
      <c r="W1310" s="7"/>
      <c r="X1310" s="7"/>
      <c r="Y1310" s="7"/>
      <c r="Z1310" s="7"/>
      <c r="AA1310" s="7"/>
      <c r="AB1310" s="7"/>
      <c r="AC1310" s="7"/>
    </row>
    <row r="1311" spans="1:29" x14ac:dyDescent="0.25">
      <c r="A1311" s="5">
        <v>44202</v>
      </c>
      <c r="B1311" s="6">
        <v>25.07</v>
      </c>
      <c r="C1311" s="6">
        <v>3748.14</v>
      </c>
      <c r="D1311" s="10">
        <f t="shared" si="220"/>
        <v>5.7099005597205377E-3</v>
      </c>
      <c r="E1311" s="9">
        <f>B1310</f>
        <v>25.34</v>
      </c>
      <c r="F1311" s="9">
        <f>B1309</f>
        <v>26.97</v>
      </c>
      <c r="G1311" s="9">
        <f>B1308</f>
        <v>22.75</v>
      </c>
      <c r="H1311" s="9">
        <f>B1307</f>
        <v>22.77</v>
      </c>
      <c r="I1311" s="9">
        <f>B1306</f>
        <v>23.08</v>
      </c>
      <c r="J1311" s="9">
        <f t="shared" si="221"/>
        <v>3726.86</v>
      </c>
      <c r="K1311" s="9">
        <f t="shared" si="222"/>
        <v>3700.65</v>
      </c>
      <c r="L1311" s="9">
        <f t="shared" si="224"/>
        <v>3756.07</v>
      </c>
      <c r="M1311" s="9">
        <f t="shared" si="226"/>
        <v>3732.04</v>
      </c>
      <c r="N1311" s="9">
        <f t="shared" si="228"/>
        <v>3727.04</v>
      </c>
      <c r="O1311" s="10">
        <f t="shared" si="223"/>
        <v>7.0825395538620661E-3</v>
      </c>
      <c r="P1311" s="10">
        <f t="shared" si="225"/>
        <v>-1.475478359029514E-2</v>
      </c>
      <c r="Q1311" s="10">
        <f t="shared" si="227"/>
        <v>6.4388377402171404E-3</v>
      </c>
      <c r="R1311" s="10">
        <f t="shared" si="229"/>
        <v>1.3415471795312772E-3</v>
      </c>
      <c r="S1311" s="10">
        <f t="shared" si="230"/>
        <v>-2.2273622890431888E-3</v>
      </c>
      <c r="T1311" s="7"/>
      <c r="U1311" s="7"/>
      <c r="V1311" s="7"/>
      <c r="W1311" s="7"/>
      <c r="X1311" s="7"/>
      <c r="Y1311" s="7"/>
      <c r="Z1311" s="7"/>
      <c r="AA1311" s="7"/>
      <c r="AB1311" s="7"/>
      <c r="AC1311" s="7"/>
    </row>
    <row r="1312" spans="1:29" x14ac:dyDescent="0.25">
      <c r="A1312" s="5">
        <v>44203</v>
      </c>
      <c r="B1312" s="6">
        <v>22.37</v>
      </c>
      <c r="C1312" s="6">
        <v>3803.79</v>
      </c>
      <c r="D1312" s="10">
        <f t="shared" si="220"/>
        <v>1.484736429268918E-2</v>
      </c>
      <c r="E1312" s="9">
        <f>B1311</f>
        <v>25.07</v>
      </c>
      <c r="F1312" s="9">
        <f>B1310</f>
        <v>25.34</v>
      </c>
      <c r="G1312" s="9">
        <f>B1309</f>
        <v>26.97</v>
      </c>
      <c r="H1312" s="9">
        <f>B1308</f>
        <v>22.75</v>
      </c>
      <c r="I1312" s="9">
        <f>B1307</f>
        <v>22.77</v>
      </c>
      <c r="J1312" s="9">
        <f t="shared" si="221"/>
        <v>3748.14</v>
      </c>
      <c r="K1312" s="9">
        <f t="shared" si="222"/>
        <v>3726.86</v>
      </c>
      <c r="L1312" s="9">
        <f t="shared" si="224"/>
        <v>3700.65</v>
      </c>
      <c r="M1312" s="9">
        <f t="shared" si="226"/>
        <v>3756.07</v>
      </c>
      <c r="N1312" s="9">
        <f t="shared" si="228"/>
        <v>3732.04</v>
      </c>
      <c r="O1312" s="10">
        <f t="shared" si="223"/>
        <v>5.7099005597205377E-3</v>
      </c>
      <c r="P1312" s="10">
        <f t="shared" si="225"/>
        <v>7.0825395538620661E-3</v>
      </c>
      <c r="Q1312" s="10">
        <f t="shared" si="227"/>
        <v>-1.475478359029514E-2</v>
      </c>
      <c r="R1312" s="10">
        <f t="shared" si="229"/>
        <v>6.4388377402171404E-3</v>
      </c>
      <c r="S1312" s="10">
        <f t="shared" si="230"/>
        <v>1.3415471795312772E-3</v>
      </c>
      <c r="T1312" s="7"/>
      <c r="U1312" s="7"/>
      <c r="V1312" s="7"/>
      <c r="W1312" s="7"/>
      <c r="X1312" s="7"/>
      <c r="Y1312" s="7"/>
      <c r="Z1312" s="7"/>
      <c r="AA1312" s="7"/>
      <c r="AB1312" s="7"/>
      <c r="AC1312" s="7"/>
    </row>
    <row r="1313" spans="1:29" x14ac:dyDescent="0.25">
      <c r="A1313" s="5">
        <v>44204</v>
      </c>
      <c r="B1313" s="6">
        <v>21.56</v>
      </c>
      <c r="C1313" s="6">
        <v>3824.68</v>
      </c>
      <c r="D1313" s="10">
        <f t="shared" si="220"/>
        <v>5.4918909824148709E-3</v>
      </c>
      <c r="E1313" s="9">
        <f>B1312</f>
        <v>22.37</v>
      </c>
      <c r="F1313" s="9">
        <f>B1311</f>
        <v>25.07</v>
      </c>
      <c r="G1313" s="9">
        <f>B1310</f>
        <v>25.34</v>
      </c>
      <c r="H1313" s="9">
        <f>B1309</f>
        <v>26.97</v>
      </c>
      <c r="I1313" s="9">
        <f>B1308</f>
        <v>22.75</v>
      </c>
      <c r="J1313" s="9">
        <f t="shared" si="221"/>
        <v>3803.79</v>
      </c>
      <c r="K1313" s="9">
        <f t="shared" si="222"/>
        <v>3748.14</v>
      </c>
      <c r="L1313" s="9">
        <f t="shared" si="224"/>
        <v>3726.86</v>
      </c>
      <c r="M1313" s="9">
        <f t="shared" si="226"/>
        <v>3700.65</v>
      </c>
      <c r="N1313" s="9">
        <f t="shared" si="228"/>
        <v>3756.07</v>
      </c>
      <c r="O1313" s="10">
        <f t="shared" si="223"/>
        <v>1.484736429268918E-2</v>
      </c>
      <c r="P1313" s="10">
        <f t="shared" si="225"/>
        <v>5.7099005597205377E-3</v>
      </c>
      <c r="Q1313" s="10">
        <f t="shared" si="227"/>
        <v>7.0825395538620661E-3</v>
      </c>
      <c r="R1313" s="10">
        <f t="shared" si="229"/>
        <v>-1.475478359029514E-2</v>
      </c>
      <c r="S1313" s="10">
        <f t="shared" si="230"/>
        <v>6.4388377402171404E-3</v>
      </c>
      <c r="T1313" s="7"/>
      <c r="U1313" s="7"/>
      <c r="V1313" s="7"/>
      <c r="W1313" s="7"/>
      <c r="X1313" s="7"/>
      <c r="Y1313" s="7"/>
      <c r="Z1313" s="7"/>
      <c r="AA1313" s="7"/>
      <c r="AB1313" s="7"/>
      <c r="AC1313" s="7"/>
    </row>
    <row r="1314" spans="1:29" x14ac:dyDescent="0.25">
      <c r="A1314" s="5">
        <v>44207</v>
      </c>
      <c r="B1314" s="6">
        <v>24.08</v>
      </c>
      <c r="C1314" s="6">
        <v>3799.61</v>
      </c>
      <c r="D1314" s="10">
        <f t="shared" si="220"/>
        <v>-6.5547967411652142E-3</v>
      </c>
      <c r="E1314" s="9">
        <f>B1313</f>
        <v>21.56</v>
      </c>
      <c r="F1314" s="9">
        <f>B1312</f>
        <v>22.37</v>
      </c>
      <c r="G1314" s="9">
        <f>B1311</f>
        <v>25.07</v>
      </c>
      <c r="H1314" s="9">
        <f>B1310</f>
        <v>25.34</v>
      </c>
      <c r="I1314" s="9">
        <f>B1309</f>
        <v>26.97</v>
      </c>
      <c r="J1314" s="9">
        <f t="shared" si="221"/>
        <v>3824.68</v>
      </c>
      <c r="K1314" s="9">
        <f t="shared" si="222"/>
        <v>3803.79</v>
      </c>
      <c r="L1314" s="9">
        <f t="shared" si="224"/>
        <v>3748.14</v>
      </c>
      <c r="M1314" s="9">
        <f t="shared" si="226"/>
        <v>3726.86</v>
      </c>
      <c r="N1314" s="9">
        <f t="shared" si="228"/>
        <v>3700.65</v>
      </c>
      <c r="O1314" s="10">
        <f t="shared" si="223"/>
        <v>5.4918909824148709E-3</v>
      </c>
      <c r="P1314" s="10">
        <f t="shared" si="225"/>
        <v>1.484736429268918E-2</v>
      </c>
      <c r="Q1314" s="10">
        <f t="shared" si="227"/>
        <v>5.7099005597205377E-3</v>
      </c>
      <c r="R1314" s="10">
        <f t="shared" si="229"/>
        <v>7.0825395538620661E-3</v>
      </c>
      <c r="S1314" s="10">
        <f t="shared" si="230"/>
        <v>-1.475478359029514E-2</v>
      </c>
      <c r="T1314" s="7"/>
      <c r="U1314" s="7"/>
      <c r="V1314" s="7"/>
      <c r="W1314" s="7"/>
      <c r="X1314" s="7"/>
      <c r="Y1314" s="7"/>
      <c r="Z1314" s="7"/>
      <c r="AA1314" s="7"/>
      <c r="AB1314" s="7"/>
      <c r="AC1314" s="7"/>
    </row>
    <row r="1315" spans="1:29" x14ac:dyDescent="0.25">
      <c r="A1315" s="5">
        <v>44208</v>
      </c>
      <c r="B1315" s="6">
        <v>23.33</v>
      </c>
      <c r="C1315" s="6">
        <v>3801.19</v>
      </c>
      <c r="D1315" s="10">
        <f t="shared" si="220"/>
        <v>4.1583215119445072E-4</v>
      </c>
      <c r="E1315" s="9">
        <f>B1314</f>
        <v>24.08</v>
      </c>
      <c r="F1315" s="9">
        <f>B1313</f>
        <v>21.56</v>
      </c>
      <c r="G1315" s="9">
        <f>B1312</f>
        <v>22.37</v>
      </c>
      <c r="H1315" s="9">
        <f>B1311</f>
        <v>25.07</v>
      </c>
      <c r="I1315" s="9">
        <f>B1310</f>
        <v>25.34</v>
      </c>
      <c r="J1315" s="9">
        <f t="shared" si="221"/>
        <v>3799.61</v>
      </c>
      <c r="K1315" s="9">
        <f t="shared" si="222"/>
        <v>3824.68</v>
      </c>
      <c r="L1315" s="9">
        <f t="shared" si="224"/>
        <v>3803.79</v>
      </c>
      <c r="M1315" s="9">
        <f t="shared" si="226"/>
        <v>3748.14</v>
      </c>
      <c r="N1315" s="9">
        <f t="shared" si="228"/>
        <v>3726.86</v>
      </c>
      <c r="O1315" s="10">
        <f t="shared" si="223"/>
        <v>-6.5547967411652142E-3</v>
      </c>
      <c r="P1315" s="10">
        <f t="shared" si="225"/>
        <v>5.4918909824148709E-3</v>
      </c>
      <c r="Q1315" s="10">
        <f t="shared" si="227"/>
        <v>1.484736429268918E-2</v>
      </c>
      <c r="R1315" s="10">
        <f t="shared" si="229"/>
        <v>5.7099005597205377E-3</v>
      </c>
      <c r="S1315" s="10">
        <f t="shared" si="230"/>
        <v>7.0825395538620661E-3</v>
      </c>
      <c r="T1315" s="7"/>
      <c r="U1315" s="7"/>
      <c r="V1315" s="7"/>
      <c r="W1315" s="7"/>
      <c r="X1315" s="7"/>
      <c r="Y1315" s="7"/>
      <c r="Z1315" s="7"/>
      <c r="AA1315" s="7"/>
      <c r="AB1315" s="7"/>
      <c r="AC1315" s="7"/>
    </row>
    <row r="1316" spans="1:29" x14ac:dyDescent="0.25">
      <c r="A1316" s="5">
        <v>44209</v>
      </c>
      <c r="B1316" s="6">
        <v>22.21</v>
      </c>
      <c r="C1316" s="6">
        <v>3809.84</v>
      </c>
      <c r="D1316" s="10">
        <f t="shared" si="220"/>
        <v>2.2756031663768717E-3</v>
      </c>
      <c r="E1316" s="9">
        <f>B1315</f>
        <v>23.33</v>
      </c>
      <c r="F1316" s="9">
        <f>B1314</f>
        <v>24.08</v>
      </c>
      <c r="G1316" s="9">
        <f>B1313</f>
        <v>21.56</v>
      </c>
      <c r="H1316" s="9">
        <f>B1312</f>
        <v>22.37</v>
      </c>
      <c r="I1316" s="9">
        <f>B1311</f>
        <v>25.07</v>
      </c>
      <c r="J1316" s="9">
        <f t="shared" si="221"/>
        <v>3801.19</v>
      </c>
      <c r="K1316" s="9">
        <f t="shared" si="222"/>
        <v>3799.61</v>
      </c>
      <c r="L1316" s="9">
        <f t="shared" si="224"/>
        <v>3824.68</v>
      </c>
      <c r="M1316" s="9">
        <f t="shared" si="226"/>
        <v>3803.79</v>
      </c>
      <c r="N1316" s="9">
        <f t="shared" si="228"/>
        <v>3748.14</v>
      </c>
      <c r="O1316" s="10">
        <f t="shared" si="223"/>
        <v>4.1583215119445072E-4</v>
      </c>
      <c r="P1316" s="10">
        <f t="shared" si="225"/>
        <v>-6.5547967411652142E-3</v>
      </c>
      <c r="Q1316" s="10">
        <f t="shared" si="227"/>
        <v>5.4918909824148709E-3</v>
      </c>
      <c r="R1316" s="10">
        <f t="shared" si="229"/>
        <v>1.484736429268918E-2</v>
      </c>
      <c r="S1316" s="10">
        <f t="shared" si="230"/>
        <v>5.7099005597205377E-3</v>
      </c>
      <c r="T1316" s="7"/>
      <c r="U1316" s="7"/>
      <c r="V1316" s="7"/>
      <c r="W1316" s="7"/>
      <c r="X1316" s="7"/>
      <c r="Y1316" s="7"/>
      <c r="Z1316" s="7"/>
      <c r="AA1316" s="7"/>
      <c r="AB1316" s="7"/>
      <c r="AC1316" s="7"/>
    </row>
    <row r="1317" spans="1:29" x14ac:dyDescent="0.25">
      <c r="A1317" s="5">
        <v>44210</v>
      </c>
      <c r="B1317" s="6">
        <v>23.25</v>
      </c>
      <c r="C1317" s="6">
        <v>3795.54</v>
      </c>
      <c r="D1317" s="10">
        <f t="shared" si="220"/>
        <v>-3.753438464607517E-3</v>
      </c>
      <c r="E1317" s="9">
        <f>B1316</f>
        <v>22.21</v>
      </c>
      <c r="F1317" s="9">
        <f>B1315</f>
        <v>23.33</v>
      </c>
      <c r="G1317" s="9">
        <f>B1314</f>
        <v>24.08</v>
      </c>
      <c r="H1317" s="9">
        <f>B1313</f>
        <v>21.56</v>
      </c>
      <c r="I1317" s="9">
        <f>B1312</f>
        <v>22.37</v>
      </c>
      <c r="J1317" s="9">
        <f t="shared" si="221"/>
        <v>3809.84</v>
      </c>
      <c r="K1317" s="9">
        <f t="shared" si="222"/>
        <v>3801.19</v>
      </c>
      <c r="L1317" s="9">
        <f t="shared" si="224"/>
        <v>3799.61</v>
      </c>
      <c r="M1317" s="9">
        <f t="shared" si="226"/>
        <v>3824.68</v>
      </c>
      <c r="N1317" s="9">
        <f t="shared" si="228"/>
        <v>3803.79</v>
      </c>
      <c r="O1317" s="10">
        <f t="shared" si="223"/>
        <v>2.2756031663768717E-3</v>
      </c>
      <c r="P1317" s="10">
        <f t="shared" si="225"/>
        <v>4.1583215119445072E-4</v>
      </c>
      <c r="Q1317" s="10">
        <f t="shared" si="227"/>
        <v>-6.5547967411652142E-3</v>
      </c>
      <c r="R1317" s="10">
        <f t="shared" si="229"/>
        <v>5.4918909824148709E-3</v>
      </c>
      <c r="S1317" s="10">
        <f t="shared" si="230"/>
        <v>1.484736429268918E-2</v>
      </c>
      <c r="T1317" s="7"/>
      <c r="U1317" s="7"/>
      <c r="V1317" s="7"/>
      <c r="W1317" s="7"/>
      <c r="X1317" s="7"/>
      <c r="Y1317" s="7"/>
      <c r="Z1317" s="7"/>
      <c r="AA1317" s="7"/>
      <c r="AB1317" s="7"/>
      <c r="AC1317" s="7"/>
    </row>
    <row r="1318" spans="1:29" x14ac:dyDescent="0.25">
      <c r="A1318" s="5">
        <v>44211</v>
      </c>
      <c r="B1318" s="6">
        <v>24.34</v>
      </c>
      <c r="C1318" s="6">
        <v>3768.25</v>
      </c>
      <c r="D1318" s="10">
        <f t="shared" si="220"/>
        <v>-7.1900177576840196E-3</v>
      </c>
      <c r="E1318" s="9">
        <f>B1317</f>
        <v>23.25</v>
      </c>
      <c r="F1318" s="9">
        <f>B1316</f>
        <v>22.21</v>
      </c>
      <c r="G1318" s="9">
        <f>B1315</f>
        <v>23.33</v>
      </c>
      <c r="H1318" s="9">
        <f>B1314</f>
        <v>24.08</v>
      </c>
      <c r="I1318" s="9">
        <f>B1313</f>
        <v>21.56</v>
      </c>
      <c r="J1318" s="9">
        <f t="shared" si="221"/>
        <v>3795.54</v>
      </c>
      <c r="K1318" s="9">
        <f t="shared" si="222"/>
        <v>3809.84</v>
      </c>
      <c r="L1318" s="9">
        <f t="shared" si="224"/>
        <v>3801.19</v>
      </c>
      <c r="M1318" s="9">
        <f t="shared" si="226"/>
        <v>3799.61</v>
      </c>
      <c r="N1318" s="9">
        <f t="shared" si="228"/>
        <v>3824.68</v>
      </c>
      <c r="O1318" s="10">
        <f t="shared" si="223"/>
        <v>-3.753438464607517E-3</v>
      </c>
      <c r="P1318" s="10">
        <f t="shared" si="225"/>
        <v>2.2756031663768717E-3</v>
      </c>
      <c r="Q1318" s="10">
        <f t="shared" si="227"/>
        <v>4.1583215119445072E-4</v>
      </c>
      <c r="R1318" s="10">
        <f t="shared" si="229"/>
        <v>-6.5547967411652142E-3</v>
      </c>
      <c r="S1318" s="10">
        <f t="shared" si="230"/>
        <v>5.4918909824148709E-3</v>
      </c>
      <c r="T1318" s="7"/>
      <c r="U1318" s="7"/>
      <c r="V1318" s="7"/>
      <c r="W1318" s="7"/>
      <c r="X1318" s="7"/>
      <c r="Y1318" s="7"/>
      <c r="Z1318" s="7"/>
      <c r="AA1318" s="7"/>
      <c r="AB1318" s="7"/>
      <c r="AC1318" s="7"/>
    </row>
    <row r="1319" spans="1:29" x14ac:dyDescent="0.25">
      <c r="A1319" s="5">
        <v>44215</v>
      </c>
      <c r="B1319" s="6">
        <v>23.24</v>
      </c>
      <c r="C1319" s="6">
        <v>3798.91</v>
      </c>
      <c r="D1319" s="10">
        <f t="shared" si="220"/>
        <v>8.136402839514334E-3</v>
      </c>
      <c r="E1319" s="9">
        <f>B1318</f>
        <v>24.34</v>
      </c>
      <c r="F1319" s="9">
        <f>B1317</f>
        <v>23.25</v>
      </c>
      <c r="G1319" s="9">
        <f>B1316</f>
        <v>22.21</v>
      </c>
      <c r="H1319" s="9">
        <f>B1315</f>
        <v>23.33</v>
      </c>
      <c r="I1319" s="9">
        <f>B1314</f>
        <v>24.08</v>
      </c>
      <c r="J1319" s="9">
        <f t="shared" si="221"/>
        <v>3768.25</v>
      </c>
      <c r="K1319" s="9">
        <f t="shared" si="222"/>
        <v>3795.54</v>
      </c>
      <c r="L1319" s="9">
        <f t="shared" si="224"/>
        <v>3809.84</v>
      </c>
      <c r="M1319" s="9">
        <f t="shared" si="226"/>
        <v>3801.19</v>
      </c>
      <c r="N1319" s="9">
        <f t="shared" si="228"/>
        <v>3799.61</v>
      </c>
      <c r="O1319" s="10">
        <f t="shared" si="223"/>
        <v>-7.1900177576840196E-3</v>
      </c>
      <c r="P1319" s="10">
        <f t="shared" si="225"/>
        <v>-3.753438464607517E-3</v>
      </c>
      <c r="Q1319" s="10">
        <f t="shared" si="227"/>
        <v>2.2756031663768717E-3</v>
      </c>
      <c r="R1319" s="10">
        <f t="shared" si="229"/>
        <v>4.1583215119445072E-4</v>
      </c>
      <c r="S1319" s="10">
        <f t="shared" si="230"/>
        <v>-6.5547967411652142E-3</v>
      </c>
      <c r="T1319" s="7"/>
      <c r="U1319" s="7"/>
      <c r="V1319" s="7"/>
      <c r="W1319" s="7"/>
      <c r="X1319" s="7"/>
      <c r="Y1319" s="7"/>
      <c r="Z1319" s="7"/>
      <c r="AA1319" s="7"/>
      <c r="AB1319" s="7"/>
      <c r="AC1319" s="7"/>
    </row>
    <row r="1320" spans="1:29" x14ac:dyDescent="0.25">
      <c r="A1320" s="5">
        <v>44216</v>
      </c>
      <c r="B1320" s="6">
        <v>21.58</v>
      </c>
      <c r="C1320" s="6">
        <v>3851.85</v>
      </c>
      <c r="D1320" s="10">
        <f t="shared" si="220"/>
        <v>1.3935576257400273E-2</v>
      </c>
      <c r="E1320" s="9">
        <f>B1319</f>
        <v>23.24</v>
      </c>
      <c r="F1320" s="9">
        <f>B1318</f>
        <v>24.34</v>
      </c>
      <c r="G1320" s="9">
        <f>B1317</f>
        <v>23.25</v>
      </c>
      <c r="H1320" s="9">
        <f>B1316</f>
        <v>22.21</v>
      </c>
      <c r="I1320" s="9">
        <f>B1315</f>
        <v>23.33</v>
      </c>
      <c r="J1320" s="9">
        <f t="shared" si="221"/>
        <v>3798.91</v>
      </c>
      <c r="K1320" s="9">
        <f t="shared" si="222"/>
        <v>3768.25</v>
      </c>
      <c r="L1320" s="9">
        <f t="shared" si="224"/>
        <v>3795.54</v>
      </c>
      <c r="M1320" s="9">
        <f t="shared" si="226"/>
        <v>3809.84</v>
      </c>
      <c r="N1320" s="9">
        <f t="shared" si="228"/>
        <v>3801.19</v>
      </c>
      <c r="O1320" s="10">
        <f t="shared" si="223"/>
        <v>8.136402839514334E-3</v>
      </c>
      <c r="P1320" s="10">
        <f t="shared" si="225"/>
        <v>-7.1900177576840196E-3</v>
      </c>
      <c r="Q1320" s="10">
        <f t="shared" si="227"/>
        <v>-3.753438464607517E-3</v>
      </c>
      <c r="R1320" s="10">
        <f t="shared" si="229"/>
        <v>2.2756031663768717E-3</v>
      </c>
      <c r="S1320" s="10">
        <f t="shared" si="230"/>
        <v>4.1583215119445072E-4</v>
      </c>
      <c r="T1320" s="7"/>
      <c r="U1320" s="7"/>
      <c r="V1320" s="7"/>
      <c r="W1320" s="7"/>
      <c r="X1320" s="7"/>
      <c r="Y1320" s="7"/>
      <c r="Z1320" s="7"/>
      <c r="AA1320" s="7"/>
      <c r="AB1320" s="7"/>
      <c r="AC1320" s="7"/>
    </row>
    <row r="1321" spans="1:29" x14ac:dyDescent="0.25">
      <c r="A1321" s="5">
        <v>44217</v>
      </c>
      <c r="B1321" s="6">
        <v>21.32</v>
      </c>
      <c r="C1321" s="6">
        <v>3853.07</v>
      </c>
      <c r="D1321" s="10">
        <f t="shared" si="220"/>
        <v>3.167309215053038E-4</v>
      </c>
      <c r="E1321" s="9">
        <f>B1320</f>
        <v>21.58</v>
      </c>
      <c r="F1321" s="9">
        <f>B1319</f>
        <v>23.24</v>
      </c>
      <c r="G1321" s="9">
        <f>B1318</f>
        <v>24.34</v>
      </c>
      <c r="H1321" s="9">
        <f>B1317</f>
        <v>23.25</v>
      </c>
      <c r="I1321" s="9">
        <f>B1316</f>
        <v>22.21</v>
      </c>
      <c r="J1321" s="9">
        <f t="shared" si="221"/>
        <v>3851.85</v>
      </c>
      <c r="K1321" s="9">
        <f t="shared" si="222"/>
        <v>3798.91</v>
      </c>
      <c r="L1321" s="9">
        <f t="shared" si="224"/>
        <v>3768.25</v>
      </c>
      <c r="M1321" s="9">
        <f t="shared" si="226"/>
        <v>3795.54</v>
      </c>
      <c r="N1321" s="9">
        <f t="shared" si="228"/>
        <v>3809.84</v>
      </c>
      <c r="O1321" s="10">
        <f t="shared" si="223"/>
        <v>1.3935576257400273E-2</v>
      </c>
      <c r="P1321" s="10">
        <f t="shared" si="225"/>
        <v>8.136402839514334E-3</v>
      </c>
      <c r="Q1321" s="10">
        <f t="shared" si="227"/>
        <v>-7.1900177576840196E-3</v>
      </c>
      <c r="R1321" s="10">
        <f t="shared" si="229"/>
        <v>-3.753438464607517E-3</v>
      </c>
      <c r="S1321" s="10">
        <f t="shared" si="230"/>
        <v>2.2756031663768717E-3</v>
      </c>
      <c r="T1321" s="7"/>
      <c r="U1321" s="7"/>
      <c r="V1321" s="7"/>
      <c r="W1321" s="7"/>
      <c r="X1321" s="7"/>
      <c r="Y1321" s="7"/>
      <c r="Z1321" s="7"/>
      <c r="AA1321" s="7"/>
      <c r="AB1321" s="7"/>
      <c r="AC1321" s="7"/>
    </row>
    <row r="1322" spans="1:29" x14ac:dyDescent="0.25">
      <c r="A1322" s="5">
        <v>44218</v>
      </c>
      <c r="B1322" s="6">
        <v>21.91</v>
      </c>
      <c r="C1322" s="6">
        <v>3841.47</v>
      </c>
      <c r="D1322" s="10">
        <f t="shared" si="220"/>
        <v>-3.0105863636010755E-3</v>
      </c>
      <c r="E1322" s="9">
        <f>B1321</f>
        <v>21.32</v>
      </c>
      <c r="F1322" s="9">
        <f>B1320</f>
        <v>21.58</v>
      </c>
      <c r="G1322" s="9">
        <f>B1319</f>
        <v>23.24</v>
      </c>
      <c r="H1322" s="9">
        <f>B1318</f>
        <v>24.34</v>
      </c>
      <c r="I1322" s="9">
        <f>B1317</f>
        <v>23.25</v>
      </c>
      <c r="J1322" s="9">
        <f t="shared" si="221"/>
        <v>3853.07</v>
      </c>
      <c r="K1322" s="9">
        <f t="shared" si="222"/>
        <v>3851.85</v>
      </c>
      <c r="L1322" s="9">
        <f t="shared" si="224"/>
        <v>3798.91</v>
      </c>
      <c r="M1322" s="9">
        <f t="shared" si="226"/>
        <v>3768.25</v>
      </c>
      <c r="N1322" s="9">
        <f t="shared" si="228"/>
        <v>3795.54</v>
      </c>
      <c r="O1322" s="10">
        <f t="shared" si="223"/>
        <v>3.167309215053038E-4</v>
      </c>
      <c r="P1322" s="10">
        <f t="shared" si="225"/>
        <v>1.3935576257400273E-2</v>
      </c>
      <c r="Q1322" s="10">
        <f t="shared" si="227"/>
        <v>8.136402839514334E-3</v>
      </c>
      <c r="R1322" s="10">
        <f t="shared" si="229"/>
        <v>-7.1900177576840196E-3</v>
      </c>
      <c r="S1322" s="10">
        <f t="shared" si="230"/>
        <v>-3.753438464607517E-3</v>
      </c>
      <c r="T1322" s="7"/>
      <c r="U1322" s="7"/>
      <c r="V1322" s="7"/>
      <c r="W1322" s="7"/>
      <c r="X1322" s="7"/>
      <c r="Y1322" s="7"/>
      <c r="Z1322" s="7"/>
      <c r="AA1322" s="7"/>
      <c r="AB1322" s="7"/>
      <c r="AC1322" s="7"/>
    </row>
    <row r="1323" spans="1:29" x14ac:dyDescent="0.25">
      <c r="A1323" s="5">
        <v>44221</v>
      </c>
      <c r="B1323" s="6">
        <v>23.19</v>
      </c>
      <c r="C1323" s="6">
        <v>3855.36</v>
      </c>
      <c r="D1323" s="10">
        <f t="shared" si="220"/>
        <v>3.6158033252895461E-3</v>
      </c>
      <c r="E1323" s="9">
        <f>B1322</f>
        <v>21.91</v>
      </c>
      <c r="F1323" s="9">
        <f>B1321</f>
        <v>21.32</v>
      </c>
      <c r="G1323" s="9">
        <f>B1320</f>
        <v>21.58</v>
      </c>
      <c r="H1323" s="9">
        <f>B1319</f>
        <v>23.24</v>
      </c>
      <c r="I1323" s="9">
        <f>B1318</f>
        <v>24.34</v>
      </c>
      <c r="J1323" s="9">
        <f t="shared" si="221"/>
        <v>3841.47</v>
      </c>
      <c r="K1323" s="9">
        <f t="shared" si="222"/>
        <v>3853.07</v>
      </c>
      <c r="L1323" s="9">
        <f t="shared" si="224"/>
        <v>3851.85</v>
      </c>
      <c r="M1323" s="9">
        <f t="shared" si="226"/>
        <v>3798.91</v>
      </c>
      <c r="N1323" s="9">
        <f t="shared" si="228"/>
        <v>3768.25</v>
      </c>
      <c r="O1323" s="10">
        <f t="shared" si="223"/>
        <v>-3.0105863636010755E-3</v>
      </c>
      <c r="P1323" s="10">
        <f t="shared" si="225"/>
        <v>3.167309215053038E-4</v>
      </c>
      <c r="Q1323" s="10">
        <f t="shared" si="227"/>
        <v>1.3935576257400273E-2</v>
      </c>
      <c r="R1323" s="10">
        <f t="shared" si="229"/>
        <v>8.136402839514334E-3</v>
      </c>
      <c r="S1323" s="10">
        <f t="shared" si="230"/>
        <v>-7.1900177576840196E-3</v>
      </c>
      <c r="T1323" s="7"/>
      <c r="U1323" s="7"/>
      <c r="V1323" s="7"/>
      <c r="W1323" s="7"/>
      <c r="X1323" s="7"/>
      <c r="Y1323" s="7"/>
      <c r="Z1323" s="7"/>
      <c r="AA1323" s="7"/>
      <c r="AB1323" s="7"/>
      <c r="AC1323" s="7"/>
    </row>
    <row r="1324" spans="1:29" x14ac:dyDescent="0.25">
      <c r="A1324" s="5">
        <v>44222</v>
      </c>
      <c r="B1324" s="6">
        <v>23.02</v>
      </c>
      <c r="C1324" s="6">
        <v>3849.62</v>
      </c>
      <c r="D1324" s="10">
        <f t="shared" si="220"/>
        <v>-1.4888363213811928E-3</v>
      </c>
      <c r="E1324" s="9">
        <f>B1323</f>
        <v>23.19</v>
      </c>
      <c r="F1324" s="9">
        <f>B1322</f>
        <v>21.91</v>
      </c>
      <c r="G1324" s="9">
        <f>B1321</f>
        <v>21.32</v>
      </c>
      <c r="H1324" s="9">
        <f>B1320</f>
        <v>21.58</v>
      </c>
      <c r="I1324" s="9">
        <f>B1319</f>
        <v>23.24</v>
      </c>
      <c r="J1324" s="9">
        <f t="shared" si="221"/>
        <v>3855.36</v>
      </c>
      <c r="K1324" s="9">
        <f t="shared" si="222"/>
        <v>3841.47</v>
      </c>
      <c r="L1324" s="9">
        <f t="shared" si="224"/>
        <v>3853.07</v>
      </c>
      <c r="M1324" s="9">
        <f t="shared" si="226"/>
        <v>3851.85</v>
      </c>
      <c r="N1324" s="9">
        <f t="shared" si="228"/>
        <v>3798.91</v>
      </c>
      <c r="O1324" s="10">
        <f t="shared" si="223"/>
        <v>3.6158033252895461E-3</v>
      </c>
      <c r="P1324" s="10">
        <f t="shared" si="225"/>
        <v>-3.0105863636010755E-3</v>
      </c>
      <c r="Q1324" s="10">
        <f t="shared" si="227"/>
        <v>3.167309215053038E-4</v>
      </c>
      <c r="R1324" s="10">
        <f t="shared" si="229"/>
        <v>1.3935576257400273E-2</v>
      </c>
      <c r="S1324" s="10">
        <f t="shared" si="230"/>
        <v>8.136402839514334E-3</v>
      </c>
      <c r="T1324" s="7"/>
      <c r="U1324" s="7"/>
      <c r="V1324" s="7"/>
      <c r="W1324" s="7"/>
      <c r="X1324" s="7"/>
      <c r="Y1324" s="7"/>
      <c r="Z1324" s="7"/>
      <c r="AA1324" s="7"/>
      <c r="AB1324" s="7"/>
      <c r="AC1324" s="7"/>
    </row>
    <row r="1325" spans="1:29" x14ac:dyDescent="0.25">
      <c r="A1325" s="5">
        <v>44223</v>
      </c>
      <c r="B1325" s="6">
        <v>37.21</v>
      </c>
      <c r="C1325" s="6">
        <v>3750.77</v>
      </c>
      <c r="D1325" s="10">
        <f t="shared" si="220"/>
        <v>-2.5677859113367063E-2</v>
      </c>
      <c r="E1325" s="9">
        <f>B1324</f>
        <v>23.02</v>
      </c>
      <c r="F1325" s="9">
        <f>B1323</f>
        <v>23.19</v>
      </c>
      <c r="G1325" s="9">
        <f>B1322</f>
        <v>21.91</v>
      </c>
      <c r="H1325" s="9">
        <f>B1321</f>
        <v>21.32</v>
      </c>
      <c r="I1325" s="9">
        <f>B1320</f>
        <v>21.58</v>
      </c>
      <c r="J1325" s="9">
        <f t="shared" si="221"/>
        <v>3849.62</v>
      </c>
      <c r="K1325" s="9">
        <f t="shared" si="222"/>
        <v>3855.36</v>
      </c>
      <c r="L1325" s="9">
        <f t="shared" si="224"/>
        <v>3841.47</v>
      </c>
      <c r="M1325" s="9">
        <f t="shared" si="226"/>
        <v>3853.07</v>
      </c>
      <c r="N1325" s="9">
        <f t="shared" si="228"/>
        <v>3851.85</v>
      </c>
      <c r="O1325" s="10">
        <f t="shared" si="223"/>
        <v>-1.4888363213811928E-3</v>
      </c>
      <c r="P1325" s="10">
        <f t="shared" si="225"/>
        <v>3.6158033252895461E-3</v>
      </c>
      <c r="Q1325" s="10">
        <f t="shared" si="227"/>
        <v>-3.0105863636010755E-3</v>
      </c>
      <c r="R1325" s="10">
        <f t="shared" si="229"/>
        <v>3.167309215053038E-4</v>
      </c>
      <c r="S1325" s="10">
        <f t="shared" si="230"/>
        <v>1.3935576257400273E-2</v>
      </c>
      <c r="T1325" s="7"/>
      <c r="U1325" s="7"/>
      <c r="V1325" s="7"/>
      <c r="W1325" s="7"/>
      <c r="X1325" s="7"/>
      <c r="Y1325" s="7"/>
      <c r="Z1325" s="7"/>
      <c r="AA1325" s="7"/>
      <c r="AB1325" s="7"/>
      <c r="AC1325" s="7"/>
    </row>
    <row r="1326" spans="1:29" x14ac:dyDescent="0.25">
      <c r="A1326" s="5">
        <v>44224</v>
      </c>
      <c r="B1326" s="6">
        <v>30.21</v>
      </c>
      <c r="C1326" s="6">
        <v>3787.38</v>
      </c>
      <c r="D1326" s="10">
        <f t="shared" si="220"/>
        <v>9.7606624773047823E-3</v>
      </c>
      <c r="E1326" s="9">
        <f>B1325</f>
        <v>37.21</v>
      </c>
      <c r="F1326" s="9">
        <f>B1324</f>
        <v>23.02</v>
      </c>
      <c r="G1326" s="9">
        <f>B1323</f>
        <v>23.19</v>
      </c>
      <c r="H1326" s="9">
        <f>B1322</f>
        <v>21.91</v>
      </c>
      <c r="I1326" s="9">
        <f>B1321</f>
        <v>21.32</v>
      </c>
      <c r="J1326" s="9">
        <f t="shared" si="221"/>
        <v>3750.77</v>
      </c>
      <c r="K1326" s="9">
        <f t="shared" si="222"/>
        <v>3849.62</v>
      </c>
      <c r="L1326" s="9">
        <f t="shared" si="224"/>
        <v>3855.36</v>
      </c>
      <c r="M1326" s="9">
        <f t="shared" si="226"/>
        <v>3841.47</v>
      </c>
      <c r="N1326" s="9">
        <f t="shared" si="228"/>
        <v>3853.07</v>
      </c>
      <c r="O1326" s="10">
        <f t="shared" si="223"/>
        <v>-2.5677859113367063E-2</v>
      </c>
      <c r="P1326" s="10">
        <f t="shared" si="225"/>
        <v>-1.4888363213811928E-3</v>
      </c>
      <c r="Q1326" s="10">
        <f t="shared" si="227"/>
        <v>3.6158033252895461E-3</v>
      </c>
      <c r="R1326" s="10">
        <f t="shared" si="229"/>
        <v>-3.0105863636010755E-3</v>
      </c>
      <c r="S1326" s="10">
        <f t="shared" si="230"/>
        <v>3.167309215053038E-4</v>
      </c>
      <c r="T1326" s="7"/>
      <c r="U1326" s="7"/>
      <c r="V1326" s="7"/>
      <c r="W1326" s="7"/>
      <c r="X1326" s="7"/>
      <c r="Y1326" s="7"/>
      <c r="Z1326" s="7"/>
      <c r="AA1326" s="7"/>
      <c r="AB1326" s="7"/>
      <c r="AC1326" s="7"/>
    </row>
    <row r="1327" spans="1:29" x14ac:dyDescent="0.25">
      <c r="A1327" s="5">
        <v>44225</v>
      </c>
      <c r="B1327" s="6">
        <v>33.090000000000003</v>
      </c>
      <c r="C1327" s="6">
        <v>3714.24</v>
      </c>
      <c r="D1327" s="10">
        <f t="shared" si="220"/>
        <v>-1.9311502938707092E-2</v>
      </c>
      <c r="E1327" s="9">
        <f>B1326</f>
        <v>30.21</v>
      </c>
      <c r="F1327" s="9">
        <f>B1325</f>
        <v>37.21</v>
      </c>
      <c r="G1327" s="9">
        <f>B1324</f>
        <v>23.02</v>
      </c>
      <c r="H1327" s="9">
        <f>B1323</f>
        <v>23.19</v>
      </c>
      <c r="I1327" s="9">
        <f>B1322</f>
        <v>21.91</v>
      </c>
      <c r="J1327" s="9">
        <f t="shared" si="221"/>
        <v>3787.38</v>
      </c>
      <c r="K1327" s="9">
        <f t="shared" si="222"/>
        <v>3750.77</v>
      </c>
      <c r="L1327" s="9">
        <f t="shared" si="224"/>
        <v>3849.62</v>
      </c>
      <c r="M1327" s="9">
        <f t="shared" si="226"/>
        <v>3855.36</v>
      </c>
      <c r="N1327" s="9">
        <f t="shared" si="228"/>
        <v>3841.47</v>
      </c>
      <c r="O1327" s="10">
        <f t="shared" si="223"/>
        <v>9.7606624773047823E-3</v>
      </c>
      <c r="P1327" s="10">
        <f t="shared" si="225"/>
        <v>-2.5677859113367063E-2</v>
      </c>
      <c r="Q1327" s="10">
        <f t="shared" si="227"/>
        <v>-1.4888363213811928E-3</v>
      </c>
      <c r="R1327" s="10">
        <f t="shared" si="229"/>
        <v>3.6158033252895461E-3</v>
      </c>
      <c r="S1327" s="10">
        <f t="shared" si="230"/>
        <v>-3.0105863636010755E-3</v>
      </c>
      <c r="T1327" s="7"/>
      <c r="U1327" s="7"/>
      <c r="V1327" s="7"/>
      <c r="W1327" s="7"/>
      <c r="X1327" s="7"/>
      <c r="Y1327" s="7"/>
      <c r="Z1327" s="7"/>
      <c r="AA1327" s="7"/>
      <c r="AB1327" s="7"/>
      <c r="AC1327" s="7"/>
    </row>
    <row r="1328" spans="1:29" x14ac:dyDescent="0.25">
      <c r="A1328" s="5">
        <v>44228</v>
      </c>
      <c r="B1328" s="6">
        <v>30.24</v>
      </c>
      <c r="C1328" s="6">
        <v>3773.86</v>
      </c>
      <c r="D1328" s="10">
        <f t="shared" si="220"/>
        <v>1.6051736021366558E-2</v>
      </c>
      <c r="E1328" s="9">
        <f>B1327</f>
        <v>33.090000000000003</v>
      </c>
      <c r="F1328" s="9">
        <f>B1326</f>
        <v>30.21</v>
      </c>
      <c r="G1328" s="9">
        <f>B1325</f>
        <v>37.21</v>
      </c>
      <c r="H1328" s="9">
        <f>B1324</f>
        <v>23.02</v>
      </c>
      <c r="I1328" s="9">
        <f>B1323</f>
        <v>23.19</v>
      </c>
      <c r="J1328" s="9">
        <f t="shared" si="221"/>
        <v>3714.24</v>
      </c>
      <c r="K1328" s="9">
        <f t="shared" si="222"/>
        <v>3787.38</v>
      </c>
      <c r="L1328" s="9">
        <f t="shared" si="224"/>
        <v>3750.77</v>
      </c>
      <c r="M1328" s="9">
        <f t="shared" si="226"/>
        <v>3849.62</v>
      </c>
      <c r="N1328" s="9">
        <f t="shared" si="228"/>
        <v>3855.36</v>
      </c>
      <c r="O1328" s="10">
        <f t="shared" si="223"/>
        <v>-1.9311502938707092E-2</v>
      </c>
      <c r="P1328" s="10">
        <f t="shared" si="225"/>
        <v>9.7606624773047823E-3</v>
      </c>
      <c r="Q1328" s="10">
        <f t="shared" si="227"/>
        <v>-2.5677859113367063E-2</v>
      </c>
      <c r="R1328" s="10">
        <f t="shared" si="229"/>
        <v>-1.4888363213811928E-3</v>
      </c>
      <c r="S1328" s="10">
        <f t="shared" si="230"/>
        <v>3.6158033252895461E-3</v>
      </c>
      <c r="T1328" s="7"/>
      <c r="U1328" s="7"/>
      <c r="V1328" s="7"/>
      <c r="W1328" s="7"/>
      <c r="X1328" s="7"/>
      <c r="Y1328" s="7"/>
      <c r="Z1328" s="7"/>
      <c r="AA1328" s="7"/>
      <c r="AB1328" s="7"/>
      <c r="AC1328" s="7"/>
    </row>
    <row r="1329" spans="1:29" x14ac:dyDescent="0.25">
      <c r="A1329" s="5">
        <v>44229</v>
      </c>
      <c r="B1329" s="6">
        <v>25.56</v>
      </c>
      <c r="C1329" s="6">
        <v>3826.31</v>
      </c>
      <c r="D1329" s="10">
        <f t="shared" si="220"/>
        <v>1.3898236818535858E-2</v>
      </c>
      <c r="E1329" s="9">
        <f>B1328</f>
        <v>30.24</v>
      </c>
      <c r="F1329" s="9">
        <f>B1327</f>
        <v>33.090000000000003</v>
      </c>
      <c r="G1329" s="9">
        <f>B1326</f>
        <v>30.21</v>
      </c>
      <c r="H1329" s="9">
        <f>B1325</f>
        <v>37.21</v>
      </c>
      <c r="I1329" s="9">
        <f>B1324</f>
        <v>23.02</v>
      </c>
      <c r="J1329" s="9">
        <f t="shared" si="221"/>
        <v>3773.86</v>
      </c>
      <c r="K1329" s="9">
        <f t="shared" si="222"/>
        <v>3714.24</v>
      </c>
      <c r="L1329" s="9">
        <f t="shared" si="224"/>
        <v>3787.38</v>
      </c>
      <c r="M1329" s="9">
        <f t="shared" si="226"/>
        <v>3750.77</v>
      </c>
      <c r="N1329" s="9">
        <f t="shared" si="228"/>
        <v>3849.62</v>
      </c>
      <c r="O1329" s="10">
        <f t="shared" si="223"/>
        <v>1.6051736021366558E-2</v>
      </c>
      <c r="P1329" s="10">
        <f t="shared" si="225"/>
        <v>-1.9311502938707092E-2</v>
      </c>
      <c r="Q1329" s="10">
        <f t="shared" si="227"/>
        <v>9.7606624773047823E-3</v>
      </c>
      <c r="R1329" s="10">
        <f t="shared" si="229"/>
        <v>-2.5677859113367063E-2</v>
      </c>
      <c r="S1329" s="10">
        <f t="shared" si="230"/>
        <v>-1.4888363213811928E-3</v>
      </c>
      <c r="T1329" s="7"/>
      <c r="U1329" s="7"/>
      <c r="V1329" s="7"/>
      <c r="W1329" s="7"/>
      <c r="X1329" s="7"/>
      <c r="Y1329" s="7"/>
      <c r="Z1329" s="7"/>
      <c r="AA1329" s="7"/>
      <c r="AB1329" s="7"/>
      <c r="AC1329" s="7"/>
    </row>
    <row r="1330" spans="1:29" x14ac:dyDescent="0.25">
      <c r="A1330" s="5">
        <v>44230</v>
      </c>
      <c r="B1330" s="6">
        <v>22.91</v>
      </c>
      <c r="C1330" s="6">
        <v>3830.17</v>
      </c>
      <c r="D1330" s="10">
        <f t="shared" si="220"/>
        <v>1.0088048276277739E-3</v>
      </c>
      <c r="E1330" s="9">
        <f>B1329</f>
        <v>25.56</v>
      </c>
      <c r="F1330" s="9">
        <f>B1328</f>
        <v>30.24</v>
      </c>
      <c r="G1330" s="9">
        <f>B1327</f>
        <v>33.090000000000003</v>
      </c>
      <c r="H1330" s="9">
        <f>B1326</f>
        <v>30.21</v>
      </c>
      <c r="I1330" s="9">
        <f>B1325</f>
        <v>37.21</v>
      </c>
      <c r="J1330" s="9">
        <f t="shared" si="221"/>
        <v>3826.31</v>
      </c>
      <c r="K1330" s="9">
        <f t="shared" si="222"/>
        <v>3773.86</v>
      </c>
      <c r="L1330" s="9">
        <f t="shared" si="224"/>
        <v>3714.24</v>
      </c>
      <c r="M1330" s="9">
        <f t="shared" si="226"/>
        <v>3787.38</v>
      </c>
      <c r="N1330" s="9">
        <f t="shared" si="228"/>
        <v>3750.77</v>
      </c>
      <c r="O1330" s="10">
        <f t="shared" si="223"/>
        <v>1.3898236818535858E-2</v>
      </c>
      <c r="P1330" s="10">
        <f t="shared" si="225"/>
        <v>1.6051736021366558E-2</v>
      </c>
      <c r="Q1330" s="10">
        <f t="shared" si="227"/>
        <v>-1.9311502938707092E-2</v>
      </c>
      <c r="R1330" s="10">
        <f t="shared" si="229"/>
        <v>9.7606624773047823E-3</v>
      </c>
      <c r="S1330" s="10">
        <f t="shared" si="230"/>
        <v>-2.5677859113367063E-2</v>
      </c>
      <c r="T1330" s="7"/>
      <c r="U1330" s="7"/>
      <c r="V1330" s="7"/>
      <c r="W1330" s="7"/>
      <c r="X1330" s="7"/>
      <c r="Y1330" s="7"/>
      <c r="Z1330" s="7"/>
      <c r="AA1330" s="7"/>
      <c r="AB1330" s="7"/>
      <c r="AC1330" s="7"/>
    </row>
    <row r="1331" spans="1:29" x14ac:dyDescent="0.25">
      <c r="A1331" s="5">
        <v>44231</v>
      </c>
      <c r="B1331" s="6">
        <v>21.77</v>
      </c>
      <c r="C1331" s="6">
        <v>3871.74</v>
      </c>
      <c r="D1331" s="10">
        <f t="shared" si="220"/>
        <v>1.0853304161434041E-2</v>
      </c>
      <c r="E1331" s="9">
        <f>B1330</f>
        <v>22.91</v>
      </c>
      <c r="F1331" s="9">
        <f>B1329</f>
        <v>25.56</v>
      </c>
      <c r="G1331" s="9">
        <f>B1328</f>
        <v>30.24</v>
      </c>
      <c r="H1331" s="9">
        <f>B1327</f>
        <v>33.090000000000003</v>
      </c>
      <c r="I1331" s="9">
        <f>B1326</f>
        <v>30.21</v>
      </c>
      <c r="J1331" s="9">
        <f t="shared" si="221"/>
        <v>3830.17</v>
      </c>
      <c r="K1331" s="9">
        <f t="shared" si="222"/>
        <v>3826.31</v>
      </c>
      <c r="L1331" s="9">
        <f t="shared" si="224"/>
        <v>3773.86</v>
      </c>
      <c r="M1331" s="9">
        <f t="shared" si="226"/>
        <v>3714.24</v>
      </c>
      <c r="N1331" s="9">
        <f t="shared" si="228"/>
        <v>3787.38</v>
      </c>
      <c r="O1331" s="10">
        <f t="shared" si="223"/>
        <v>1.0088048276277739E-3</v>
      </c>
      <c r="P1331" s="10">
        <f t="shared" si="225"/>
        <v>1.3898236818535858E-2</v>
      </c>
      <c r="Q1331" s="10">
        <f t="shared" si="227"/>
        <v>1.6051736021366558E-2</v>
      </c>
      <c r="R1331" s="10">
        <f t="shared" si="229"/>
        <v>-1.9311502938707092E-2</v>
      </c>
      <c r="S1331" s="10">
        <f t="shared" si="230"/>
        <v>9.7606624773047823E-3</v>
      </c>
      <c r="T1331" s="7"/>
      <c r="U1331" s="7"/>
      <c r="V1331" s="7"/>
      <c r="W1331" s="7"/>
      <c r="X1331" s="7"/>
      <c r="Y1331" s="7"/>
      <c r="Z1331" s="7"/>
      <c r="AA1331" s="7"/>
      <c r="AB1331" s="7"/>
      <c r="AC1331" s="7"/>
    </row>
    <row r="1332" spans="1:29" x14ac:dyDescent="0.25">
      <c r="A1332" s="5">
        <v>44232</v>
      </c>
      <c r="B1332" s="6">
        <v>20.87</v>
      </c>
      <c r="C1332" s="6">
        <v>3886.83</v>
      </c>
      <c r="D1332" s="10">
        <f t="shared" si="220"/>
        <v>3.897472454245321E-3</v>
      </c>
      <c r="E1332" s="9">
        <f>B1331</f>
        <v>21.77</v>
      </c>
      <c r="F1332" s="9">
        <f>B1330</f>
        <v>22.91</v>
      </c>
      <c r="G1332" s="9">
        <f>B1329</f>
        <v>25.56</v>
      </c>
      <c r="H1332" s="9">
        <f>B1328</f>
        <v>30.24</v>
      </c>
      <c r="I1332" s="9">
        <f>B1327</f>
        <v>33.090000000000003</v>
      </c>
      <c r="J1332" s="9">
        <f t="shared" si="221"/>
        <v>3871.74</v>
      </c>
      <c r="K1332" s="9">
        <f t="shared" si="222"/>
        <v>3830.17</v>
      </c>
      <c r="L1332" s="9">
        <f t="shared" si="224"/>
        <v>3826.31</v>
      </c>
      <c r="M1332" s="9">
        <f t="shared" si="226"/>
        <v>3773.86</v>
      </c>
      <c r="N1332" s="9">
        <f t="shared" si="228"/>
        <v>3714.24</v>
      </c>
      <c r="O1332" s="10">
        <f t="shared" si="223"/>
        <v>1.0853304161434041E-2</v>
      </c>
      <c r="P1332" s="10">
        <f t="shared" si="225"/>
        <v>1.0088048276277739E-3</v>
      </c>
      <c r="Q1332" s="10">
        <f t="shared" si="227"/>
        <v>1.3898236818535858E-2</v>
      </c>
      <c r="R1332" s="10">
        <f t="shared" si="229"/>
        <v>1.6051736021366558E-2</v>
      </c>
      <c r="S1332" s="10">
        <f t="shared" si="230"/>
        <v>-1.9311502938707092E-2</v>
      </c>
      <c r="T1332" s="7"/>
      <c r="U1332" s="7"/>
      <c r="V1332" s="7"/>
      <c r="W1332" s="7"/>
      <c r="X1332" s="7"/>
      <c r="Y1332" s="7"/>
      <c r="Z1332" s="7"/>
      <c r="AA1332" s="7"/>
      <c r="AB1332" s="7"/>
      <c r="AC1332" s="7"/>
    </row>
    <row r="1333" spans="1:29" x14ac:dyDescent="0.25">
      <c r="A1333" s="5">
        <v>44235</v>
      </c>
      <c r="B1333" s="6">
        <v>21.24</v>
      </c>
      <c r="C1333" s="6">
        <v>3915.59</v>
      </c>
      <c r="D1333" s="10">
        <f t="shared" si="220"/>
        <v>7.3993459966090747E-3</v>
      </c>
      <c r="E1333" s="9">
        <f>B1332</f>
        <v>20.87</v>
      </c>
      <c r="F1333" s="9">
        <f>B1331</f>
        <v>21.77</v>
      </c>
      <c r="G1333" s="9">
        <f>B1330</f>
        <v>22.91</v>
      </c>
      <c r="H1333" s="9">
        <f>B1329</f>
        <v>25.56</v>
      </c>
      <c r="I1333" s="9">
        <f>B1328</f>
        <v>30.24</v>
      </c>
      <c r="J1333" s="9">
        <f t="shared" si="221"/>
        <v>3886.83</v>
      </c>
      <c r="K1333" s="9">
        <f t="shared" si="222"/>
        <v>3871.74</v>
      </c>
      <c r="L1333" s="9">
        <f t="shared" si="224"/>
        <v>3830.17</v>
      </c>
      <c r="M1333" s="9">
        <f t="shared" si="226"/>
        <v>3826.31</v>
      </c>
      <c r="N1333" s="9">
        <f t="shared" si="228"/>
        <v>3773.86</v>
      </c>
      <c r="O1333" s="10">
        <f t="shared" si="223"/>
        <v>3.897472454245321E-3</v>
      </c>
      <c r="P1333" s="10">
        <f t="shared" si="225"/>
        <v>1.0853304161434041E-2</v>
      </c>
      <c r="Q1333" s="10">
        <f t="shared" si="227"/>
        <v>1.0088048276277739E-3</v>
      </c>
      <c r="R1333" s="10">
        <f t="shared" si="229"/>
        <v>1.3898236818535858E-2</v>
      </c>
      <c r="S1333" s="10">
        <f t="shared" si="230"/>
        <v>1.6051736021366558E-2</v>
      </c>
      <c r="T1333" s="7"/>
      <c r="U1333" s="7"/>
      <c r="V1333" s="7"/>
      <c r="W1333" s="7"/>
      <c r="X1333" s="7"/>
      <c r="Y1333" s="7"/>
      <c r="Z1333" s="7"/>
      <c r="AA1333" s="7"/>
      <c r="AB1333" s="7"/>
      <c r="AC1333" s="7"/>
    </row>
    <row r="1334" spans="1:29" x14ac:dyDescent="0.25">
      <c r="A1334" s="5">
        <v>44236</v>
      </c>
      <c r="B1334" s="6">
        <v>21.63</v>
      </c>
      <c r="C1334" s="6">
        <v>3911.23</v>
      </c>
      <c r="D1334" s="10">
        <f t="shared" si="220"/>
        <v>-1.1134975827398197E-3</v>
      </c>
      <c r="E1334" s="9">
        <f>B1333</f>
        <v>21.24</v>
      </c>
      <c r="F1334" s="9">
        <f>B1332</f>
        <v>20.87</v>
      </c>
      <c r="G1334" s="9">
        <f>B1331</f>
        <v>21.77</v>
      </c>
      <c r="H1334" s="9">
        <f>B1330</f>
        <v>22.91</v>
      </c>
      <c r="I1334" s="9">
        <f>B1329</f>
        <v>25.56</v>
      </c>
      <c r="J1334" s="9">
        <f t="shared" si="221"/>
        <v>3915.59</v>
      </c>
      <c r="K1334" s="9">
        <f t="shared" si="222"/>
        <v>3886.83</v>
      </c>
      <c r="L1334" s="9">
        <f t="shared" si="224"/>
        <v>3871.74</v>
      </c>
      <c r="M1334" s="9">
        <f t="shared" si="226"/>
        <v>3830.17</v>
      </c>
      <c r="N1334" s="9">
        <f t="shared" si="228"/>
        <v>3826.31</v>
      </c>
      <c r="O1334" s="10">
        <f t="shared" si="223"/>
        <v>7.3993459966090747E-3</v>
      </c>
      <c r="P1334" s="10">
        <f t="shared" si="225"/>
        <v>3.897472454245321E-3</v>
      </c>
      <c r="Q1334" s="10">
        <f t="shared" si="227"/>
        <v>1.0853304161434041E-2</v>
      </c>
      <c r="R1334" s="10">
        <f t="shared" si="229"/>
        <v>1.0088048276277739E-3</v>
      </c>
      <c r="S1334" s="10">
        <f t="shared" si="230"/>
        <v>1.3898236818535858E-2</v>
      </c>
      <c r="T1334" s="7"/>
      <c r="U1334" s="7"/>
      <c r="V1334" s="7"/>
      <c r="W1334" s="7"/>
      <c r="X1334" s="7"/>
      <c r="Y1334" s="7"/>
      <c r="Z1334" s="7"/>
      <c r="AA1334" s="7"/>
      <c r="AB1334" s="7"/>
      <c r="AC1334" s="7"/>
    </row>
    <row r="1335" spans="1:29" x14ac:dyDescent="0.25">
      <c r="A1335" s="5">
        <v>44237</v>
      </c>
      <c r="B1335" s="6">
        <v>21.99</v>
      </c>
      <c r="C1335" s="6">
        <v>3909.88</v>
      </c>
      <c r="D1335" s="10">
        <f t="shared" si="220"/>
        <v>-3.4515996246697878E-4</v>
      </c>
      <c r="E1335" s="9">
        <f>B1334</f>
        <v>21.63</v>
      </c>
      <c r="F1335" s="9">
        <f>B1333</f>
        <v>21.24</v>
      </c>
      <c r="G1335" s="9">
        <f>B1332</f>
        <v>20.87</v>
      </c>
      <c r="H1335" s="9">
        <f>B1331</f>
        <v>21.77</v>
      </c>
      <c r="I1335" s="9">
        <f>B1330</f>
        <v>22.91</v>
      </c>
      <c r="J1335" s="9">
        <f t="shared" si="221"/>
        <v>3911.23</v>
      </c>
      <c r="K1335" s="9">
        <f t="shared" si="222"/>
        <v>3915.59</v>
      </c>
      <c r="L1335" s="9">
        <f t="shared" si="224"/>
        <v>3886.83</v>
      </c>
      <c r="M1335" s="9">
        <f t="shared" si="226"/>
        <v>3871.74</v>
      </c>
      <c r="N1335" s="9">
        <f t="shared" si="228"/>
        <v>3830.17</v>
      </c>
      <c r="O1335" s="10">
        <f t="shared" si="223"/>
        <v>-1.1134975827398197E-3</v>
      </c>
      <c r="P1335" s="10">
        <f t="shared" si="225"/>
        <v>7.3993459966090747E-3</v>
      </c>
      <c r="Q1335" s="10">
        <f t="shared" si="227"/>
        <v>3.897472454245321E-3</v>
      </c>
      <c r="R1335" s="10">
        <f t="shared" si="229"/>
        <v>1.0853304161434041E-2</v>
      </c>
      <c r="S1335" s="10">
        <f t="shared" si="230"/>
        <v>1.0088048276277739E-3</v>
      </c>
      <c r="T1335" s="7"/>
      <c r="U1335" s="7"/>
      <c r="V1335" s="7"/>
      <c r="W1335" s="7"/>
      <c r="X1335" s="7"/>
      <c r="Y1335" s="7"/>
      <c r="Z1335" s="7"/>
      <c r="AA1335" s="7"/>
      <c r="AB1335" s="7"/>
      <c r="AC1335" s="7"/>
    </row>
    <row r="1336" spans="1:29" x14ac:dyDescent="0.25">
      <c r="A1336" s="5">
        <v>44238</v>
      </c>
      <c r="B1336" s="6">
        <v>21.25</v>
      </c>
      <c r="C1336" s="6">
        <v>3916.38</v>
      </c>
      <c r="D1336" s="10">
        <f t="shared" si="220"/>
        <v>1.6624551137118804E-3</v>
      </c>
      <c r="E1336" s="9">
        <f>B1335</f>
        <v>21.99</v>
      </c>
      <c r="F1336" s="9">
        <f>B1334</f>
        <v>21.63</v>
      </c>
      <c r="G1336" s="9">
        <f>B1333</f>
        <v>21.24</v>
      </c>
      <c r="H1336" s="9">
        <f>B1332</f>
        <v>20.87</v>
      </c>
      <c r="I1336" s="9">
        <f>B1331</f>
        <v>21.77</v>
      </c>
      <c r="J1336" s="9">
        <f t="shared" si="221"/>
        <v>3909.88</v>
      </c>
      <c r="K1336" s="9">
        <f t="shared" si="222"/>
        <v>3911.23</v>
      </c>
      <c r="L1336" s="9">
        <f t="shared" si="224"/>
        <v>3915.59</v>
      </c>
      <c r="M1336" s="9">
        <f t="shared" si="226"/>
        <v>3886.83</v>
      </c>
      <c r="N1336" s="9">
        <f t="shared" si="228"/>
        <v>3871.74</v>
      </c>
      <c r="O1336" s="10">
        <f t="shared" si="223"/>
        <v>-3.4515996246697878E-4</v>
      </c>
      <c r="P1336" s="10">
        <f t="shared" si="225"/>
        <v>-1.1134975827398197E-3</v>
      </c>
      <c r="Q1336" s="10">
        <f t="shared" si="227"/>
        <v>7.3993459966090747E-3</v>
      </c>
      <c r="R1336" s="10">
        <f t="shared" si="229"/>
        <v>3.897472454245321E-3</v>
      </c>
      <c r="S1336" s="10">
        <f t="shared" si="230"/>
        <v>1.0853304161434041E-2</v>
      </c>
      <c r="T1336" s="7"/>
      <c r="U1336" s="7"/>
      <c r="V1336" s="7"/>
      <c r="W1336" s="7"/>
      <c r="X1336" s="7"/>
      <c r="Y1336" s="7"/>
      <c r="Z1336" s="7"/>
      <c r="AA1336" s="7"/>
      <c r="AB1336" s="7"/>
      <c r="AC1336" s="7"/>
    </row>
    <row r="1337" spans="1:29" x14ac:dyDescent="0.25">
      <c r="A1337" s="5">
        <v>44239</v>
      </c>
      <c r="B1337" s="6">
        <v>19.97</v>
      </c>
      <c r="C1337" s="6">
        <v>3934.83</v>
      </c>
      <c r="D1337" s="10">
        <f t="shared" si="220"/>
        <v>4.7109831017417836E-3</v>
      </c>
      <c r="E1337" s="9">
        <f>B1336</f>
        <v>21.25</v>
      </c>
      <c r="F1337" s="9">
        <f>B1335</f>
        <v>21.99</v>
      </c>
      <c r="G1337" s="9">
        <f>B1334</f>
        <v>21.63</v>
      </c>
      <c r="H1337" s="9">
        <f>B1333</f>
        <v>21.24</v>
      </c>
      <c r="I1337" s="9">
        <f>B1332</f>
        <v>20.87</v>
      </c>
      <c r="J1337" s="9">
        <f t="shared" si="221"/>
        <v>3916.38</v>
      </c>
      <c r="K1337" s="9">
        <f t="shared" si="222"/>
        <v>3909.88</v>
      </c>
      <c r="L1337" s="9">
        <f t="shared" si="224"/>
        <v>3911.23</v>
      </c>
      <c r="M1337" s="9">
        <f t="shared" si="226"/>
        <v>3915.59</v>
      </c>
      <c r="N1337" s="9">
        <f t="shared" si="228"/>
        <v>3886.83</v>
      </c>
      <c r="O1337" s="10">
        <f t="shared" si="223"/>
        <v>1.6624551137118804E-3</v>
      </c>
      <c r="P1337" s="10">
        <f t="shared" si="225"/>
        <v>-3.4515996246697878E-4</v>
      </c>
      <c r="Q1337" s="10">
        <f t="shared" si="227"/>
        <v>-1.1134975827398197E-3</v>
      </c>
      <c r="R1337" s="10">
        <f t="shared" si="229"/>
        <v>7.3993459966090747E-3</v>
      </c>
      <c r="S1337" s="10">
        <f t="shared" si="230"/>
        <v>3.897472454245321E-3</v>
      </c>
      <c r="T1337" s="7"/>
      <c r="U1337" s="7"/>
      <c r="V1337" s="7"/>
      <c r="W1337" s="7"/>
      <c r="X1337" s="7"/>
      <c r="Y1337" s="7"/>
      <c r="Z1337" s="7"/>
      <c r="AA1337" s="7"/>
      <c r="AB1337" s="7"/>
      <c r="AC1337" s="7"/>
    </row>
    <row r="1338" spans="1:29" x14ac:dyDescent="0.25">
      <c r="A1338" s="5">
        <v>44243</v>
      </c>
      <c r="B1338" s="6">
        <v>21.46</v>
      </c>
      <c r="C1338" s="6">
        <v>3932.59</v>
      </c>
      <c r="D1338" s="10">
        <f t="shared" si="220"/>
        <v>-5.6927491149549869E-4</v>
      </c>
      <c r="E1338" s="9">
        <f>B1337</f>
        <v>19.97</v>
      </c>
      <c r="F1338" s="9">
        <f>B1336</f>
        <v>21.25</v>
      </c>
      <c r="G1338" s="9">
        <f>B1335</f>
        <v>21.99</v>
      </c>
      <c r="H1338" s="9">
        <f>B1334</f>
        <v>21.63</v>
      </c>
      <c r="I1338" s="9">
        <f>B1333</f>
        <v>21.24</v>
      </c>
      <c r="J1338" s="9">
        <f t="shared" si="221"/>
        <v>3934.83</v>
      </c>
      <c r="K1338" s="9">
        <f t="shared" si="222"/>
        <v>3916.38</v>
      </c>
      <c r="L1338" s="9">
        <f t="shared" si="224"/>
        <v>3909.88</v>
      </c>
      <c r="M1338" s="9">
        <f t="shared" si="226"/>
        <v>3911.23</v>
      </c>
      <c r="N1338" s="9">
        <f t="shared" si="228"/>
        <v>3915.59</v>
      </c>
      <c r="O1338" s="10">
        <f t="shared" si="223"/>
        <v>4.7109831017417836E-3</v>
      </c>
      <c r="P1338" s="10">
        <f t="shared" si="225"/>
        <v>1.6624551137118804E-3</v>
      </c>
      <c r="Q1338" s="10">
        <f t="shared" si="227"/>
        <v>-3.4515996246697878E-4</v>
      </c>
      <c r="R1338" s="10">
        <f t="shared" si="229"/>
        <v>-1.1134975827398197E-3</v>
      </c>
      <c r="S1338" s="10">
        <f t="shared" si="230"/>
        <v>7.3993459966090747E-3</v>
      </c>
      <c r="T1338" s="7"/>
      <c r="U1338" s="7"/>
      <c r="V1338" s="7"/>
      <c r="W1338" s="7"/>
      <c r="X1338" s="7"/>
      <c r="Y1338" s="7"/>
      <c r="Z1338" s="7"/>
      <c r="AA1338" s="7"/>
      <c r="AB1338" s="7"/>
      <c r="AC1338" s="7"/>
    </row>
    <row r="1339" spans="1:29" x14ac:dyDescent="0.25">
      <c r="A1339" s="5">
        <v>44244</v>
      </c>
      <c r="B1339" s="6">
        <v>21.5</v>
      </c>
      <c r="C1339" s="6">
        <v>3931.33</v>
      </c>
      <c r="D1339" s="10">
        <f t="shared" si="220"/>
        <v>-3.2039953313212077E-4</v>
      </c>
      <c r="E1339" s="9">
        <f>B1338</f>
        <v>21.46</v>
      </c>
      <c r="F1339" s="9">
        <f>B1337</f>
        <v>19.97</v>
      </c>
      <c r="G1339" s="9">
        <f>B1336</f>
        <v>21.25</v>
      </c>
      <c r="H1339" s="9">
        <f>B1335</f>
        <v>21.99</v>
      </c>
      <c r="I1339" s="9">
        <f>B1334</f>
        <v>21.63</v>
      </c>
      <c r="J1339" s="9">
        <f t="shared" si="221"/>
        <v>3932.59</v>
      </c>
      <c r="K1339" s="9">
        <f t="shared" si="222"/>
        <v>3934.83</v>
      </c>
      <c r="L1339" s="9">
        <f t="shared" si="224"/>
        <v>3916.38</v>
      </c>
      <c r="M1339" s="9">
        <f t="shared" si="226"/>
        <v>3909.88</v>
      </c>
      <c r="N1339" s="9">
        <f t="shared" si="228"/>
        <v>3911.23</v>
      </c>
      <c r="O1339" s="10">
        <f t="shared" si="223"/>
        <v>-5.6927491149549869E-4</v>
      </c>
      <c r="P1339" s="10">
        <f t="shared" si="225"/>
        <v>4.7109831017417836E-3</v>
      </c>
      <c r="Q1339" s="10">
        <f t="shared" si="227"/>
        <v>1.6624551137118804E-3</v>
      </c>
      <c r="R1339" s="10">
        <f t="shared" si="229"/>
        <v>-3.4515996246697878E-4</v>
      </c>
      <c r="S1339" s="10">
        <f t="shared" si="230"/>
        <v>-1.1134975827398197E-3</v>
      </c>
      <c r="T1339" s="7"/>
      <c r="U1339" s="7"/>
      <c r="V1339" s="7"/>
      <c r="W1339" s="7"/>
      <c r="X1339" s="7"/>
      <c r="Y1339" s="7"/>
      <c r="Z1339" s="7"/>
      <c r="AA1339" s="7"/>
      <c r="AB1339" s="7"/>
      <c r="AC1339" s="7"/>
    </row>
    <row r="1340" spans="1:29" x14ac:dyDescent="0.25">
      <c r="A1340" s="5">
        <v>44245</v>
      </c>
      <c r="B1340" s="6">
        <v>22.49</v>
      </c>
      <c r="C1340" s="6">
        <v>3913.97</v>
      </c>
      <c r="D1340" s="10">
        <f t="shared" si="220"/>
        <v>-4.4158083905446732E-3</v>
      </c>
      <c r="E1340" s="9">
        <f>B1339</f>
        <v>21.5</v>
      </c>
      <c r="F1340" s="9">
        <f>B1338</f>
        <v>21.46</v>
      </c>
      <c r="G1340" s="9">
        <f>B1337</f>
        <v>19.97</v>
      </c>
      <c r="H1340" s="9">
        <f>B1336</f>
        <v>21.25</v>
      </c>
      <c r="I1340" s="9">
        <f>B1335</f>
        <v>21.99</v>
      </c>
      <c r="J1340" s="9">
        <f t="shared" si="221"/>
        <v>3931.33</v>
      </c>
      <c r="K1340" s="9">
        <f t="shared" si="222"/>
        <v>3932.59</v>
      </c>
      <c r="L1340" s="9">
        <f t="shared" si="224"/>
        <v>3934.83</v>
      </c>
      <c r="M1340" s="9">
        <f t="shared" si="226"/>
        <v>3916.38</v>
      </c>
      <c r="N1340" s="9">
        <f t="shared" si="228"/>
        <v>3909.88</v>
      </c>
      <c r="O1340" s="10">
        <f t="shared" si="223"/>
        <v>-3.2039953313212077E-4</v>
      </c>
      <c r="P1340" s="10">
        <f t="shared" si="225"/>
        <v>-5.6927491149549869E-4</v>
      </c>
      <c r="Q1340" s="10">
        <f t="shared" si="227"/>
        <v>4.7109831017417836E-3</v>
      </c>
      <c r="R1340" s="10">
        <f t="shared" si="229"/>
        <v>1.6624551137118804E-3</v>
      </c>
      <c r="S1340" s="10">
        <f t="shared" si="230"/>
        <v>-3.4515996246697878E-4</v>
      </c>
      <c r="T1340" s="7"/>
      <c r="U1340" s="7"/>
      <c r="V1340" s="7"/>
      <c r="W1340" s="7"/>
      <c r="X1340" s="7"/>
      <c r="Y1340" s="7"/>
      <c r="Z1340" s="7"/>
      <c r="AA1340" s="7"/>
      <c r="AB1340" s="7"/>
      <c r="AC1340" s="7"/>
    </row>
    <row r="1341" spans="1:29" x14ac:dyDescent="0.25">
      <c r="A1341" s="5">
        <v>44246</v>
      </c>
      <c r="B1341" s="6">
        <v>22.05</v>
      </c>
      <c r="C1341" s="6">
        <v>3906.71</v>
      </c>
      <c r="D1341" s="10">
        <f t="shared" si="220"/>
        <v>-1.8548941356217874E-3</v>
      </c>
      <c r="E1341" s="9">
        <f>B1340</f>
        <v>22.49</v>
      </c>
      <c r="F1341" s="9">
        <f>B1339</f>
        <v>21.5</v>
      </c>
      <c r="G1341" s="9">
        <f>B1338</f>
        <v>21.46</v>
      </c>
      <c r="H1341" s="9">
        <f>B1337</f>
        <v>19.97</v>
      </c>
      <c r="I1341" s="9">
        <f>B1336</f>
        <v>21.25</v>
      </c>
      <c r="J1341" s="9">
        <f t="shared" si="221"/>
        <v>3913.97</v>
      </c>
      <c r="K1341" s="9">
        <f t="shared" si="222"/>
        <v>3931.33</v>
      </c>
      <c r="L1341" s="9">
        <f t="shared" si="224"/>
        <v>3932.59</v>
      </c>
      <c r="M1341" s="9">
        <f t="shared" si="226"/>
        <v>3934.83</v>
      </c>
      <c r="N1341" s="9">
        <f t="shared" si="228"/>
        <v>3916.38</v>
      </c>
      <c r="O1341" s="10">
        <f t="shared" si="223"/>
        <v>-4.4158083905446732E-3</v>
      </c>
      <c r="P1341" s="10">
        <f t="shared" si="225"/>
        <v>-3.2039953313212077E-4</v>
      </c>
      <c r="Q1341" s="10">
        <f t="shared" si="227"/>
        <v>-5.6927491149549869E-4</v>
      </c>
      <c r="R1341" s="10">
        <f t="shared" si="229"/>
        <v>4.7109831017417836E-3</v>
      </c>
      <c r="S1341" s="10">
        <f t="shared" si="230"/>
        <v>1.6624551137118804E-3</v>
      </c>
      <c r="T1341" s="7"/>
      <c r="U1341" s="7"/>
      <c r="V1341" s="7"/>
      <c r="W1341" s="7"/>
      <c r="X1341" s="7"/>
      <c r="Y1341" s="7"/>
      <c r="Z1341" s="7"/>
      <c r="AA1341" s="7"/>
      <c r="AB1341" s="7"/>
      <c r="AC1341" s="7"/>
    </row>
    <row r="1342" spans="1:29" x14ac:dyDescent="0.25">
      <c r="A1342" s="5">
        <v>44249</v>
      </c>
      <c r="B1342" s="6">
        <v>23.45</v>
      </c>
      <c r="C1342" s="6">
        <v>3876.5</v>
      </c>
      <c r="D1342" s="10">
        <f t="shared" si="220"/>
        <v>-7.7328493796570141E-3</v>
      </c>
      <c r="E1342" s="9">
        <f>B1341</f>
        <v>22.05</v>
      </c>
      <c r="F1342" s="9">
        <f>B1340</f>
        <v>22.49</v>
      </c>
      <c r="G1342" s="9">
        <f>B1339</f>
        <v>21.5</v>
      </c>
      <c r="H1342" s="9">
        <f>B1338</f>
        <v>21.46</v>
      </c>
      <c r="I1342" s="9">
        <f>B1337</f>
        <v>19.97</v>
      </c>
      <c r="J1342" s="9">
        <f t="shared" si="221"/>
        <v>3906.71</v>
      </c>
      <c r="K1342" s="9">
        <f t="shared" si="222"/>
        <v>3913.97</v>
      </c>
      <c r="L1342" s="9">
        <f t="shared" si="224"/>
        <v>3931.33</v>
      </c>
      <c r="M1342" s="9">
        <f t="shared" si="226"/>
        <v>3932.59</v>
      </c>
      <c r="N1342" s="9">
        <f t="shared" si="228"/>
        <v>3934.83</v>
      </c>
      <c r="O1342" s="10">
        <f t="shared" si="223"/>
        <v>-1.8548941356217874E-3</v>
      </c>
      <c r="P1342" s="10">
        <f t="shared" si="225"/>
        <v>-4.4158083905446732E-3</v>
      </c>
      <c r="Q1342" s="10">
        <f t="shared" si="227"/>
        <v>-3.2039953313212077E-4</v>
      </c>
      <c r="R1342" s="10">
        <f t="shared" si="229"/>
        <v>-5.6927491149549869E-4</v>
      </c>
      <c r="S1342" s="10">
        <f t="shared" si="230"/>
        <v>4.7109831017417836E-3</v>
      </c>
      <c r="T1342" s="7"/>
      <c r="U1342" s="7"/>
      <c r="V1342" s="7"/>
      <c r="W1342" s="7"/>
      <c r="X1342" s="7"/>
      <c r="Y1342" s="7"/>
      <c r="Z1342" s="7"/>
      <c r="AA1342" s="7"/>
      <c r="AB1342" s="7"/>
      <c r="AC1342" s="7"/>
    </row>
    <row r="1343" spans="1:29" x14ac:dyDescent="0.25">
      <c r="A1343" s="5">
        <v>44250</v>
      </c>
      <c r="B1343" s="6">
        <v>23.11</v>
      </c>
      <c r="C1343" s="6">
        <v>3881.37</v>
      </c>
      <c r="D1343" s="10">
        <f t="shared" si="220"/>
        <v>1.2562878885591378E-3</v>
      </c>
      <c r="E1343" s="9">
        <f>B1342</f>
        <v>23.45</v>
      </c>
      <c r="F1343" s="9">
        <f>B1341</f>
        <v>22.05</v>
      </c>
      <c r="G1343" s="9">
        <f>B1340</f>
        <v>22.49</v>
      </c>
      <c r="H1343" s="9">
        <f>B1339</f>
        <v>21.5</v>
      </c>
      <c r="I1343" s="9">
        <f>B1338</f>
        <v>21.46</v>
      </c>
      <c r="J1343" s="9">
        <f t="shared" si="221"/>
        <v>3876.5</v>
      </c>
      <c r="K1343" s="9">
        <f t="shared" si="222"/>
        <v>3906.71</v>
      </c>
      <c r="L1343" s="9">
        <f t="shared" si="224"/>
        <v>3913.97</v>
      </c>
      <c r="M1343" s="9">
        <f t="shared" si="226"/>
        <v>3931.33</v>
      </c>
      <c r="N1343" s="9">
        <f t="shared" si="228"/>
        <v>3932.59</v>
      </c>
      <c r="O1343" s="10">
        <f t="shared" si="223"/>
        <v>-7.7328493796570141E-3</v>
      </c>
      <c r="P1343" s="10">
        <f t="shared" si="225"/>
        <v>-1.8548941356217874E-3</v>
      </c>
      <c r="Q1343" s="10">
        <f t="shared" si="227"/>
        <v>-4.4158083905446732E-3</v>
      </c>
      <c r="R1343" s="10">
        <f t="shared" si="229"/>
        <v>-3.2039953313212077E-4</v>
      </c>
      <c r="S1343" s="10">
        <f t="shared" si="230"/>
        <v>-5.6927491149549869E-4</v>
      </c>
      <c r="T1343" s="7"/>
      <c r="U1343" s="7"/>
      <c r="V1343" s="7"/>
      <c r="W1343" s="7"/>
      <c r="X1343" s="7"/>
      <c r="Y1343" s="7"/>
      <c r="Z1343" s="7"/>
      <c r="AA1343" s="7"/>
      <c r="AB1343" s="7"/>
      <c r="AC1343" s="7"/>
    </row>
    <row r="1344" spans="1:29" x14ac:dyDescent="0.25">
      <c r="A1344" s="5">
        <v>44251</v>
      </c>
      <c r="B1344" s="6">
        <v>21.34</v>
      </c>
      <c r="C1344" s="6">
        <v>3925.43</v>
      </c>
      <c r="D1344" s="10">
        <f t="shared" si="220"/>
        <v>1.135166191319037E-2</v>
      </c>
      <c r="E1344" s="9">
        <f>B1343</f>
        <v>23.11</v>
      </c>
      <c r="F1344" s="9">
        <f>B1342</f>
        <v>23.45</v>
      </c>
      <c r="G1344" s="9">
        <f>B1341</f>
        <v>22.05</v>
      </c>
      <c r="H1344" s="9">
        <f>B1340</f>
        <v>22.49</v>
      </c>
      <c r="I1344" s="9">
        <f>B1339</f>
        <v>21.5</v>
      </c>
      <c r="J1344" s="9">
        <f t="shared" si="221"/>
        <v>3881.37</v>
      </c>
      <c r="K1344" s="9">
        <f t="shared" si="222"/>
        <v>3876.5</v>
      </c>
      <c r="L1344" s="9">
        <f t="shared" si="224"/>
        <v>3906.71</v>
      </c>
      <c r="M1344" s="9">
        <f t="shared" si="226"/>
        <v>3913.97</v>
      </c>
      <c r="N1344" s="9">
        <f t="shared" si="228"/>
        <v>3931.33</v>
      </c>
      <c r="O1344" s="10">
        <f t="shared" si="223"/>
        <v>1.2562878885591378E-3</v>
      </c>
      <c r="P1344" s="10">
        <f t="shared" si="225"/>
        <v>-7.7328493796570141E-3</v>
      </c>
      <c r="Q1344" s="10">
        <f t="shared" si="227"/>
        <v>-1.8548941356217874E-3</v>
      </c>
      <c r="R1344" s="10">
        <f t="shared" si="229"/>
        <v>-4.4158083905446732E-3</v>
      </c>
      <c r="S1344" s="10">
        <f t="shared" si="230"/>
        <v>-3.2039953313212077E-4</v>
      </c>
      <c r="T1344" s="7"/>
      <c r="U1344" s="7"/>
      <c r="V1344" s="7"/>
      <c r="W1344" s="7"/>
      <c r="X1344" s="7"/>
      <c r="Y1344" s="7"/>
      <c r="Z1344" s="7"/>
      <c r="AA1344" s="7"/>
      <c r="AB1344" s="7"/>
      <c r="AC1344" s="7"/>
    </row>
    <row r="1345" spans="1:29" x14ac:dyDescent="0.25">
      <c r="A1345" s="5">
        <v>44252</v>
      </c>
      <c r="B1345" s="6">
        <v>28.89</v>
      </c>
      <c r="C1345" s="6">
        <v>3829.34</v>
      </c>
      <c r="D1345" s="10">
        <f t="shared" si="220"/>
        <v>-2.4478846903396523E-2</v>
      </c>
      <c r="E1345" s="9">
        <f>B1344</f>
        <v>21.34</v>
      </c>
      <c r="F1345" s="9">
        <f>B1343</f>
        <v>23.11</v>
      </c>
      <c r="G1345" s="9">
        <f>B1342</f>
        <v>23.45</v>
      </c>
      <c r="H1345" s="9">
        <f>B1341</f>
        <v>22.05</v>
      </c>
      <c r="I1345" s="9">
        <f>B1340</f>
        <v>22.49</v>
      </c>
      <c r="J1345" s="9">
        <f t="shared" si="221"/>
        <v>3925.43</v>
      </c>
      <c r="K1345" s="9">
        <f t="shared" si="222"/>
        <v>3881.37</v>
      </c>
      <c r="L1345" s="9">
        <f t="shared" si="224"/>
        <v>3876.5</v>
      </c>
      <c r="M1345" s="9">
        <f t="shared" si="226"/>
        <v>3906.71</v>
      </c>
      <c r="N1345" s="9">
        <f t="shared" si="228"/>
        <v>3913.97</v>
      </c>
      <c r="O1345" s="10">
        <f t="shared" si="223"/>
        <v>1.135166191319037E-2</v>
      </c>
      <c r="P1345" s="10">
        <f t="shared" si="225"/>
        <v>1.2562878885591378E-3</v>
      </c>
      <c r="Q1345" s="10">
        <f t="shared" si="227"/>
        <v>-7.7328493796570141E-3</v>
      </c>
      <c r="R1345" s="10">
        <f t="shared" si="229"/>
        <v>-1.8548941356217874E-3</v>
      </c>
      <c r="S1345" s="10">
        <f t="shared" si="230"/>
        <v>-4.4158083905446732E-3</v>
      </c>
      <c r="T1345" s="7"/>
      <c r="U1345" s="7"/>
      <c r="V1345" s="7"/>
      <c r="W1345" s="7"/>
      <c r="X1345" s="7"/>
      <c r="Y1345" s="7"/>
      <c r="Z1345" s="7"/>
      <c r="AA1345" s="7"/>
      <c r="AB1345" s="7"/>
      <c r="AC1345" s="7"/>
    </row>
    <row r="1346" spans="1:29" x14ac:dyDescent="0.25">
      <c r="A1346" s="5">
        <v>44253</v>
      </c>
      <c r="B1346" s="6">
        <v>27.95</v>
      </c>
      <c r="C1346" s="6">
        <v>3811.15</v>
      </c>
      <c r="D1346" s="10">
        <f t="shared" si="220"/>
        <v>-4.7501658249202716E-3</v>
      </c>
      <c r="E1346" s="9">
        <f>B1345</f>
        <v>28.89</v>
      </c>
      <c r="F1346" s="9">
        <f>B1344</f>
        <v>21.34</v>
      </c>
      <c r="G1346" s="9">
        <f>B1343</f>
        <v>23.11</v>
      </c>
      <c r="H1346" s="9">
        <f>B1342</f>
        <v>23.45</v>
      </c>
      <c r="I1346" s="9">
        <f>B1341</f>
        <v>22.05</v>
      </c>
      <c r="J1346" s="9">
        <f t="shared" si="221"/>
        <v>3829.34</v>
      </c>
      <c r="K1346" s="9">
        <f t="shared" si="222"/>
        <v>3925.43</v>
      </c>
      <c r="L1346" s="9">
        <f t="shared" si="224"/>
        <v>3881.37</v>
      </c>
      <c r="M1346" s="9">
        <f t="shared" si="226"/>
        <v>3876.5</v>
      </c>
      <c r="N1346" s="9">
        <f t="shared" si="228"/>
        <v>3906.71</v>
      </c>
      <c r="O1346" s="10">
        <f t="shared" si="223"/>
        <v>-2.4478846903396523E-2</v>
      </c>
      <c r="P1346" s="10">
        <f t="shared" si="225"/>
        <v>1.135166191319037E-2</v>
      </c>
      <c r="Q1346" s="10">
        <f t="shared" si="227"/>
        <v>1.2562878885591378E-3</v>
      </c>
      <c r="R1346" s="10">
        <f t="shared" si="229"/>
        <v>-7.7328493796570141E-3</v>
      </c>
      <c r="S1346" s="10">
        <f t="shared" si="230"/>
        <v>-1.8548941356217874E-3</v>
      </c>
      <c r="T1346" s="7"/>
      <c r="U1346" s="7"/>
      <c r="V1346" s="7"/>
      <c r="W1346" s="7"/>
      <c r="X1346" s="7"/>
      <c r="Y1346" s="7"/>
      <c r="Z1346" s="7"/>
      <c r="AA1346" s="7"/>
      <c r="AB1346" s="7"/>
      <c r="AC1346" s="7"/>
    </row>
    <row r="1347" spans="1:29" x14ac:dyDescent="0.25">
      <c r="A1347" s="5">
        <v>44256</v>
      </c>
      <c r="B1347" s="6">
        <v>23.35</v>
      </c>
      <c r="C1347" s="6">
        <v>3901.82</v>
      </c>
      <c r="D1347" s="10">
        <f t="shared" si="220"/>
        <v>2.3790719336683086E-2</v>
      </c>
      <c r="E1347" s="9">
        <f>B1346</f>
        <v>27.95</v>
      </c>
      <c r="F1347" s="9">
        <f>B1345</f>
        <v>28.89</v>
      </c>
      <c r="G1347" s="9">
        <f>B1344</f>
        <v>21.34</v>
      </c>
      <c r="H1347" s="9">
        <f>B1343</f>
        <v>23.11</v>
      </c>
      <c r="I1347" s="9">
        <f>B1342</f>
        <v>23.45</v>
      </c>
      <c r="J1347" s="9">
        <f t="shared" si="221"/>
        <v>3811.15</v>
      </c>
      <c r="K1347" s="9">
        <f t="shared" si="222"/>
        <v>3829.34</v>
      </c>
      <c r="L1347" s="9">
        <f t="shared" si="224"/>
        <v>3925.43</v>
      </c>
      <c r="M1347" s="9">
        <f t="shared" si="226"/>
        <v>3881.37</v>
      </c>
      <c r="N1347" s="9">
        <f t="shared" si="228"/>
        <v>3876.5</v>
      </c>
      <c r="O1347" s="10">
        <f t="shared" si="223"/>
        <v>-4.7501658249202716E-3</v>
      </c>
      <c r="P1347" s="10">
        <f t="shared" si="225"/>
        <v>-2.4478846903396523E-2</v>
      </c>
      <c r="Q1347" s="10">
        <f t="shared" si="227"/>
        <v>1.135166191319037E-2</v>
      </c>
      <c r="R1347" s="10">
        <f t="shared" si="229"/>
        <v>1.2562878885591378E-3</v>
      </c>
      <c r="S1347" s="10">
        <f t="shared" si="230"/>
        <v>-7.7328493796570141E-3</v>
      </c>
      <c r="T1347" s="7"/>
      <c r="U1347" s="7"/>
      <c r="V1347" s="7"/>
      <c r="W1347" s="7"/>
      <c r="X1347" s="7"/>
      <c r="Y1347" s="7"/>
      <c r="Z1347" s="7"/>
      <c r="AA1347" s="7"/>
      <c r="AB1347" s="7"/>
      <c r="AC1347" s="7"/>
    </row>
    <row r="1348" spans="1:29" x14ac:dyDescent="0.25">
      <c r="A1348" s="5">
        <v>44257</v>
      </c>
      <c r="B1348" s="6">
        <v>24.1</v>
      </c>
      <c r="C1348" s="6">
        <v>3870.29</v>
      </c>
      <c r="D1348" s="10">
        <f t="shared" si="220"/>
        <v>-8.0808443239309691E-3</v>
      </c>
      <c r="E1348" s="9">
        <f>B1347</f>
        <v>23.35</v>
      </c>
      <c r="F1348" s="9">
        <f>B1346</f>
        <v>27.95</v>
      </c>
      <c r="G1348" s="9">
        <f>B1345</f>
        <v>28.89</v>
      </c>
      <c r="H1348" s="9">
        <f>B1344</f>
        <v>21.34</v>
      </c>
      <c r="I1348" s="9">
        <f>B1343</f>
        <v>23.11</v>
      </c>
      <c r="J1348" s="9">
        <f t="shared" si="221"/>
        <v>3901.82</v>
      </c>
      <c r="K1348" s="9">
        <f t="shared" si="222"/>
        <v>3811.15</v>
      </c>
      <c r="L1348" s="9">
        <f t="shared" si="224"/>
        <v>3829.34</v>
      </c>
      <c r="M1348" s="9">
        <f t="shared" si="226"/>
        <v>3925.43</v>
      </c>
      <c r="N1348" s="9">
        <f t="shared" si="228"/>
        <v>3881.37</v>
      </c>
      <c r="O1348" s="10">
        <f t="shared" si="223"/>
        <v>2.3790719336683086E-2</v>
      </c>
      <c r="P1348" s="10">
        <f t="shared" si="225"/>
        <v>-4.7501658249202716E-3</v>
      </c>
      <c r="Q1348" s="10">
        <f t="shared" si="227"/>
        <v>-2.4478846903396523E-2</v>
      </c>
      <c r="R1348" s="10">
        <f t="shared" si="229"/>
        <v>1.135166191319037E-2</v>
      </c>
      <c r="S1348" s="10">
        <f t="shared" si="230"/>
        <v>1.2562878885591378E-3</v>
      </c>
      <c r="T1348" s="7"/>
      <c r="U1348" s="7"/>
      <c r="V1348" s="7"/>
      <c r="W1348" s="7"/>
      <c r="X1348" s="7"/>
      <c r="Y1348" s="7"/>
      <c r="Z1348" s="7"/>
      <c r="AA1348" s="7"/>
      <c r="AB1348" s="7"/>
      <c r="AC1348" s="7"/>
    </row>
    <row r="1349" spans="1:29" x14ac:dyDescent="0.25">
      <c r="A1349" s="5">
        <v>44258</v>
      </c>
      <c r="B1349" s="6">
        <v>26.67</v>
      </c>
      <c r="C1349" s="6">
        <v>3819.72</v>
      </c>
      <c r="D1349" s="10">
        <f t="shared" ref="D1349:D1412" si="231">(C1349/C1348)-1</f>
        <v>-1.306620434127681E-2</v>
      </c>
      <c r="E1349" s="9">
        <f>B1348</f>
        <v>24.1</v>
      </c>
      <c r="F1349" s="9">
        <f>B1347</f>
        <v>23.35</v>
      </c>
      <c r="G1349" s="9">
        <f>B1346</f>
        <v>27.95</v>
      </c>
      <c r="H1349" s="9">
        <f>B1345</f>
        <v>28.89</v>
      </c>
      <c r="I1349" s="9">
        <f>B1344</f>
        <v>21.34</v>
      </c>
      <c r="J1349" s="9">
        <f t="shared" ref="J1349:J1412" si="232">C1348</f>
        <v>3870.29</v>
      </c>
      <c r="K1349" s="9">
        <f t="shared" si="222"/>
        <v>3901.82</v>
      </c>
      <c r="L1349" s="9">
        <f t="shared" si="224"/>
        <v>3811.15</v>
      </c>
      <c r="M1349" s="9">
        <f t="shared" si="226"/>
        <v>3829.34</v>
      </c>
      <c r="N1349" s="9">
        <f t="shared" si="228"/>
        <v>3925.43</v>
      </c>
      <c r="O1349" s="10">
        <f t="shared" si="223"/>
        <v>-8.0808443239309691E-3</v>
      </c>
      <c r="P1349" s="10">
        <f t="shared" si="225"/>
        <v>2.3790719336683086E-2</v>
      </c>
      <c r="Q1349" s="10">
        <f t="shared" si="227"/>
        <v>-4.7501658249202716E-3</v>
      </c>
      <c r="R1349" s="10">
        <f t="shared" si="229"/>
        <v>-2.4478846903396523E-2</v>
      </c>
      <c r="S1349" s="10">
        <f t="shared" si="230"/>
        <v>1.135166191319037E-2</v>
      </c>
      <c r="T1349" s="7"/>
      <c r="U1349" s="7"/>
      <c r="V1349" s="7"/>
      <c r="W1349" s="7"/>
      <c r="X1349" s="7"/>
      <c r="Y1349" s="7"/>
      <c r="Z1349" s="7"/>
      <c r="AA1349" s="7"/>
      <c r="AB1349" s="7"/>
      <c r="AC1349" s="7"/>
    </row>
    <row r="1350" spans="1:29" x14ac:dyDescent="0.25">
      <c r="A1350" s="5">
        <v>44259</v>
      </c>
      <c r="B1350" s="6">
        <v>28.57</v>
      </c>
      <c r="C1350" s="6">
        <v>3768.47</v>
      </c>
      <c r="D1350" s="10">
        <f t="shared" si="231"/>
        <v>-1.3417213827191521E-2</v>
      </c>
      <c r="E1350" s="9">
        <f>B1349</f>
        <v>26.67</v>
      </c>
      <c r="F1350" s="9">
        <f>B1348</f>
        <v>24.1</v>
      </c>
      <c r="G1350" s="9">
        <f>B1347</f>
        <v>23.35</v>
      </c>
      <c r="H1350" s="9">
        <f>B1346</f>
        <v>27.95</v>
      </c>
      <c r="I1350" s="9">
        <f>B1345</f>
        <v>28.89</v>
      </c>
      <c r="J1350" s="9">
        <f t="shared" si="232"/>
        <v>3819.72</v>
      </c>
      <c r="K1350" s="9">
        <f t="shared" ref="K1350:K1413" si="233">C1348</f>
        <v>3870.29</v>
      </c>
      <c r="L1350" s="9">
        <f t="shared" si="224"/>
        <v>3901.82</v>
      </c>
      <c r="M1350" s="9">
        <f t="shared" si="226"/>
        <v>3811.15</v>
      </c>
      <c r="N1350" s="9">
        <f t="shared" si="228"/>
        <v>3829.34</v>
      </c>
      <c r="O1350" s="10">
        <f t="shared" ref="O1350:O1413" si="234">D1349</f>
        <v>-1.306620434127681E-2</v>
      </c>
      <c r="P1350" s="10">
        <f t="shared" si="225"/>
        <v>-8.0808443239309691E-3</v>
      </c>
      <c r="Q1350" s="10">
        <f t="shared" si="227"/>
        <v>2.3790719336683086E-2</v>
      </c>
      <c r="R1350" s="10">
        <f t="shared" si="229"/>
        <v>-4.7501658249202716E-3</v>
      </c>
      <c r="S1350" s="10">
        <f t="shared" si="230"/>
        <v>-2.4478846903396523E-2</v>
      </c>
      <c r="T1350" s="7"/>
      <c r="U1350" s="7"/>
      <c r="V1350" s="7"/>
      <c r="W1350" s="7"/>
      <c r="X1350" s="7"/>
      <c r="Y1350" s="7"/>
      <c r="Z1350" s="7"/>
      <c r="AA1350" s="7"/>
      <c r="AB1350" s="7"/>
      <c r="AC1350" s="7"/>
    </row>
    <row r="1351" spans="1:29" x14ac:dyDescent="0.25">
      <c r="A1351" s="5">
        <v>44260</v>
      </c>
      <c r="B1351" s="6">
        <v>24.66</v>
      </c>
      <c r="C1351" s="6">
        <v>3841.94</v>
      </c>
      <c r="D1351" s="10">
        <f t="shared" si="231"/>
        <v>1.9495975820425837E-2</v>
      </c>
      <c r="E1351" s="9">
        <f>B1350</f>
        <v>28.57</v>
      </c>
      <c r="F1351" s="9">
        <f>B1349</f>
        <v>26.67</v>
      </c>
      <c r="G1351" s="9">
        <f>B1348</f>
        <v>24.1</v>
      </c>
      <c r="H1351" s="9">
        <f>B1347</f>
        <v>23.35</v>
      </c>
      <c r="I1351" s="9">
        <f>B1346</f>
        <v>27.95</v>
      </c>
      <c r="J1351" s="9">
        <f t="shared" si="232"/>
        <v>3768.47</v>
      </c>
      <c r="K1351" s="9">
        <f t="shared" si="233"/>
        <v>3819.72</v>
      </c>
      <c r="L1351" s="9">
        <f t="shared" ref="L1351:L1414" si="235">C1348</f>
        <v>3870.29</v>
      </c>
      <c r="M1351" s="9">
        <f t="shared" si="226"/>
        <v>3901.82</v>
      </c>
      <c r="N1351" s="9">
        <f t="shared" si="228"/>
        <v>3811.15</v>
      </c>
      <c r="O1351" s="10">
        <f t="shared" si="234"/>
        <v>-1.3417213827191521E-2</v>
      </c>
      <c r="P1351" s="10">
        <f t="shared" ref="P1351:P1414" si="236">D1349</f>
        <v>-1.306620434127681E-2</v>
      </c>
      <c r="Q1351" s="10">
        <f t="shared" si="227"/>
        <v>-8.0808443239309691E-3</v>
      </c>
      <c r="R1351" s="10">
        <f t="shared" si="229"/>
        <v>2.3790719336683086E-2</v>
      </c>
      <c r="S1351" s="10">
        <f t="shared" si="230"/>
        <v>-4.7501658249202716E-3</v>
      </c>
      <c r="T1351" s="7"/>
      <c r="U1351" s="7"/>
      <c r="V1351" s="7"/>
      <c r="W1351" s="7"/>
      <c r="X1351" s="7"/>
      <c r="Y1351" s="7"/>
      <c r="Z1351" s="7"/>
      <c r="AA1351" s="7"/>
      <c r="AB1351" s="7"/>
      <c r="AC1351" s="7"/>
    </row>
    <row r="1352" spans="1:29" x14ac:dyDescent="0.25">
      <c r="A1352" s="5">
        <v>44263</v>
      </c>
      <c r="B1352" s="6">
        <v>25.47</v>
      </c>
      <c r="C1352" s="6">
        <v>3821.35</v>
      </c>
      <c r="D1352" s="10">
        <f t="shared" si="231"/>
        <v>-5.3592716179846622E-3</v>
      </c>
      <c r="E1352" s="9">
        <f>B1351</f>
        <v>24.66</v>
      </c>
      <c r="F1352" s="9">
        <f>B1350</f>
        <v>28.57</v>
      </c>
      <c r="G1352" s="9">
        <f>B1349</f>
        <v>26.67</v>
      </c>
      <c r="H1352" s="9">
        <f>B1348</f>
        <v>24.1</v>
      </c>
      <c r="I1352" s="9">
        <f>B1347</f>
        <v>23.35</v>
      </c>
      <c r="J1352" s="9">
        <f t="shared" si="232"/>
        <v>3841.94</v>
      </c>
      <c r="K1352" s="9">
        <f t="shared" si="233"/>
        <v>3768.47</v>
      </c>
      <c r="L1352" s="9">
        <f t="shared" si="235"/>
        <v>3819.72</v>
      </c>
      <c r="M1352" s="9">
        <f t="shared" ref="M1352:M1415" si="237">C1348</f>
        <v>3870.29</v>
      </c>
      <c r="N1352" s="9">
        <f t="shared" si="228"/>
        <v>3901.82</v>
      </c>
      <c r="O1352" s="10">
        <f t="shared" si="234"/>
        <v>1.9495975820425837E-2</v>
      </c>
      <c r="P1352" s="10">
        <f t="shared" si="236"/>
        <v>-1.3417213827191521E-2</v>
      </c>
      <c r="Q1352" s="10">
        <f t="shared" ref="Q1352:Q1415" si="238">D1349</f>
        <v>-1.306620434127681E-2</v>
      </c>
      <c r="R1352" s="10">
        <f t="shared" si="229"/>
        <v>-8.0808443239309691E-3</v>
      </c>
      <c r="S1352" s="10">
        <f t="shared" si="230"/>
        <v>2.3790719336683086E-2</v>
      </c>
      <c r="T1352" s="7"/>
      <c r="U1352" s="7"/>
      <c r="V1352" s="7"/>
      <c r="W1352" s="7"/>
      <c r="X1352" s="7"/>
      <c r="Y1352" s="7"/>
      <c r="Z1352" s="7"/>
      <c r="AA1352" s="7"/>
      <c r="AB1352" s="7"/>
      <c r="AC1352" s="7"/>
    </row>
    <row r="1353" spans="1:29" x14ac:dyDescent="0.25">
      <c r="A1353" s="5">
        <v>44264</v>
      </c>
      <c r="B1353" s="6">
        <v>24.03</v>
      </c>
      <c r="C1353" s="6">
        <v>3875.44</v>
      </c>
      <c r="D1353" s="10">
        <f t="shared" si="231"/>
        <v>1.4154683554241432E-2</v>
      </c>
      <c r="E1353" s="9">
        <f>B1352</f>
        <v>25.47</v>
      </c>
      <c r="F1353" s="9">
        <f>B1351</f>
        <v>24.66</v>
      </c>
      <c r="G1353" s="9">
        <f>B1350</f>
        <v>28.57</v>
      </c>
      <c r="H1353" s="9">
        <f>B1349</f>
        <v>26.67</v>
      </c>
      <c r="I1353" s="9">
        <f>B1348</f>
        <v>24.1</v>
      </c>
      <c r="J1353" s="9">
        <f t="shared" si="232"/>
        <v>3821.35</v>
      </c>
      <c r="K1353" s="9">
        <f t="shared" si="233"/>
        <v>3841.94</v>
      </c>
      <c r="L1353" s="9">
        <f t="shared" si="235"/>
        <v>3768.47</v>
      </c>
      <c r="M1353" s="9">
        <f t="shared" si="237"/>
        <v>3819.72</v>
      </c>
      <c r="N1353" s="9">
        <f t="shared" ref="N1353:N1416" si="239">C1348</f>
        <v>3870.29</v>
      </c>
      <c r="O1353" s="10">
        <f t="shared" si="234"/>
        <v>-5.3592716179846622E-3</v>
      </c>
      <c r="P1353" s="10">
        <f t="shared" si="236"/>
        <v>1.9495975820425837E-2</v>
      </c>
      <c r="Q1353" s="10">
        <f t="shared" si="238"/>
        <v>-1.3417213827191521E-2</v>
      </c>
      <c r="R1353" s="10">
        <f t="shared" ref="R1353:R1416" si="240">D1349</f>
        <v>-1.306620434127681E-2</v>
      </c>
      <c r="S1353" s="10">
        <f t="shared" si="230"/>
        <v>-8.0808443239309691E-3</v>
      </c>
      <c r="T1353" s="7"/>
      <c r="U1353" s="7"/>
      <c r="V1353" s="7"/>
      <c r="W1353" s="7"/>
      <c r="X1353" s="7"/>
      <c r="Y1353" s="7"/>
      <c r="Z1353" s="7"/>
      <c r="AA1353" s="7"/>
      <c r="AB1353" s="7"/>
      <c r="AC1353" s="7"/>
    </row>
    <row r="1354" spans="1:29" x14ac:dyDescent="0.25">
      <c r="A1354" s="5">
        <v>44265</v>
      </c>
      <c r="B1354" s="6">
        <v>22.56</v>
      </c>
      <c r="C1354" s="6">
        <v>3898.81</v>
      </c>
      <c r="D1354" s="10">
        <f t="shared" si="231"/>
        <v>6.0302830130256613E-3</v>
      </c>
      <c r="E1354" s="9">
        <f>B1353</f>
        <v>24.03</v>
      </c>
      <c r="F1354" s="9">
        <f>B1352</f>
        <v>25.47</v>
      </c>
      <c r="G1354" s="9">
        <f>B1351</f>
        <v>24.66</v>
      </c>
      <c r="H1354" s="9">
        <f>B1350</f>
        <v>28.57</v>
      </c>
      <c r="I1354" s="9">
        <f>B1349</f>
        <v>26.67</v>
      </c>
      <c r="J1354" s="9">
        <f t="shared" si="232"/>
        <v>3875.44</v>
      </c>
      <c r="K1354" s="9">
        <f t="shared" si="233"/>
        <v>3821.35</v>
      </c>
      <c r="L1354" s="9">
        <f t="shared" si="235"/>
        <v>3841.94</v>
      </c>
      <c r="M1354" s="9">
        <f t="shared" si="237"/>
        <v>3768.47</v>
      </c>
      <c r="N1354" s="9">
        <f t="shared" si="239"/>
        <v>3819.72</v>
      </c>
      <c r="O1354" s="10">
        <f t="shared" si="234"/>
        <v>1.4154683554241432E-2</v>
      </c>
      <c r="P1354" s="10">
        <f t="shared" si="236"/>
        <v>-5.3592716179846622E-3</v>
      </c>
      <c r="Q1354" s="10">
        <f t="shared" si="238"/>
        <v>1.9495975820425837E-2</v>
      </c>
      <c r="R1354" s="10">
        <f t="shared" si="240"/>
        <v>-1.3417213827191521E-2</v>
      </c>
      <c r="S1354" s="10">
        <f t="shared" ref="S1354:S1417" si="241">D1349</f>
        <v>-1.306620434127681E-2</v>
      </c>
      <c r="T1354" s="7"/>
      <c r="U1354" s="7"/>
      <c r="V1354" s="7"/>
      <c r="W1354" s="7"/>
      <c r="X1354" s="7"/>
      <c r="Y1354" s="7"/>
      <c r="Z1354" s="7"/>
      <c r="AA1354" s="7"/>
      <c r="AB1354" s="7"/>
      <c r="AC1354" s="7"/>
    </row>
    <row r="1355" spans="1:29" x14ac:dyDescent="0.25">
      <c r="A1355" s="5">
        <v>44266</v>
      </c>
      <c r="B1355" s="6">
        <v>21.91</v>
      </c>
      <c r="C1355" s="6">
        <v>3939.34</v>
      </c>
      <c r="D1355" s="10">
        <f t="shared" si="231"/>
        <v>1.0395479646353678E-2</v>
      </c>
      <c r="E1355" s="9">
        <f>B1354</f>
        <v>22.56</v>
      </c>
      <c r="F1355" s="9">
        <f>B1353</f>
        <v>24.03</v>
      </c>
      <c r="G1355" s="9">
        <f>B1352</f>
        <v>25.47</v>
      </c>
      <c r="H1355" s="9">
        <f>B1351</f>
        <v>24.66</v>
      </c>
      <c r="I1355" s="9">
        <f>B1350</f>
        <v>28.57</v>
      </c>
      <c r="J1355" s="9">
        <f t="shared" si="232"/>
        <v>3898.81</v>
      </c>
      <c r="K1355" s="9">
        <f t="shared" si="233"/>
        <v>3875.44</v>
      </c>
      <c r="L1355" s="9">
        <f t="shared" si="235"/>
        <v>3821.35</v>
      </c>
      <c r="M1355" s="9">
        <f t="shared" si="237"/>
        <v>3841.94</v>
      </c>
      <c r="N1355" s="9">
        <f t="shared" si="239"/>
        <v>3768.47</v>
      </c>
      <c r="O1355" s="10">
        <f t="shared" si="234"/>
        <v>6.0302830130256613E-3</v>
      </c>
      <c r="P1355" s="10">
        <f t="shared" si="236"/>
        <v>1.4154683554241432E-2</v>
      </c>
      <c r="Q1355" s="10">
        <f t="shared" si="238"/>
        <v>-5.3592716179846622E-3</v>
      </c>
      <c r="R1355" s="10">
        <f t="shared" si="240"/>
        <v>1.9495975820425837E-2</v>
      </c>
      <c r="S1355" s="10">
        <f t="shared" si="241"/>
        <v>-1.3417213827191521E-2</v>
      </c>
      <c r="T1355" s="7"/>
      <c r="U1355" s="7"/>
      <c r="V1355" s="7"/>
      <c r="W1355" s="7"/>
      <c r="X1355" s="7"/>
      <c r="Y1355" s="7"/>
      <c r="Z1355" s="7"/>
      <c r="AA1355" s="7"/>
      <c r="AB1355" s="7"/>
      <c r="AC1355" s="7"/>
    </row>
    <row r="1356" spans="1:29" x14ac:dyDescent="0.25">
      <c r="A1356" s="5">
        <v>44267</v>
      </c>
      <c r="B1356" s="6">
        <v>20.69</v>
      </c>
      <c r="C1356" s="6">
        <v>3943.34</v>
      </c>
      <c r="D1356" s="10">
        <f t="shared" si="231"/>
        <v>1.0153985185334946E-3</v>
      </c>
      <c r="E1356" s="9">
        <f>B1355</f>
        <v>21.91</v>
      </c>
      <c r="F1356" s="9">
        <f>B1354</f>
        <v>22.56</v>
      </c>
      <c r="G1356" s="9">
        <f>B1353</f>
        <v>24.03</v>
      </c>
      <c r="H1356" s="9">
        <f>B1352</f>
        <v>25.47</v>
      </c>
      <c r="I1356" s="9">
        <f>B1351</f>
        <v>24.66</v>
      </c>
      <c r="J1356" s="9">
        <f t="shared" si="232"/>
        <v>3939.34</v>
      </c>
      <c r="K1356" s="9">
        <f t="shared" si="233"/>
        <v>3898.81</v>
      </c>
      <c r="L1356" s="9">
        <f t="shared" si="235"/>
        <v>3875.44</v>
      </c>
      <c r="M1356" s="9">
        <f t="shared" si="237"/>
        <v>3821.35</v>
      </c>
      <c r="N1356" s="9">
        <f t="shared" si="239"/>
        <v>3841.94</v>
      </c>
      <c r="O1356" s="10">
        <f t="shared" si="234"/>
        <v>1.0395479646353678E-2</v>
      </c>
      <c r="P1356" s="10">
        <f t="shared" si="236"/>
        <v>6.0302830130256613E-3</v>
      </c>
      <c r="Q1356" s="10">
        <f t="shared" si="238"/>
        <v>1.4154683554241432E-2</v>
      </c>
      <c r="R1356" s="10">
        <f t="shared" si="240"/>
        <v>-5.3592716179846622E-3</v>
      </c>
      <c r="S1356" s="10">
        <f t="shared" si="241"/>
        <v>1.9495975820425837E-2</v>
      </c>
      <c r="T1356" s="7"/>
      <c r="U1356" s="7"/>
      <c r="V1356" s="7"/>
      <c r="W1356" s="7"/>
      <c r="X1356" s="7"/>
      <c r="Y1356" s="7"/>
      <c r="Z1356" s="7"/>
      <c r="AA1356" s="7"/>
      <c r="AB1356" s="7"/>
      <c r="AC1356" s="7"/>
    </row>
    <row r="1357" spans="1:29" x14ac:dyDescent="0.25">
      <c r="A1357" s="5">
        <v>44270</v>
      </c>
      <c r="B1357" s="6">
        <v>20.03</v>
      </c>
      <c r="C1357" s="6">
        <v>3968.94</v>
      </c>
      <c r="D1357" s="10">
        <f t="shared" si="231"/>
        <v>6.4919585934766211E-3</v>
      </c>
      <c r="E1357" s="9">
        <f>B1356</f>
        <v>20.69</v>
      </c>
      <c r="F1357" s="9">
        <f>B1355</f>
        <v>21.91</v>
      </c>
      <c r="G1357" s="9">
        <f>B1354</f>
        <v>22.56</v>
      </c>
      <c r="H1357" s="9">
        <f>B1353</f>
        <v>24.03</v>
      </c>
      <c r="I1357" s="9">
        <f>B1352</f>
        <v>25.47</v>
      </c>
      <c r="J1357" s="9">
        <f t="shared" si="232"/>
        <v>3943.34</v>
      </c>
      <c r="K1357" s="9">
        <f t="shared" si="233"/>
        <v>3939.34</v>
      </c>
      <c r="L1357" s="9">
        <f t="shared" si="235"/>
        <v>3898.81</v>
      </c>
      <c r="M1357" s="9">
        <f t="shared" si="237"/>
        <v>3875.44</v>
      </c>
      <c r="N1357" s="9">
        <f t="shared" si="239"/>
        <v>3821.35</v>
      </c>
      <c r="O1357" s="10">
        <f t="shared" si="234"/>
        <v>1.0153985185334946E-3</v>
      </c>
      <c r="P1357" s="10">
        <f t="shared" si="236"/>
        <v>1.0395479646353678E-2</v>
      </c>
      <c r="Q1357" s="10">
        <f t="shared" si="238"/>
        <v>6.0302830130256613E-3</v>
      </c>
      <c r="R1357" s="10">
        <f t="shared" si="240"/>
        <v>1.4154683554241432E-2</v>
      </c>
      <c r="S1357" s="10">
        <f t="shared" si="241"/>
        <v>-5.3592716179846622E-3</v>
      </c>
      <c r="T1357" s="7"/>
      <c r="U1357" s="7"/>
      <c r="V1357" s="7"/>
      <c r="W1357" s="7"/>
      <c r="X1357" s="7"/>
      <c r="Y1357" s="7"/>
      <c r="Z1357" s="7"/>
      <c r="AA1357" s="7"/>
      <c r="AB1357" s="7"/>
      <c r="AC1357" s="7"/>
    </row>
    <row r="1358" spans="1:29" x14ac:dyDescent="0.25">
      <c r="A1358" s="5">
        <v>44271</v>
      </c>
      <c r="B1358" s="6">
        <v>19.79</v>
      </c>
      <c r="C1358" s="6">
        <v>3962.71</v>
      </c>
      <c r="D1358" s="10">
        <f t="shared" si="231"/>
        <v>-1.5696886322292825E-3</v>
      </c>
      <c r="E1358" s="9">
        <f>B1357</f>
        <v>20.03</v>
      </c>
      <c r="F1358" s="9">
        <f>B1356</f>
        <v>20.69</v>
      </c>
      <c r="G1358" s="9">
        <f>B1355</f>
        <v>21.91</v>
      </c>
      <c r="H1358" s="9">
        <f>B1354</f>
        <v>22.56</v>
      </c>
      <c r="I1358" s="9">
        <f>B1353</f>
        <v>24.03</v>
      </c>
      <c r="J1358" s="9">
        <f t="shared" si="232"/>
        <v>3968.94</v>
      </c>
      <c r="K1358" s="9">
        <f t="shared" si="233"/>
        <v>3943.34</v>
      </c>
      <c r="L1358" s="9">
        <f t="shared" si="235"/>
        <v>3939.34</v>
      </c>
      <c r="M1358" s="9">
        <f t="shared" si="237"/>
        <v>3898.81</v>
      </c>
      <c r="N1358" s="9">
        <f t="shared" si="239"/>
        <v>3875.44</v>
      </c>
      <c r="O1358" s="10">
        <f t="shared" si="234"/>
        <v>6.4919585934766211E-3</v>
      </c>
      <c r="P1358" s="10">
        <f t="shared" si="236"/>
        <v>1.0153985185334946E-3</v>
      </c>
      <c r="Q1358" s="10">
        <f t="shared" si="238"/>
        <v>1.0395479646353678E-2</v>
      </c>
      <c r="R1358" s="10">
        <f t="shared" si="240"/>
        <v>6.0302830130256613E-3</v>
      </c>
      <c r="S1358" s="10">
        <f t="shared" si="241"/>
        <v>1.4154683554241432E-2</v>
      </c>
      <c r="T1358" s="7"/>
      <c r="U1358" s="7"/>
      <c r="V1358" s="7"/>
      <c r="W1358" s="7"/>
      <c r="X1358" s="7"/>
      <c r="Y1358" s="7"/>
      <c r="Z1358" s="7"/>
      <c r="AA1358" s="7"/>
      <c r="AB1358" s="7"/>
      <c r="AC1358" s="7"/>
    </row>
    <row r="1359" spans="1:29" x14ac:dyDescent="0.25">
      <c r="A1359" s="5">
        <v>44272</v>
      </c>
      <c r="B1359" s="6">
        <v>19.23</v>
      </c>
      <c r="C1359" s="6">
        <v>3974.12</v>
      </c>
      <c r="D1359" s="10">
        <f t="shared" si="231"/>
        <v>2.8793426720601367E-3</v>
      </c>
      <c r="E1359" s="9">
        <f>B1358</f>
        <v>19.79</v>
      </c>
      <c r="F1359" s="9">
        <f>B1357</f>
        <v>20.03</v>
      </c>
      <c r="G1359" s="9">
        <f>B1356</f>
        <v>20.69</v>
      </c>
      <c r="H1359" s="9">
        <f>B1355</f>
        <v>21.91</v>
      </c>
      <c r="I1359" s="9">
        <f>B1354</f>
        <v>22.56</v>
      </c>
      <c r="J1359" s="9">
        <f t="shared" si="232"/>
        <v>3962.71</v>
      </c>
      <c r="K1359" s="9">
        <f t="shared" si="233"/>
        <v>3968.94</v>
      </c>
      <c r="L1359" s="9">
        <f t="shared" si="235"/>
        <v>3943.34</v>
      </c>
      <c r="M1359" s="9">
        <f t="shared" si="237"/>
        <v>3939.34</v>
      </c>
      <c r="N1359" s="9">
        <f t="shared" si="239"/>
        <v>3898.81</v>
      </c>
      <c r="O1359" s="10">
        <f t="shared" si="234"/>
        <v>-1.5696886322292825E-3</v>
      </c>
      <c r="P1359" s="10">
        <f t="shared" si="236"/>
        <v>6.4919585934766211E-3</v>
      </c>
      <c r="Q1359" s="10">
        <f t="shared" si="238"/>
        <v>1.0153985185334946E-3</v>
      </c>
      <c r="R1359" s="10">
        <f t="shared" si="240"/>
        <v>1.0395479646353678E-2</v>
      </c>
      <c r="S1359" s="10">
        <f t="shared" si="241"/>
        <v>6.0302830130256613E-3</v>
      </c>
      <c r="T1359" s="7"/>
      <c r="U1359" s="7"/>
      <c r="V1359" s="7"/>
      <c r="W1359" s="7"/>
      <c r="X1359" s="7"/>
      <c r="Y1359" s="7"/>
      <c r="Z1359" s="7"/>
      <c r="AA1359" s="7"/>
      <c r="AB1359" s="7"/>
      <c r="AC1359" s="7"/>
    </row>
    <row r="1360" spans="1:29" x14ac:dyDescent="0.25">
      <c r="A1360" s="5">
        <v>44273</v>
      </c>
      <c r="B1360" s="6">
        <v>21.58</v>
      </c>
      <c r="C1360" s="6">
        <v>3915.46</v>
      </c>
      <c r="D1360" s="10">
        <f t="shared" si="231"/>
        <v>-1.4760500437832724E-2</v>
      </c>
      <c r="E1360" s="9">
        <f>B1359</f>
        <v>19.23</v>
      </c>
      <c r="F1360" s="9">
        <f>B1358</f>
        <v>19.79</v>
      </c>
      <c r="G1360" s="9">
        <f>B1357</f>
        <v>20.03</v>
      </c>
      <c r="H1360" s="9">
        <f>B1356</f>
        <v>20.69</v>
      </c>
      <c r="I1360" s="9">
        <f>B1355</f>
        <v>21.91</v>
      </c>
      <c r="J1360" s="9">
        <f t="shared" si="232"/>
        <v>3974.12</v>
      </c>
      <c r="K1360" s="9">
        <f t="shared" si="233"/>
        <v>3962.71</v>
      </c>
      <c r="L1360" s="9">
        <f t="shared" si="235"/>
        <v>3968.94</v>
      </c>
      <c r="M1360" s="9">
        <f t="shared" si="237"/>
        <v>3943.34</v>
      </c>
      <c r="N1360" s="9">
        <f t="shared" si="239"/>
        <v>3939.34</v>
      </c>
      <c r="O1360" s="10">
        <f t="shared" si="234"/>
        <v>2.8793426720601367E-3</v>
      </c>
      <c r="P1360" s="10">
        <f t="shared" si="236"/>
        <v>-1.5696886322292825E-3</v>
      </c>
      <c r="Q1360" s="10">
        <f t="shared" si="238"/>
        <v>6.4919585934766211E-3</v>
      </c>
      <c r="R1360" s="10">
        <f t="shared" si="240"/>
        <v>1.0153985185334946E-3</v>
      </c>
      <c r="S1360" s="10">
        <f t="shared" si="241"/>
        <v>1.0395479646353678E-2</v>
      </c>
      <c r="T1360" s="7"/>
      <c r="U1360" s="7"/>
      <c r="V1360" s="7"/>
      <c r="W1360" s="7"/>
      <c r="X1360" s="7"/>
      <c r="Y1360" s="7"/>
      <c r="Z1360" s="7"/>
      <c r="AA1360" s="7"/>
      <c r="AB1360" s="7"/>
      <c r="AC1360" s="7"/>
    </row>
    <row r="1361" spans="1:29" x14ac:dyDescent="0.25">
      <c r="A1361" s="5">
        <v>44274</v>
      </c>
      <c r="B1361" s="6">
        <v>20.95</v>
      </c>
      <c r="C1361" s="6">
        <v>3913.1</v>
      </c>
      <c r="D1361" s="10">
        <f t="shared" si="231"/>
        <v>-6.0273888636330764E-4</v>
      </c>
      <c r="E1361" s="9">
        <f>B1360</f>
        <v>21.58</v>
      </c>
      <c r="F1361" s="9">
        <f>B1359</f>
        <v>19.23</v>
      </c>
      <c r="G1361" s="9">
        <f>B1358</f>
        <v>19.79</v>
      </c>
      <c r="H1361" s="9">
        <f>B1357</f>
        <v>20.03</v>
      </c>
      <c r="I1361" s="9">
        <f>B1356</f>
        <v>20.69</v>
      </c>
      <c r="J1361" s="9">
        <f t="shared" si="232"/>
        <v>3915.46</v>
      </c>
      <c r="K1361" s="9">
        <f t="shared" si="233"/>
        <v>3974.12</v>
      </c>
      <c r="L1361" s="9">
        <f t="shared" si="235"/>
        <v>3962.71</v>
      </c>
      <c r="M1361" s="9">
        <f t="shared" si="237"/>
        <v>3968.94</v>
      </c>
      <c r="N1361" s="9">
        <f t="shared" si="239"/>
        <v>3943.34</v>
      </c>
      <c r="O1361" s="10">
        <f t="shared" si="234"/>
        <v>-1.4760500437832724E-2</v>
      </c>
      <c r="P1361" s="10">
        <f t="shared" si="236"/>
        <v>2.8793426720601367E-3</v>
      </c>
      <c r="Q1361" s="10">
        <f t="shared" si="238"/>
        <v>-1.5696886322292825E-3</v>
      </c>
      <c r="R1361" s="10">
        <f t="shared" si="240"/>
        <v>6.4919585934766211E-3</v>
      </c>
      <c r="S1361" s="10">
        <f t="shared" si="241"/>
        <v>1.0153985185334946E-3</v>
      </c>
      <c r="T1361" s="7"/>
      <c r="U1361" s="7"/>
      <c r="V1361" s="7"/>
      <c r="W1361" s="7"/>
      <c r="X1361" s="7"/>
      <c r="Y1361" s="7"/>
      <c r="Z1361" s="7"/>
      <c r="AA1361" s="7"/>
      <c r="AB1361" s="7"/>
      <c r="AC1361" s="7"/>
    </row>
    <row r="1362" spans="1:29" x14ac:dyDescent="0.25">
      <c r="A1362" s="5">
        <v>44277</v>
      </c>
      <c r="B1362" s="6">
        <v>18.88</v>
      </c>
      <c r="C1362" s="6">
        <v>3940.59</v>
      </c>
      <c r="D1362" s="10">
        <f t="shared" si="231"/>
        <v>7.0251207482558975E-3</v>
      </c>
      <c r="E1362" s="9">
        <f>B1361</f>
        <v>20.95</v>
      </c>
      <c r="F1362" s="9">
        <f>B1360</f>
        <v>21.58</v>
      </c>
      <c r="G1362" s="9">
        <f>B1359</f>
        <v>19.23</v>
      </c>
      <c r="H1362" s="9">
        <f>B1358</f>
        <v>19.79</v>
      </c>
      <c r="I1362" s="9">
        <f>B1357</f>
        <v>20.03</v>
      </c>
      <c r="J1362" s="9">
        <f t="shared" si="232"/>
        <v>3913.1</v>
      </c>
      <c r="K1362" s="9">
        <f t="shared" si="233"/>
        <v>3915.46</v>
      </c>
      <c r="L1362" s="9">
        <f t="shared" si="235"/>
        <v>3974.12</v>
      </c>
      <c r="M1362" s="9">
        <f t="shared" si="237"/>
        <v>3962.71</v>
      </c>
      <c r="N1362" s="9">
        <f t="shared" si="239"/>
        <v>3968.94</v>
      </c>
      <c r="O1362" s="10">
        <f t="shared" si="234"/>
        <v>-6.0273888636330764E-4</v>
      </c>
      <c r="P1362" s="10">
        <f t="shared" si="236"/>
        <v>-1.4760500437832724E-2</v>
      </c>
      <c r="Q1362" s="10">
        <f t="shared" si="238"/>
        <v>2.8793426720601367E-3</v>
      </c>
      <c r="R1362" s="10">
        <f t="shared" si="240"/>
        <v>-1.5696886322292825E-3</v>
      </c>
      <c r="S1362" s="10">
        <f t="shared" si="241"/>
        <v>6.4919585934766211E-3</v>
      </c>
      <c r="T1362" s="7"/>
      <c r="U1362" s="7"/>
      <c r="V1362" s="7"/>
      <c r="W1362" s="7"/>
      <c r="X1362" s="7"/>
      <c r="Y1362" s="7"/>
      <c r="Z1362" s="7"/>
      <c r="AA1362" s="7"/>
      <c r="AB1362" s="7"/>
      <c r="AC1362" s="7"/>
    </row>
    <row r="1363" spans="1:29" x14ac:dyDescent="0.25">
      <c r="A1363" s="5">
        <v>44278</v>
      </c>
      <c r="B1363" s="6">
        <v>20.3</v>
      </c>
      <c r="C1363" s="6">
        <v>3910.52</v>
      </c>
      <c r="D1363" s="10">
        <f t="shared" si="231"/>
        <v>-7.6308370066411335E-3</v>
      </c>
      <c r="E1363" s="9">
        <f>B1362</f>
        <v>18.88</v>
      </c>
      <c r="F1363" s="9">
        <f>B1361</f>
        <v>20.95</v>
      </c>
      <c r="G1363" s="9">
        <f>B1360</f>
        <v>21.58</v>
      </c>
      <c r="H1363" s="9">
        <f>B1359</f>
        <v>19.23</v>
      </c>
      <c r="I1363" s="9">
        <f>B1358</f>
        <v>19.79</v>
      </c>
      <c r="J1363" s="9">
        <f t="shared" si="232"/>
        <v>3940.59</v>
      </c>
      <c r="K1363" s="9">
        <f t="shared" si="233"/>
        <v>3913.1</v>
      </c>
      <c r="L1363" s="9">
        <f t="shared" si="235"/>
        <v>3915.46</v>
      </c>
      <c r="M1363" s="9">
        <f t="shared" si="237"/>
        <v>3974.12</v>
      </c>
      <c r="N1363" s="9">
        <f t="shared" si="239"/>
        <v>3962.71</v>
      </c>
      <c r="O1363" s="10">
        <f t="shared" si="234"/>
        <v>7.0251207482558975E-3</v>
      </c>
      <c r="P1363" s="10">
        <f t="shared" si="236"/>
        <v>-6.0273888636330764E-4</v>
      </c>
      <c r="Q1363" s="10">
        <f t="shared" si="238"/>
        <v>-1.4760500437832724E-2</v>
      </c>
      <c r="R1363" s="10">
        <f t="shared" si="240"/>
        <v>2.8793426720601367E-3</v>
      </c>
      <c r="S1363" s="10">
        <f t="shared" si="241"/>
        <v>-1.5696886322292825E-3</v>
      </c>
      <c r="T1363" s="7"/>
      <c r="U1363" s="7"/>
      <c r="V1363" s="7"/>
      <c r="W1363" s="7"/>
      <c r="X1363" s="7"/>
      <c r="Y1363" s="7"/>
      <c r="Z1363" s="7"/>
      <c r="AA1363" s="7"/>
      <c r="AB1363" s="7"/>
      <c r="AC1363" s="7"/>
    </row>
    <row r="1364" spans="1:29" x14ac:dyDescent="0.25">
      <c r="A1364" s="5">
        <v>44279</v>
      </c>
      <c r="B1364" s="6">
        <v>21.2</v>
      </c>
      <c r="C1364" s="6">
        <v>3889.14</v>
      </c>
      <c r="D1364" s="10">
        <f t="shared" si="231"/>
        <v>-5.4673035811094728E-3</v>
      </c>
      <c r="E1364" s="9">
        <f>B1363</f>
        <v>20.3</v>
      </c>
      <c r="F1364" s="9">
        <f>B1362</f>
        <v>18.88</v>
      </c>
      <c r="G1364" s="9">
        <f>B1361</f>
        <v>20.95</v>
      </c>
      <c r="H1364" s="9">
        <f>B1360</f>
        <v>21.58</v>
      </c>
      <c r="I1364" s="9">
        <f>B1359</f>
        <v>19.23</v>
      </c>
      <c r="J1364" s="9">
        <f t="shared" si="232"/>
        <v>3910.52</v>
      </c>
      <c r="K1364" s="9">
        <f t="shared" si="233"/>
        <v>3940.59</v>
      </c>
      <c r="L1364" s="9">
        <f t="shared" si="235"/>
        <v>3913.1</v>
      </c>
      <c r="M1364" s="9">
        <f t="shared" si="237"/>
        <v>3915.46</v>
      </c>
      <c r="N1364" s="9">
        <f t="shared" si="239"/>
        <v>3974.12</v>
      </c>
      <c r="O1364" s="10">
        <f t="shared" si="234"/>
        <v>-7.6308370066411335E-3</v>
      </c>
      <c r="P1364" s="10">
        <f t="shared" si="236"/>
        <v>7.0251207482558975E-3</v>
      </c>
      <c r="Q1364" s="10">
        <f t="shared" si="238"/>
        <v>-6.0273888636330764E-4</v>
      </c>
      <c r="R1364" s="10">
        <f t="shared" si="240"/>
        <v>-1.4760500437832724E-2</v>
      </c>
      <c r="S1364" s="10">
        <f t="shared" si="241"/>
        <v>2.8793426720601367E-3</v>
      </c>
      <c r="T1364" s="7"/>
      <c r="U1364" s="7"/>
      <c r="V1364" s="7"/>
      <c r="W1364" s="7"/>
      <c r="X1364" s="7"/>
      <c r="Y1364" s="7"/>
      <c r="Z1364" s="7"/>
      <c r="AA1364" s="7"/>
      <c r="AB1364" s="7"/>
      <c r="AC1364" s="7"/>
    </row>
    <row r="1365" spans="1:29" x14ac:dyDescent="0.25">
      <c r="A1365" s="5">
        <v>44280</v>
      </c>
      <c r="B1365" s="6">
        <v>19.809999999999999</v>
      </c>
      <c r="C1365" s="6">
        <v>3909.52</v>
      </c>
      <c r="D1365" s="10">
        <f t="shared" si="231"/>
        <v>5.2402330592367097E-3</v>
      </c>
      <c r="E1365" s="9">
        <f>B1364</f>
        <v>21.2</v>
      </c>
      <c r="F1365" s="9">
        <f>B1363</f>
        <v>20.3</v>
      </c>
      <c r="G1365" s="9">
        <f>B1362</f>
        <v>18.88</v>
      </c>
      <c r="H1365" s="9">
        <f>B1361</f>
        <v>20.95</v>
      </c>
      <c r="I1365" s="9">
        <f>B1360</f>
        <v>21.58</v>
      </c>
      <c r="J1365" s="9">
        <f t="shared" si="232"/>
        <v>3889.14</v>
      </c>
      <c r="K1365" s="9">
        <f t="shared" si="233"/>
        <v>3910.52</v>
      </c>
      <c r="L1365" s="9">
        <f t="shared" si="235"/>
        <v>3940.59</v>
      </c>
      <c r="M1365" s="9">
        <f t="shared" si="237"/>
        <v>3913.1</v>
      </c>
      <c r="N1365" s="9">
        <f t="shared" si="239"/>
        <v>3915.46</v>
      </c>
      <c r="O1365" s="10">
        <f t="shared" si="234"/>
        <v>-5.4673035811094728E-3</v>
      </c>
      <c r="P1365" s="10">
        <f t="shared" si="236"/>
        <v>-7.6308370066411335E-3</v>
      </c>
      <c r="Q1365" s="10">
        <f t="shared" si="238"/>
        <v>7.0251207482558975E-3</v>
      </c>
      <c r="R1365" s="10">
        <f t="shared" si="240"/>
        <v>-6.0273888636330764E-4</v>
      </c>
      <c r="S1365" s="10">
        <f t="shared" si="241"/>
        <v>-1.4760500437832724E-2</v>
      </c>
      <c r="T1365" s="7"/>
      <c r="U1365" s="7"/>
      <c r="V1365" s="7"/>
      <c r="W1365" s="7"/>
      <c r="X1365" s="7"/>
      <c r="Y1365" s="7"/>
      <c r="Z1365" s="7"/>
      <c r="AA1365" s="7"/>
      <c r="AB1365" s="7"/>
      <c r="AC1365" s="7"/>
    </row>
    <row r="1366" spans="1:29" x14ac:dyDescent="0.25">
      <c r="A1366" s="5">
        <v>44281</v>
      </c>
      <c r="B1366" s="6">
        <v>18.86</v>
      </c>
      <c r="C1366" s="6">
        <v>3974.54</v>
      </c>
      <c r="D1366" s="10">
        <f t="shared" si="231"/>
        <v>1.6631197691788335E-2</v>
      </c>
      <c r="E1366" s="9">
        <f>B1365</f>
        <v>19.809999999999999</v>
      </c>
      <c r="F1366" s="9">
        <f>B1364</f>
        <v>21.2</v>
      </c>
      <c r="G1366" s="9">
        <f>B1363</f>
        <v>20.3</v>
      </c>
      <c r="H1366" s="9">
        <f>B1362</f>
        <v>18.88</v>
      </c>
      <c r="I1366" s="9">
        <f>B1361</f>
        <v>20.95</v>
      </c>
      <c r="J1366" s="9">
        <f t="shared" si="232"/>
        <v>3909.52</v>
      </c>
      <c r="K1366" s="9">
        <f t="shared" si="233"/>
        <v>3889.14</v>
      </c>
      <c r="L1366" s="9">
        <f t="shared" si="235"/>
        <v>3910.52</v>
      </c>
      <c r="M1366" s="9">
        <f t="shared" si="237"/>
        <v>3940.59</v>
      </c>
      <c r="N1366" s="9">
        <f t="shared" si="239"/>
        <v>3913.1</v>
      </c>
      <c r="O1366" s="10">
        <f t="shared" si="234"/>
        <v>5.2402330592367097E-3</v>
      </c>
      <c r="P1366" s="10">
        <f t="shared" si="236"/>
        <v>-5.4673035811094728E-3</v>
      </c>
      <c r="Q1366" s="10">
        <f t="shared" si="238"/>
        <v>-7.6308370066411335E-3</v>
      </c>
      <c r="R1366" s="10">
        <f t="shared" si="240"/>
        <v>7.0251207482558975E-3</v>
      </c>
      <c r="S1366" s="10">
        <f t="shared" si="241"/>
        <v>-6.0273888636330764E-4</v>
      </c>
      <c r="T1366" s="7"/>
      <c r="U1366" s="7"/>
      <c r="V1366" s="7"/>
      <c r="W1366" s="7"/>
      <c r="X1366" s="7"/>
      <c r="Y1366" s="7"/>
      <c r="Z1366" s="7"/>
      <c r="AA1366" s="7"/>
      <c r="AB1366" s="7"/>
      <c r="AC1366" s="7"/>
    </row>
    <row r="1367" spans="1:29" x14ac:dyDescent="0.25">
      <c r="A1367" s="5">
        <v>44284</v>
      </c>
      <c r="B1367" s="6">
        <v>20.74</v>
      </c>
      <c r="C1367" s="6">
        <v>3971.09</v>
      </c>
      <c r="D1367" s="10">
        <f t="shared" si="231"/>
        <v>-8.6802497899118869E-4</v>
      </c>
      <c r="E1367" s="9">
        <f>B1366</f>
        <v>18.86</v>
      </c>
      <c r="F1367" s="9">
        <f>B1365</f>
        <v>19.809999999999999</v>
      </c>
      <c r="G1367" s="9">
        <f>B1364</f>
        <v>21.2</v>
      </c>
      <c r="H1367" s="9">
        <f>B1363</f>
        <v>20.3</v>
      </c>
      <c r="I1367" s="9">
        <f>B1362</f>
        <v>18.88</v>
      </c>
      <c r="J1367" s="9">
        <f t="shared" si="232"/>
        <v>3974.54</v>
      </c>
      <c r="K1367" s="9">
        <f t="shared" si="233"/>
        <v>3909.52</v>
      </c>
      <c r="L1367" s="9">
        <f t="shared" si="235"/>
        <v>3889.14</v>
      </c>
      <c r="M1367" s="9">
        <f t="shared" si="237"/>
        <v>3910.52</v>
      </c>
      <c r="N1367" s="9">
        <f t="shared" si="239"/>
        <v>3940.59</v>
      </c>
      <c r="O1367" s="10">
        <f t="shared" si="234"/>
        <v>1.6631197691788335E-2</v>
      </c>
      <c r="P1367" s="10">
        <f t="shared" si="236"/>
        <v>5.2402330592367097E-3</v>
      </c>
      <c r="Q1367" s="10">
        <f t="shared" si="238"/>
        <v>-5.4673035811094728E-3</v>
      </c>
      <c r="R1367" s="10">
        <f t="shared" si="240"/>
        <v>-7.6308370066411335E-3</v>
      </c>
      <c r="S1367" s="10">
        <f t="shared" si="241"/>
        <v>7.0251207482558975E-3</v>
      </c>
      <c r="T1367" s="7"/>
      <c r="U1367" s="7"/>
      <c r="V1367" s="7"/>
      <c r="W1367" s="7"/>
      <c r="X1367" s="7"/>
      <c r="Y1367" s="7"/>
      <c r="Z1367" s="7"/>
      <c r="AA1367" s="7"/>
      <c r="AB1367" s="7"/>
      <c r="AC1367" s="7"/>
    </row>
    <row r="1368" spans="1:29" x14ac:dyDescent="0.25">
      <c r="A1368" s="5">
        <v>44285</v>
      </c>
      <c r="B1368" s="6">
        <v>19.61</v>
      </c>
      <c r="C1368" s="6">
        <v>3958.55</v>
      </c>
      <c r="D1368" s="10">
        <f t="shared" si="231"/>
        <v>-3.1578231669390222E-3</v>
      </c>
      <c r="E1368" s="9">
        <f>B1367</f>
        <v>20.74</v>
      </c>
      <c r="F1368" s="9">
        <f>B1366</f>
        <v>18.86</v>
      </c>
      <c r="G1368" s="9">
        <f>B1365</f>
        <v>19.809999999999999</v>
      </c>
      <c r="H1368" s="9">
        <f>B1364</f>
        <v>21.2</v>
      </c>
      <c r="I1368" s="9">
        <f>B1363</f>
        <v>20.3</v>
      </c>
      <c r="J1368" s="9">
        <f t="shared" si="232"/>
        <v>3971.09</v>
      </c>
      <c r="K1368" s="9">
        <f t="shared" si="233"/>
        <v>3974.54</v>
      </c>
      <c r="L1368" s="9">
        <f t="shared" si="235"/>
        <v>3909.52</v>
      </c>
      <c r="M1368" s="9">
        <f t="shared" si="237"/>
        <v>3889.14</v>
      </c>
      <c r="N1368" s="9">
        <f t="shared" si="239"/>
        <v>3910.52</v>
      </c>
      <c r="O1368" s="10">
        <f t="shared" si="234"/>
        <v>-8.6802497899118869E-4</v>
      </c>
      <c r="P1368" s="10">
        <f t="shared" si="236"/>
        <v>1.6631197691788335E-2</v>
      </c>
      <c r="Q1368" s="10">
        <f t="shared" si="238"/>
        <v>5.2402330592367097E-3</v>
      </c>
      <c r="R1368" s="10">
        <f t="shared" si="240"/>
        <v>-5.4673035811094728E-3</v>
      </c>
      <c r="S1368" s="10">
        <f t="shared" si="241"/>
        <v>-7.6308370066411335E-3</v>
      </c>
      <c r="T1368" s="7"/>
      <c r="U1368" s="7"/>
      <c r="V1368" s="7"/>
      <c r="W1368" s="7"/>
      <c r="X1368" s="7"/>
      <c r="Y1368" s="7"/>
      <c r="Z1368" s="7"/>
      <c r="AA1368" s="7"/>
      <c r="AB1368" s="7"/>
      <c r="AC1368" s="7"/>
    </row>
    <row r="1369" spans="1:29" x14ac:dyDescent="0.25">
      <c r="A1369" s="5">
        <v>44286</v>
      </c>
      <c r="B1369" s="6">
        <v>19.399999999999999</v>
      </c>
      <c r="C1369" s="6">
        <v>3972.89</v>
      </c>
      <c r="D1369" s="10">
        <f t="shared" si="231"/>
        <v>3.6225385557842049E-3</v>
      </c>
      <c r="E1369" s="9">
        <f>B1368</f>
        <v>19.61</v>
      </c>
      <c r="F1369" s="9">
        <f>B1367</f>
        <v>20.74</v>
      </c>
      <c r="G1369" s="9">
        <f>B1366</f>
        <v>18.86</v>
      </c>
      <c r="H1369" s="9">
        <f>B1365</f>
        <v>19.809999999999999</v>
      </c>
      <c r="I1369" s="9">
        <f>B1364</f>
        <v>21.2</v>
      </c>
      <c r="J1369" s="9">
        <f t="shared" si="232"/>
        <v>3958.55</v>
      </c>
      <c r="K1369" s="9">
        <f t="shared" si="233"/>
        <v>3971.09</v>
      </c>
      <c r="L1369" s="9">
        <f t="shared" si="235"/>
        <v>3974.54</v>
      </c>
      <c r="M1369" s="9">
        <f t="shared" si="237"/>
        <v>3909.52</v>
      </c>
      <c r="N1369" s="9">
        <f t="shared" si="239"/>
        <v>3889.14</v>
      </c>
      <c r="O1369" s="10">
        <f t="shared" si="234"/>
        <v>-3.1578231669390222E-3</v>
      </c>
      <c r="P1369" s="10">
        <f t="shared" si="236"/>
        <v>-8.6802497899118869E-4</v>
      </c>
      <c r="Q1369" s="10">
        <f t="shared" si="238"/>
        <v>1.6631197691788335E-2</v>
      </c>
      <c r="R1369" s="10">
        <f t="shared" si="240"/>
        <v>5.2402330592367097E-3</v>
      </c>
      <c r="S1369" s="10">
        <f t="shared" si="241"/>
        <v>-5.4673035811094728E-3</v>
      </c>
      <c r="T1369" s="7"/>
      <c r="U1369" s="7"/>
      <c r="V1369" s="7"/>
      <c r="W1369" s="7"/>
      <c r="X1369" s="7"/>
      <c r="Y1369" s="7"/>
      <c r="Z1369" s="7"/>
      <c r="AA1369" s="7"/>
      <c r="AB1369" s="7"/>
      <c r="AC1369" s="7"/>
    </row>
    <row r="1370" spans="1:29" x14ac:dyDescent="0.25">
      <c r="A1370" s="5">
        <v>44287</v>
      </c>
      <c r="B1370" s="6">
        <v>17.329999999999998</v>
      </c>
      <c r="C1370" s="6">
        <v>4019.87</v>
      </c>
      <c r="D1370" s="10">
        <f t="shared" si="231"/>
        <v>1.1825144919693331E-2</v>
      </c>
      <c r="E1370" s="9">
        <f>B1369</f>
        <v>19.399999999999999</v>
      </c>
      <c r="F1370" s="9">
        <f>B1368</f>
        <v>19.61</v>
      </c>
      <c r="G1370" s="9">
        <f>B1367</f>
        <v>20.74</v>
      </c>
      <c r="H1370" s="9">
        <f>B1366</f>
        <v>18.86</v>
      </c>
      <c r="I1370" s="9">
        <f>B1365</f>
        <v>19.809999999999999</v>
      </c>
      <c r="J1370" s="9">
        <f t="shared" si="232"/>
        <v>3972.89</v>
      </c>
      <c r="K1370" s="9">
        <f t="shared" si="233"/>
        <v>3958.55</v>
      </c>
      <c r="L1370" s="9">
        <f t="shared" si="235"/>
        <v>3971.09</v>
      </c>
      <c r="M1370" s="9">
        <f t="shared" si="237"/>
        <v>3974.54</v>
      </c>
      <c r="N1370" s="9">
        <f t="shared" si="239"/>
        <v>3909.52</v>
      </c>
      <c r="O1370" s="10">
        <f t="shared" si="234"/>
        <v>3.6225385557842049E-3</v>
      </c>
      <c r="P1370" s="10">
        <f t="shared" si="236"/>
        <v>-3.1578231669390222E-3</v>
      </c>
      <c r="Q1370" s="10">
        <f t="shared" si="238"/>
        <v>-8.6802497899118869E-4</v>
      </c>
      <c r="R1370" s="10">
        <f t="shared" si="240"/>
        <v>1.6631197691788335E-2</v>
      </c>
      <c r="S1370" s="10">
        <f t="shared" si="241"/>
        <v>5.2402330592367097E-3</v>
      </c>
      <c r="T1370" s="7"/>
      <c r="U1370" s="7"/>
      <c r="V1370" s="7"/>
      <c r="W1370" s="7"/>
      <c r="X1370" s="7"/>
      <c r="Y1370" s="7"/>
      <c r="Z1370" s="7"/>
      <c r="AA1370" s="7"/>
      <c r="AB1370" s="7"/>
      <c r="AC1370" s="7"/>
    </row>
    <row r="1371" spans="1:29" x14ac:dyDescent="0.25">
      <c r="A1371" s="5">
        <v>44291</v>
      </c>
      <c r="B1371" s="6">
        <v>17.91</v>
      </c>
      <c r="C1371" s="6">
        <v>4077.91</v>
      </c>
      <c r="D1371" s="10">
        <f t="shared" si="231"/>
        <v>1.4438277854756487E-2</v>
      </c>
      <c r="E1371" s="9">
        <f>B1370</f>
        <v>17.329999999999998</v>
      </c>
      <c r="F1371" s="9">
        <f>B1369</f>
        <v>19.399999999999999</v>
      </c>
      <c r="G1371" s="9">
        <f>B1368</f>
        <v>19.61</v>
      </c>
      <c r="H1371" s="9">
        <f>B1367</f>
        <v>20.74</v>
      </c>
      <c r="I1371" s="9">
        <f>B1366</f>
        <v>18.86</v>
      </c>
      <c r="J1371" s="9">
        <f t="shared" si="232"/>
        <v>4019.87</v>
      </c>
      <c r="K1371" s="9">
        <f t="shared" si="233"/>
        <v>3972.89</v>
      </c>
      <c r="L1371" s="9">
        <f t="shared" si="235"/>
        <v>3958.55</v>
      </c>
      <c r="M1371" s="9">
        <f t="shared" si="237"/>
        <v>3971.09</v>
      </c>
      <c r="N1371" s="9">
        <f t="shared" si="239"/>
        <v>3974.54</v>
      </c>
      <c r="O1371" s="10">
        <f t="shared" si="234"/>
        <v>1.1825144919693331E-2</v>
      </c>
      <c r="P1371" s="10">
        <f t="shared" si="236"/>
        <v>3.6225385557842049E-3</v>
      </c>
      <c r="Q1371" s="10">
        <f t="shared" si="238"/>
        <v>-3.1578231669390222E-3</v>
      </c>
      <c r="R1371" s="10">
        <f t="shared" si="240"/>
        <v>-8.6802497899118869E-4</v>
      </c>
      <c r="S1371" s="10">
        <f t="shared" si="241"/>
        <v>1.6631197691788335E-2</v>
      </c>
      <c r="T1371" s="7"/>
      <c r="U1371" s="7"/>
      <c r="V1371" s="7"/>
      <c r="W1371" s="7"/>
      <c r="X1371" s="7"/>
      <c r="Y1371" s="7"/>
      <c r="Z1371" s="7"/>
      <c r="AA1371" s="7"/>
      <c r="AB1371" s="7"/>
      <c r="AC1371" s="7"/>
    </row>
    <row r="1372" spans="1:29" x14ac:dyDescent="0.25">
      <c r="A1372" s="5">
        <v>44292</v>
      </c>
      <c r="B1372" s="6">
        <v>18.12</v>
      </c>
      <c r="C1372" s="6">
        <v>4073.94</v>
      </c>
      <c r="D1372" s="10">
        <f t="shared" si="231"/>
        <v>-9.7353791525556233E-4</v>
      </c>
      <c r="E1372" s="9">
        <f>B1371</f>
        <v>17.91</v>
      </c>
      <c r="F1372" s="9">
        <f>B1370</f>
        <v>17.329999999999998</v>
      </c>
      <c r="G1372" s="9">
        <f>B1369</f>
        <v>19.399999999999999</v>
      </c>
      <c r="H1372" s="9">
        <f>B1368</f>
        <v>19.61</v>
      </c>
      <c r="I1372" s="9">
        <f>B1367</f>
        <v>20.74</v>
      </c>
      <c r="J1372" s="9">
        <f t="shared" si="232"/>
        <v>4077.91</v>
      </c>
      <c r="K1372" s="9">
        <f t="shared" si="233"/>
        <v>4019.87</v>
      </c>
      <c r="L1372" s="9">
        <f t="shared" si="235"/>
        <v>3972.89</v>
      </c>
      <c r="M1372" s="9">
        <f t="shared" si="237"/>
        <v>3958.55</v>
      </c>
      <c r="N1372" s="9">
        <f t="shared" si="239"/>
        <v>3971.09</v>
      </c>
      <c r="O1372" s="10">
        <f t="shared" si="234"/>
        <v>1.4438277854756487E-2</v>
      </c>
      <c r="P1372" s="10">
        <f t="shared" si="236"/>
        <v>1.1825144919693331E-2</v>
      </c>
      <c r="Q1372" s="10">
        <f t="shared" si="238"/>
        <v>3.6225385557842049E-3</v>
      </c>
      <c r="R1372" s="10">
        <f t="shared" si="240"/>
        <v>-3.1578231669390222E-3</v>
      </c>
      <c r="S1372" s="10">
        <f t="shared" si="241"/>
        <v>-8.6802497899118869E-4</v>
      </c>
      <c r="T1372" s="7"/>
      <c r="U1372" s="7"/>
      <c r="V1372" s="7"/>
      <c r="W1372" s="7"/>
      <c r="X1372" s="7"/>
      <c r="Y1372" s="7"/>
      <c r="Z1372" s="7"/>
      <c r="AA1372" s="7"/>
      <c r="AB1372" s="7"/>
      <c r="AC1372" s="7"/>
    </row>
    <row r="1373" spans="1:29" x14ac:dyDescent="0.25">
      <c r="A1373" s="5">
        <v>44293</v>
      </c>
      <c r="B1373" s="6">
        <v>17.16</v>
      </c>
      <c r="C1373" s="6">
        <v>4079.95</v>
      </c>
      <c r="D1373" s="10">
        <f t="shared" si="231"/>
        <v>1.4752303666720756E-3</v>
      </c>
      <c r="E1373" s="9">
        <f>B1372</f>
        <v>18.12</v>
      </c>
      <c r="F1373" s="9">
        <f>B1371</f>
        <v>17.91</v>
      </c>
      <c r="G1373" s="9">
        <f>B1370</f>
        <v>17.329999999999998</v>
      </c>
      <c r="H1373" s="9">
        <f>B1369</f>
        <v>19.399999999999999</v>
      </c>
      <c r="I1373" s="9">
        <f>B1368</f>
        <v>19.61</v>
      </c>
      <c r="J1373" s="9">
        <f t="shared" si="232"/>
        <v>4073.94</v>
      </c>
      <c r="K1373" s="9">
        <f t="shared" si="233"/>
        <v>4077.91</v>
      </c>
      <c r="L1373" s="9">
        <f t="shared" si="235"/>
        <v>4019.87</v>
      </c>
      <c r="M1373" s="9">
        <f t="shared" si="237"/>
        <v>3972.89</v>
      </c>
      <c r="N1373" s="9">
        <f t="shared" si="239"/>
        <v>3958.55</v>
      </c>
      <c r="O1373" s="10">
        <f t="shared" si="234"/>
        <v>-9.7353791525556233E-4</v>
      </c>
      <c r="P1373" s="10">
        <f t="shared" si="236"/>
        <v>1.4438277854756487E-2</v>
      </c>
      <c r="Q1373" s="10">
        <f t="shared" si="238"/>
        <v>1.1825144919693331E-2</v>
      </c>
      <c r="R1373" s="10">
        <f t="shared" si="240"/>
        <v>3.6225385557842049E-3</v>
      </c>
      <c r="S1373" s="10">
        <f t="shared" si="241"/>
        <v>-3.1578231669390222E-3</v>
      </c>
      <c r="T1373" s="7"/>
      <c r="U1373" s="7"/>
      <c r="V1373" s="7"/>
      <c r="W1373" s="7"/>
      <c r="X1373" s="7"/>
      <c r="Y1373" s="7"/>
      <c r="Z1373" s="7"/>
      <c r="AA1373" s="7"/>
      <c r="AB1373" s="7"/>
      <c r="AC1373" s="7"/>
    </row>
    <row r="1374" spans="1:29" x14ac:dyDescent="0.25">
      <c r="A1374" s="5">
        <v>44294</v>
      </c>
      <c r="B1374" s="6">
        <v>16.95</v>
      </c>
      <c r="C1374" s="6">
        <v>4097.17</v>
      </c>
      <c r="D1374" s="10">
        <f t="shared" si="231"/>
        <v>4.220639958823158E-3</v>
      </c>
      <c r="E1374" s="9">
        <f>B1373</f>
        <v>17.16</v>
      </c>
      <c r="F1374" s="9">
        <f>B1372</f>
        <v>18.12</v>
      </c>
      <c r="G1374" s="9">
        <f>B1371</f>
        <v>17.91</v>
      </c>
      <c r="H1374" s="9">
        <f>B1370</f>
        <v>17.329999999999998</v>
      </c>
      <c r="I1374" s="9">
        <f>B1369</f>
        <v>19.399999999999999</v>
      </c>
      <c r="J1374" s="9">
        <f t="shared" si="232"/>
        <v>4079.95</v>
      </c>
      <c r="K1374" s="9">
        <f t="shared" si="233"/>
        <v>4073.94</v>
      </c>
      <c r="L1374" s="9">
        <f t="shared" si="235"/>
        <v>4077.91</v>
      </c>
      <c r="M1374" s="9">
        <f t="shared" si="237"/>
        <v>4019.87</v>
      </c>
      <c r="N1374" s="9">
        <f t="shared" si="239"/>
        <v>3972.89</v>
      </c>
      <c r="O1374" s="10">
        <f t="shared" si="234"/>
        <v>1.4752303666720756E-3</v>
      </c>
      <c r="P1374" s="10">
        <f t="shared" si="236"/>
        <v>-9.7353791525556233E-4</v>
      </c>
      <c r="Q1374" s="10">
        <f t="shared" si="238"/>
        <v>1.4438277854756487E-2</v>
      </c>
      <c r="R1374" s="10">
        <f t="shared" si="240"/>
        <v>1.1825144919693331E-2</v>
      </c>
      <c r="S1374" s="10">
        <f t="shared" si="241"/>
        <v>3.6225385557842049E-3</v>
      </c>
      <c r="T1374" s="7"/>
      <c r="U1374" s="7"/>
      <c r="V1374" s="7"/>
      <c r="W1374" s="7"/>
      <c r="X1374" s="7"/>
      <c r="Y1374" s="7"/>
      <c r="Z1374" s="7"/>
      <c r="AA1374" s="7"/>
      <c r="AB1374" s="7"/>
      <c r="AC1374" s="7"/>
    </row>
    <row r="1375" spans="1:29" x14ac:dyDescent="0.25">
      <c r="A1375" s="5">
        <v>44295</v>
      </c>
      <c r="B1375" s="6">
        <v>16.690000000000001</v>
      </c>
      <c r="C1375" s="6">
        <v>4128.8</v>
      </c>
      <c r="D1375" s="10">
        <f t="shared" si="231"/>
        <v>7.7199628035937717E-3</v>
      </c>
      <c r="E1375" s="9">
        <f>B1374</f>
        <v>16.95</v>
      </c>
      <c r="F1375" s="9">
        <f>B1373</f>
        <v>17.16</v>
      </c>
      <c r="G1375" s="9">
        <f>B1372</f>
        <v>18.12</v>
      </c>
      <c r="H1375" s="9">
        <f>B1371</f>
        <v>17.91</v>
      </c>
      <c r="I1375" s="9">
        <f>B1370</f>
        <v>17.329999999999998</v>
      </c>
      <c r="J1375" s="9">
        <f t="shared" si="232"/>
        <v>4097.17</v>
      </c>
      <c r="K1375" s="9">
        <f t="shared" si="233"/>
        <v>4079.95</v>
      </c>
      <c r="L1375" s="9">
        <f t="shared" si="235"/>
        <v>4073.94</v>
      </c>
      <c r="M1375" s="9">
        <f t="shared" si="237"/>
        <v>4077.91</v>
      </c>
      <c r="N1375" s="9">
        <f t="shared" si="239"/>
        <v>4019.87</v>
      </c>
      <c r="O1375" s="10">
        <f t="shared" si="234"/>
        <v>4.220639958823158E-3</v>
      </c>
      <c r="P1375" s="10">
        <f t="shared" si="236"/>
        <v>1.4752303666720756E-3</v>
      </c>
      <c r="Q1375" s="10">
        <f t="shared" si="238"/>
        <v>-9.7353791525556233E-4</v>
      </c>
      <c r="R1375" s="10">
        <f t="shared" si="240"/>
        <v>1.4438277854756487E-2</v>
      </c>
      <c r="S1375" s="10">
        <f t="shared" si="241"/>
        <v>1.1825144919693331E-2</v>
      </c>
      <c r="T1375" s="7"/>
      <c r="U1375" s="7"/>
      <c r="V1375" s="7"/>
      <c r="W1375" s="7"/>
      <c r="X1375" s="7"/>
      <c r="Y1375" s="7"/>
      <c r="Z1375" s="7"/>
      <c r="AA1375" s="7"/>
      <c r="AB1375" s="7"/>
      <c r="AC1375" s="7"/>
    </row>
    <row r="1376" spans="1:29" x14ac:dyDescent="0.25">
      <c r="A1376" s="5">
        <v>44298</v>
      </c>
      <c r="B1376" s="6">
        <v>16.91</v>
      </c>
      <c r="C1376" s="6">
        <v>4127.99</v>
      </c>
      <c r="D1376" s="10">
        <f t="shared" si="231"/>
        <v>-1.9618291028877799E-4</v>
      </c>
      <c r="E1376" s="9">
        <f>B1375</f>
        <v>16.690000000000001</v>
      </c>
      <c r="F1376" s="9">
        <f>B1374</f>
        <v>16.95</v>
      </c>
      <c r="G1376" s="9">
        <f>B1373</f>
        <v>17.16</v>
      </c>
      <c r="H1376" s="9">
        <f>B1372</f>
        <v>18.12</v>
      </c>
      <c r="I1376" s="9">
        <f>B1371</f>
        <v>17.91</v>
      </c>
      <c r="J1376" s="9">
        <f t="shared" si="232"/>
        <v>4128.8</v>
      </c>
      <c r="K1376" s="9">
        <f t="shared" si="233"/>
        <v>4097.17</v>
      </c>
      <c r="L1376" s="9">
        <f t="shared" si="235"/>
        <v>4079.95</v>
      </c>
      <c r="M1376" s="9">
        <f t="shared" si="237"/>
        <v>4073.94</v>
      </c>
      <c r="N1376" s="9">
        <f t="shared" si="239"/>
        <v>4077.91</v>
      </c>
      <c r="O1376" s="10">
        <f t="shared" si="234"/>
        <v>7.7199628035937717E-3</v>
      </c>
      <c r="P1376" s="10">
        <f t="shared" si="236"/>
        <v>4.220639958823158E-3</v>
      </c>
      <c r="Q1376" s="10">
        <f t="shared" si="238"/>
        <v>1.4752303666720756E-3</v>
      </c>
      <c r="R1376" s="10">
        <f t="shared" si="240"/>
        <v>-9.7353791525556233E-4</v>
      </c>
      <c r="S1376" s="10">
        <f t="shared" si="241"/>
        <v>1.4438277854756487E-2</v>
      </c>
      <c r="T1376" s="7"/>
      <c r="U1376" s="7"/>
      <c r="V1376" s="7"/>
      <c r="W1376" s="7"/>
      <c r="X1376" s="7"/>
      <c r="Y1376" s="7"/>
      <c r="Z1376" s="7"/>
      <c r="AA1376" s="7"/>
      <c r="AB1376" s="7"/>
      <c r="AC1376" s="7"/>
    </row>
    <row r="1377" spans="1:29" x14ac:dyDescent="0.25">
      <c r="A1377" s="5">
        <v>44299</v>
      </c>
      <c r="B1377" s="6">
        <v>16.649999999999999</v>
      </c>
      <c r="C1377" s="6">
        <v>4141.59</v>
      </c>
      <c r="D1377" s="10">
        <f t="shared" si="231"/>
        <v>3.2945816244711601E-3</v>
      </c>
      <c r="E1377" s="9">
        <f>B1376</f>
        <v>16.91</v>
      </c>
      <c r="F1377" s="9">
        <f>B1375</f>
        <v>16.690000000000001</v>
      </c>
      <c r="G1377" s="9">
        <f>B1374</f>
        <v>16.95</v>
      </c>
      <c r="H1377" s="9">
        <f>B1373</f>
        <v>17.16</v>
      </c>
      <c r="I1377" s="9">
        <f>B1372</f>
        <v>18.12</v>
      </c>
      <c r="J1377" s="9">
        <f t="shared" si="232"/>
        <v>4127.99</v>
      </c>
      <c r="K1377" s="9">
        <f t="shared" si="233"/>
        <v>4128.8</v>
      </c>
      <c r="L1377" s="9">
        <f t="shared" si="235"/>
        <v>4097.17</v>
      </c>
      <c r="M1377" s="9">
        <f t="shared" si="237"/>
        <v>4079.95</v>
      </c>
      <c r="N1377" s="9">
        <f t="shared" si="239"/>
        <v>4073.94</v>
      </c>
      <c r="O1377" s="10">
        <f t="shared" si="234"/>
        <v>-1.9618291028877799E-4</v>
      </c>
      <c r="P1377" s="10">
        <f t="shared" si="236"/>
        <v>7.7199628035937717E-3</v>
      </c>
      <c r="Q1377" s="10">
        <f t="shared" si="238"/>
        <v>4.220639958823158E-3</v>
      </c>
      <c r="R1377" s="10">
        <f t="shared" si="240"/>
        <v>1.4752303666720756E-3</v>
      </c>
      <c r="S1377" s="10">
        <f t="shared" si="241"/>
        <v>-9.7353791525556233E-4</v>
      </c>
      <c r="T1377" s="7"/>
      <c r="U1377" s="7"/>
      <c r="V1377" s="7"/>
      <c r="W1377" s="7"/>
      <c r="X1377" s="7"/>
      <c r="Y1377" s="7"/>
      <c r="Z1377" s="7"/>
      <c r="AA1377" s="7"/>
      <c r="AB1377" s="7"/>
      <c r="AC1377" s="7"/>
    </row>
    <row r="1378" spans="1:29" x14ac:dyDescent="0.25">
      <c r="A1378" s="5">
        <v>44300</v>
      </c>
      <c r="B1378" s="6">
        <v>16.989999999999998</v>
      </c>
      <c r="C1378" s="6">
        <v>4124.66</v>
      </c>
      <c r="D1378" s="10">
        <f t="shared" si="231"/>
        <v>-4.0878020277237415E-3</v>
      </c>
      <c r="E1378" s="9">
        <f>B1377</f>
        <v>16.649999999999999</v>
      </c>
      <c r="F1378" s="9">
        <f>B1376</f>
        <v>16.91</v>
      </c>
      <c r="G1378" s="9">
        <f>B1375</f>
        <v>16.690000000000001</v>
      </c>
      <c r="H1378" s="9">
        <f>B1374</f>
        <v>16.95</v>
      </c>
      <c r="I1378" s="9">
        <f>B1373</f>
        <v>17.16</v>
      </c>
      <c r="J1378" s="9">
        <f t="shared" si="232"/>
        <v>4141.59</v>
      </c>
      <c r="K1378" s="9">
        <f t="shared" si="233"/>
        <v>4127.99</v>
      </c>
      <c r="L1378" s="9">
        <f t="shared" si="235"/>
        <v>4128.8</v>
      </c>
      <c r="M1378" s="9">
        <f t="shared" si="237"/>
        <v>4097.17</v>
      </c>
      <c r="N1378" s="9">
        <f t="shared" si="239"/>
        <v>4079.95</v>
      </c>
      <c r="O1378" s="10">
        <f t="shared" si="234"/>
        <v>3.2945816244711601E-3</v>
      </c>
      <c r="P1378" s="10">
        <f t="shared" si="236"/>
        <v>-1.9618291028877799E-4</v>
      </c>
      <c r="Q1378" s="10">
        <f t="shared" si="238"/>
        <v>7.7199628035937717E-3</v>
      </c>
      <c r="R1378" s="10">
        <f t="shared" si="240"/>
        <v>4.220639958823158E-3</v>
      </c>
      <c r="S1378" s="10">
        <f t="shared" si="241"/>
        <v>1.4752303666720756E-3</v>
      </c>
      <c r="T1378" s="7"/>
      <c r="U1378" s="7"/>
      <c r="V1378" s="7"/>
      <c r="W1378" s="7"/>
      <c r="X1378" s="7"/>
      <c r="Y1378" s="7"/>
      <c r="Z1378" s="7"/>
      <c r="AA1378" s="7"/>
      <c r="AB1378" s="7"/>
      <c r="AC1378" s="7"/>
    </row>
    <row r="1379" spans="1:29" x14ac:dyDescent="0.25">
      <c r="A1379" s="5">
        <v>44301</v>
      </c>
      <c r="B1379" s="6">
        <v>16.57</v>
      </c>
      <c r="C1379" s="6">
        <v>4170.42</v>
      </c>
      <c r="D1379" s="10">
        <f t="shared" si="231"/>
        <v>1.1094247768300924E-2</v>
      </c>
      <c r="E1379" s="9">
        <f>B1378</f>
        <v>16.989999999999998</v>
      </c>
      <c r="F1379" s="9">
        <f>B1377</f>
        <v>16.649999999999999</v>
      </c>
      <c r="G1379" s="9">
        <f>B1376</f>
        <v>16.91</v>
      </c>
      <c r="H1379" s="9">
        <f>B1375</f>
        <v>16.690000000000001</v>
      </c>
      <c r="I1379" s="9">
        <f>B1374</f>
        <v>16.95</v>
      </c>
      <c r="J1379" s="9">
        <f t="shared" si="232"/>
        <v>4124.66</v>
      </c>
      <c r="K1379" s="9">
        <f t="shared" si="233"/>
        <v>4141.59</v>
      </c>
      <c r="L1379" s="9">
        <f t="shared" si="235"/>
        <v>4127.99</v>
      </c>
      <c r="M1379" s="9">
        <f t="shared" si="237"/>
        <v>4128.8</v>
      </c>
      <c r="N1379" s="9">
        <f t="shared" si="239"/>
        <v>4097.17</v>
      </c>
      <c r="O1379" s="10">
        <f t="shared" si="234"/>
        <v>-4.0878020277237415E-3</v>
      </c>
      <c r="P1379" s="10">
        <f t="shared" si="236"/>
        <v>3.2945816244711601E-3</v>
      </c>
      <c r="Q1379" s="10">
        <f t="shared" si="238"/>
        <v>-1.9618291028877799E-4</v>
      </c>
      <c r="R1379" s="10">
        <f t="shared" si="240"/>
        <v>7.7199628035937717E-3</v>
      </c>
      <c r="S1379" s="10">
        <f t="shared" si="241"/>
        <v>4.220639958823158E-3</v>
      </c>
      <c r="T1379" s="7"/>
      <c r="U1379" s="7"/>
      <c r="V1379" s="7"/>
      <c r="W1379" s="7"/>
      <c r="X1379" s="7"/>
      <c r="Y1379" s="7"/>
      <c r="Z1379" s="7"/>
      <c r="AA1379" s="7"/>
      <c r="AB1379" s="7"/>
      <c r="AC1379" s="7"/>
    </row>
    <row r="1380" spans="1:29" x14ac:dyDescent="0.25">
      <c r="A1380" s="5">
        <v>44302</v>
      </c>
      <c r="B1380" s="6">
        <v>16.25</v>
      </c>
      <c r="C1380" s="6">
        <v>4185.47</v>
      </c>
      <c r="D1380" s="10">
        <f t="shared" si="231"/>
        <v>3.6087492386858155E-3</v>
      </c>
      <c r="E1380" s="9">
        <f>B1379</f>
        <v>16.57</v>
      </c>
      <c r="F1380" s="9">
        <f>B1378</f>
        <v>16.989999999999998</v>
      </c>
      <c r="G1380" s="9">
        <f>B1377</f>
        <v>16.649999999999999</v>
      </c>
      <c r="H1380" s="9">
        <f>B1376</f>
        <v>16.91</v>
      </c>
      <c r="I1380" s="9">
        <f>B1375</f>
        <v>16.690000000000001</v>
      </c>
      <c r="J1380" s="9">
        <f t="shared" si="232"/>
        <v>4170.42</v>
      </c>
      <c r="K1380" s="9">
        <f t="shared" si="233"/>
        <v>4124.66</v>
      </c>
      <c r="L1380" s="9">
        <f t="shared" si="235"/>
        <v>4141.59</v>
      </c>
      <c r="M1380" s="9">
        <f t="shared" si="237"/>
        <v>4127.99</v>
      </c>
      <c r="N1380" s="9">
        <f t="shared" si="239"/>
        <v>4128.8</v>
      </c>
      <c r="O1380" s="10">
        <f t="shared" si="234"/>
        <v>1.1094247768300924E-2</v>
      </c>
      <c r="P1380" s="10">
        <f t="shared" si="236"/>
        <v>-4.0878020277237415E-3</v>
      </c>
      <c r="Q1380" s="10">
        <f t="shared" si="238"/>
        <v>3.2945816244711601E-3</v>
      </c>
      <c r="R1380" s="10">
        <f t="shared" si="240"/>
        <v>-1.9618291028877799E-4</v>
      </c>
      <c r="S1380" s="10">
        <f t="shared" si="241"/>
        <v>7.7199628035937717E-3</v>
      </c>
      <c r="T1380" s="7"/>
      <c r="U1380" s="7"/>
      <c r="V1380" s="7"/>
      <c r="W1380" s="7"/>
      <c r="X1380" s="7"/>
      <c r="Y1380" s="7"/>
      <c r="Z1380" s="7"/>
      <c r="AA1380" s="7"/>
      <c r="AB1380" s="7"/>
      <c r="AC1380" s="7"/>
    </row>
    <row r="1381" spans="1:29" x14ac:dyDescent="0.25">
      <c r="A1381" s="5">
        <v>44305</v>
      </c>
      <c r="B1381" s="6">
        <v>17.29</v>
      </c>
      <c r="C1381" s="6">
        <v>4163.26</v>
      </c>
      <c r="D1381" s="10">
        <f t="shared" si="231"/>
        <v>-5.3064530387267883E-3</v>
      </c>
      <c r="E1381" s="9">
        <f>B1380</f>
        <v>16.25</v>
      </c>
      <c r="F1381" s="9">
        <f>B1379</f>
        <v>16.57</v>
      </c>
      <c r="G1381" s="9">
        <f>B1378</f>
        <v>16.989999999999998</v>
      </c>
      <c r="H1381" s="9">
        <f>B1377</f>
        <v>16.649999999999999</v>
      </c>
      <c r="I1381" s="9">
        <f>B1376</f>
        <v>16.91</v>
      </c>
      <c r="J1381" s="9">
        <f t="shared" si="232"/>
        <v>4185.47</v>
      </c>
      <c r="K1381" s="9">
        <f t="shared" si="233"/>
        <v>4170.42</v>
      </c>
      <c r="L1381" s="9">
        <f t="shared" si="235"/>
        <v>4124.66</v>
      </c>
      <c r="M1381" s="9">
        <f t="shared" si="237"/>
        <v>4141.59</v>
      </c>
      <c r="N1381" s="9">
        <f t="shared" si="239"/>
        <v>4127.99</v>
      </c>
      <c r="O1381" s="10">
        <f t="shared" si="234"/>
        <v>3.6087492386858155E-3</v>
      </c>
      <c r="P1381" s="10">
        <f t="shared" si="236"/>
        <v>1.1094247768300924E-2</v>
      </c>
      <c r="Q1381" s="10">
        <f t="shared" si="238"/>
        <v>-4.0878020277237415E-3</v>
      </c>
      <c r="R1381" s="10">
        <f t="shared" si="240"/>
        <v>3.2945816244711601E-3</v>
      </c>
      <c r="S1381" s="10">
        <f t="shared" si="241"/>
        <v>-1.9618291028877799E-4</v>
      </c>
      <c r="T1381" s="7"/>
      <c r="U1381" s="7"/>
      <c r="V1381" s="7"/>
      <c r="W1381" s="7"/>
      <c r="X1381" s="7"/>
      <c r="Y1381" s="7"/>
      <c r="Z1381" s="7"/>
      <c r="AA1381" s="7"/>
      <c r="AB1381" s="7"/>
      <c r="AC1381" s="7"/>
    </row>
    <row r="1382" spans="1:29" x14ac:dyDescent="0.25">
      <c r="A1382" s="5">
        <v>44306</v>
      </c>
      <c r="B1382" s="6">
        <v>18.68</v>
      </c>
      <c r="C1382" s="6">
        <v>4134.9399999999996</v>
      </c>
      <c r="D1382" s="10">
        <f t="shared" si="231"/>
        <v>-6.8023616108532359E-3</v>
      </c>
      <c r="E1382" s="9">
        <f>B1381</f>
        <v>17.29</v>
      </c>
      <c r="F1382" s="9">
        <f>B1380</f>
        <v>16.25</v>
      </c>
      <c r="G1382" s="9">
        <f>B1379</f>
        <v>16.57</v>
      </c>
      <c r="H1382" s="9">
        <f>B1378</f>
        <v>16.989999999999998</v>
      </c>
      <c r="I1382" s="9">
        <f>B1377</f>
        <v>16.649999999999999</v>
      </c>
      <c r="J1382" s="9">
        <f t="shared" si="232"/>
        <v>4163.26</v>
      </c>
      <c r="K1382" s="9">
        <f t="shared" si="233"/>
        <v>4185.47</v>
      </c>
      <c r="L1382" s="9">
        <f t="shared" si="235"/>
        <v>4170.42</v>
      </c>
      <c r="M1382" s="9">
        <f t="shared" si="237"/>
        <v>4124.66</v>
      </c>
      <c r="N1382" s="9">
        <f t="shared" si="239"/>
        <v>4141.59</v>
      </c>
      <c r="O1382" s="10">
        <f t="shared" si="234"/>
        <v>-5.3064530387267883E-3</v>
      </c>
      <c r="P1382" s="10">
        <f t="shared" si="236"/>
        <v>3.6087492386858155E-3</v>
      </c>
      <c r="Q1382" s="10">
        <f t="shared" si="238"/>
        <v>1.1094247768300924E-2</v>
      </c>
      <c r="R1382" s="10">
        <f t="shared" si="240"/>
        <v>-4.0878020277237415E-3</v>
      </c>
      <c r="S1382" s="10">
        <f t="shared" si="241"/>
        <v>3.2945816244711601E-3</v>
      </c>
      <c r="T1382" s="7"/>
      <c r="U1382" s="7"/>
      <c r="V1382" s="7"/>
      <c r="W1382" s="7"/>
      <c r="X1382" s="7"/>
      <c r="Y1382" s="7"/>
      <c r="Z1382" s="7"/>
      <c r="AA1382" s="7"/>
      <c r="AB1382" s="7"/>
      <c r="AC1382" s="7"/>
    </row>
    <row r="1383" spans="1:29" x14ac:dyDescent="0.25">
      <c r="A1383" s="5">
        <v>44307</v>
      </c>
      <c r="B1383" s="6">
        <v>17.5</v>
      </c>
      <c r="C1383" s="6">
        <v>4173.42</v>
      </c>
      <c r="D1383" s="10">
        <f t="shared" si="231"/>
        <v>9.3060600637495661E-3</v>
      </c>
      <c r="E1383" s="9">
        <f>B1382</f>
        <v>18.68</v>
      </c>
      <c r="F1383" s="9">
        <f>B1381</f>
        <v>17.29</v>
      </c>
      <c r="G1383" s="9">
        <f>B1380</f>
        <v>16.25</v>
      </c>
      <c r="H1383" s="9">
        <f>B1379</f>
        <v>16.57</v>
      </c>
      <c r="I1383" s="9">
        <f>B1378</f>
        <v>16.989999999999998</v>
      </c>
      <c r="J1383" s="9">
        <f t="shared" si="232"/>
        <v>4134.9399999999996</v>
      </c>
      <c r="K1383" s="9">
        <f t="shared" si="233"/>
        <v>4163.26</v>
      </c>
      <c r="L1383" s="9">
        <f t="shared" si="235"/>
        <v>4185.47</v>
      </c>
      <c r="M1383" s="9">
        <f t="shared" si="237"/>
        <v>4170.42</v>
      </c>
      <c r="N1383" s="9">
        <f t="shared" si="239"/>
        <v>4124.66</v>
      </c>
      <c r="O1383" s="10">
        <f t="shared" si="234"/>
        <v>-6.8023616108532359E-3</v>
      </c>
      <c r="P1383" s="10">
        <f t="shared" si="236"/>
        <v>-5.3064530387267883E-3</v>
      </c>
      <c r="Q1383" s="10">
        <f t="shared" si="238"/>
        <v>3.6087492386858155E-3</v>
      </c>
      <c r="R1383" s="10">
        <f t="shared" si="240"/>
        <v>1.1094247768300924E-2</v>
      </c>
      <c r="S1383" s="10">
        <f t="shared" si="241"/>
        <v>-4.0878020277237415E-3</v>
      </c>
      <c r="T1383" s="7"/>
      <c r="U1383" s="7"/>
      <c r="V1383" s="7"/>
      <c r="W1383" s="7"/>
      <c r="X1383" s="7"/>
      <c r="Y1383" s="7"/>
      <c r="Z1383" s="7"/>
      <c r="AA1383" s="7"/>
      <c r="AB1383" s="7"/>
      <c r="AC1383" s="7"/>
    </row>
    <row r="1384" spans="1:29" x14ac:dyDescent="0.25">
      <c r="A1384" s="5">
        <v>44308</v>
      </c>
      <c r="B1384" s="6">
        <v>18.71</v>
      </c>
      <c r="C1384" s="6">
        <v>4134.9799999999996</v>
      </c>
      <c r="D1384" s="10">
        <f t="shared" si="231"/>
        <v>-9.2106713438859789E-3</v>
      </c>
      <c r="E1384" s="9">
        <f>B1383</f>
        <v>17.5</v>
      </c>
      <c r="F1384" s="9">
        <f>B1382</f>
        <v>18.68</v>
      </c>
      <c r="G1384" s="9">
        <f>B1381</f>
        <v>17.29</v>
      </c>
      <c r="H1384" s="9">
        <f>B1380</f>
        <v>16.25</v>
      </c>
      <c r="I1384" s="9">
        <f>B1379</f>
        <v>16.57</v>
      </c>
      <c r="J1384" s="9">
        <f t="shared" si="232"/>
        <v>4173.42</v>
      </c>
      <c r="K1384" s="9">
        <f t="shared" si="233"/>
        <v>4134.9399999999996</v>
      </c>
      <c r="L1384" s="9">
        <f t="shared" si="235"/>
        <v>4163.26</v>
      </c>
      <c r="M1384" s="9">
        <f t="shared" si="237"/>
        <v>4185.47</v>
      </c>
      <c r="N1384" s="9">
        <f t="shared" si="239"/>
        <v>4170.42</v>
      </c>
      <c r="O1384" s="10">
        <f t="shared" si="234"/>
        <v>9.3060600637495661E-3</v>
      </c>
      <c r="P1384" s="10">
        <f t="shared" si="236"/>
        <v>-6.8023616108532359E-3</v>
      </c>
      <c r="Q1384" s="10">
        <f t="shared" si="238"/>
        <v>-5.3064530387267883E-3</v>
      </c>
      <c r="R1384" s="10">
        <f t="shared" si="240"/>
        <v>3.6087492386858155E-3</v>
      </c>
      <c r="S1384" s="10">
        <f t="shared" si="241"/>
        <v>1.1094247768300924E-2</v>
      </c>
      <c r="T1384" s="7"/>
      <c r="U1384" s="7"/>
      <c r="V1384" s="7"/>
      <c r="W1384" s="7"/>
      <c r="X1384" s="7"/>
      <c r="Y1384" s="7"/>
      <c r="Z1384" s="7"/>
      <c r="AA1384" s="7"/>
      <c r="AB1384" s="7"/>
      <c r="AC1384" s="7"/>
    </row>
    <row r="1385" spans="1:29" x14ac:dyDescent="0.25">
      <c r="A1385" s="5">
        <v>44309</v>
      </c>
      <c r="B1385" s="6">
        <v>17.329999999999998</v>
      </c>
      <c r="C1385" s="6">
        <v>4180.17</v>
      </c>
      <c r="D1385" s="10">
        <f t="shared" si="231"/>
        <v>1.0928710658818286E-2</v>
      </c>
      <c r="E1385" s="9">
        <f>B1384</f>
        <v>18.71</v>
      </c>
      <c r="F1385" s="9">
        <f>B1383</f>
        <v>17.5</v>
      </c>
      <c r="G1385" s="9">
        <f>B1382</f>
        <v>18.68</v>
      </c>
      <c r="H1385" s="9">
        <f>B1381</f>
        <v>17.29</v>
      </c>
      <c r="I1385" s="9">
        <f>B1380</f>
        <v>16.25</v>
      </c>
      <c r="J1385" s="9">
        <f t="shared" si="232"/>
        <v>4134.9799999999996</v>
      </c>
      <c r="K1385" s="9">
        <f t="shared" si="233"/>
        <v>4173.42</v>
      </c>
      <c r="L1385" s="9">
        <f t="shared" si="235"/>
        <v>4134.9399999999996</v>
      </c>
      <c r="M1385" s="9">
        <f t="shared" si="237"/>
        <v>4163.26</v>
      </c>
      <c r="N1385" s="9">
        <f t="shared" si="239"/>
        <v>4185.47</v>
      </c>
      <c r="O1385" s="10">
        <f t="shared" si="234"/>
        <v>-9.2106713438859789E-3</v>
      </c>
      <c r="P1385" s="10">
        <f t="shared" si="236"/>
        <v>9.3060600637495661E-3</v>
      </c>
      <c r="Q1385" s="10">
        <f t="shared" si="238"/>
        <v>-6.8023616108532359E-3</v>
      </c>
      <c r="R1385" s="10">
        <f t="shared" si="240"/>
        <v>-5.3064530387267883E-3</v>
      </c>
      <c r="S1385" s="10">
        <f t="shared" si="241"/>
        <v>3.6087492386858155E-3</v>
      </c>
      <c r="T1385" s="7"/>
      <c r="U1385" s="7"/>
      <c r="V1385" s="7"/>
      <c r="W1385" s="7"/>
      <c r="X1385" s="7"/>
      <c r="Y1385" s="7"/>
      <c r="Z1385" s="7"/>
      <c r="AA1385" s="7"/>
      <c r="AB1385" s="7"/>
      <c r="AC1385" s="7"/>
    </row>
    <row r="1386" spans="1:29" x14ac:dyDescent="0.25">
      <c r="A1386" s="5">
        <v>44312</v>
      </c>
      <c r="B1386" s="6">
        <v>17.64</v>
      </c>
      <c r="C1386" s="6">
        <v>4187.62</v>
      </c>
      <c r="D1386" s="10">
        <f t="shared" si="231"/>
        <v>1.782224167916624E-3</v>
      </c>
      <c r="E1386" s="9">
        <f>B1385</f>
        <v>17.329999999999998</v>
      </c>
      <c r="F1386" s="9">
        <f>B1384</f>
        <v>18.71</v>
      </c>
      <c r="G1386" s="9">
        <f>B1383</f>
        <v>17.5</v>
      </c>
      <c r="H1386" s="9">
        <f>B1382</f>
        <v>18.68</v>
      </c>
      <c r="I1386" s="9">
        <f>B1381</f>
        <v>17.29</v>
      </c>
      <c r="J1386" s="9">
        <f t="shared" si="232"/>
        <v>4180.17</v>
      </c>
      <c r="K1386" s="9">
        <f t="shared" si="233"/>
        <v>4134.9799999999996</v>
      </c>
      <c r="L1386" s="9">
        <f t="shared" si="235"/>
        <v>4173.42</v>
      </c>
      <c r="M1386" s="9">
        <f t="shared" si="237"/>
        <v>4134.9399999999996</v>
      </c>
      <c r="N1386" s="9">
        <f t="shared" si="239"/>
        <v>4163.26</v>
      </c>
      <c r="O1386" s="10">
        <f t="shared" si="234"/>
        <v>1.0928710658818286E-2</v>
      </c>
      <c r="P1386" s="10">
        <f t="shared" si="236"/>
        <v>-9.2106713438859789E-3</v>
      </c>
      <c r="Q1386" s="10">
        <f t="shared" si="238"/>
        <v>9.3060600637495661E-3</v>
      </c>
      <c r="R1386" s="10">
        <f t="shared" si="240"/>
        <v>-6.8023616108532359E-3</v>
      </c>
      <c r="S1386" s="10">
        <f t="shared" si="241"/>
        <v>-5.3064530387267883E-3</v>
      </c>
      <c r="T1386" s="7"/>
      <c r="U1386" s="7"/>
      <c r="V1386" s="7"/>
      <c r="W1386" s="7"/>
      <c r="X1386" s="7"/>
      <c r="Y1386" s="7"/>
      <c r="Z1386" s="7"/>
      <c r="AA1386" s="7"/>
      <c r="AB1386" s="7"/>
      <c r="AC1386" s="7"/>
    </row>
    <row r="1387" spans="1:29" x14ac:dyDescent="0.25">
      <c r="A1387" s="5">
        <v>44313</v>
      </c>
      <c r="B1387" s="6">
        <v>17.559999999999999</v>
      </c>
      <c r="C1387" s="6">
        <v>4186.72</v>
      </c>
      <c r="D1387" s="10">
        <f t="shared" si="231"/>
        <v>-2.1491921425531579E-4</v>
      </c>
      <c r="E1387" s="9">
        <f>B1386</f>
        <v>17.64</v>
      </c>
      <c r="F1387" s="9">
        <f>B1385</f>
        <v>17.329999999999998</v>
      </c>
      <c r="G1387" s="9">
        <f>B1384</f>
        <v>18.71</v>
      </c>
      <c r="H1387" s="9">
        <f>B1383</f>
        <v>17.5</v>
      </c>
      <c r="I1387" s="9">
        <f>B1382</f>
        <v>18.68</v>
      </c>
      <c r="J1387" s="9">
        <f t="shared" si="232"/>
        <v>4187.62</v>
      </c>
      <c r="K1387" s="9">
        <f t="shared" si="233"/>
        <v>4180.17</v>
      </c>
      <c r="L1387" s="9">
        <f t="shared" si="235"/>
        <v>4134.9799999999996</v>
      </c>
      <c r="M1387" s="9">
        <f t="shared" si="237"/>
        <v>4173.42</v>
      </c>
      <c r="N1387" s="9">
        <f t="shared" si="239"/>
        <v>4134.9399999999996</v>
      </c>
      <c r="O1387" s="10">
        <f t="shared" si="234"/>
        <v>1.782224167916624E-3</v>
      </c>
      <c r="P1387" s="10">
        <f t="shared" si="236"/>
        <v>1.0928710658818286E-2</v>
      </c>
      <c r="Q1387" s="10">
        <f t="shared" si="238"/>
        <v>-9.2106713438859789E-3</v>
      </c>
      <c r="R1387" s="10">
        <f t="shared" si="240"/>
        <v>9.3060600637495661E-3</v>
      </c>
      <c r="S1387" s="10">
        <f t="shared" si="241"/>
        <v>-6.8023616108532359E-3</v>
      </c>
      <c r="T1387" s="7"/>
      <c r="U1387" s="7"/>
      <c r="V1387" s="7"/>
      <c r="W1387" s="7"/>
      <c r="X1387" s="7"/>
      <c r="Y1387" s="7"/>
      <c r="Z1387" s="7"/>
      <c r="AA1387" s="7"/>
      <c r="AB1387" s="7"/>
      <c r="AC1387" s="7"/>
    </row>
    <row r="1388" spans="1:29" x14ac:dyDescent="0.25">
      <c r="A1388" s="5">
        <v>44314</v>
      </c>
      <c r="B1388" s="6">
        <v>17.28</v>
      </c>
      <c r="C1388" s="6">
        <v>4183.18</v>
      </c>
      <c r="D1388" s="10">
        <f t="shared" si="231"/>
        <v>-8.4553063018300012E-4</v>
      </c>
      <c r="E1388" s="9">
        <f>B1387</f>
        <v>17.559999999999999</v>
      </c>
      <c r="F1388" s="9">
        <f>B1386</f>
        <v>17.64</v>
      </c>
      <c r="G1388" s="9">
        <f>B1385</f>
        <v>17.329999999999998</v>
      </c>
      <c r="H1388" s="9">
        <f>B1384</f>
        <v>18.71</v>
      </c>
      <c r="I1388" s="9">
        <f>B1383</f>
        <v>17.5</v>
      </c>
      <c r="J1388" s="9">
        <f t="shared" si="232"/>
        <v>4186.72</v>
      </c>
      <c r="K1388" s="9">
        <f t="shared" si="233"/>
        <v>4187.62</v>
      </c>
      <c r="L1388" s="9">
        <f t="shared" si="235"/>
        <v>4180.17</v>
      </c>
      <c r="M1388" s="9">
        <f t="shared" si="237"/>
        <v>4134.9799999999996</v>
      </c>
      <c r="N1388" s="9">
        <f t="shared" si="239"/>
        <v>4173.42</v>
      </c>
      <c r="O1388" s="10">
        <f t="shared" si="234"/>
        <v>-2.1491921425531579E-4</v>
      </c>
      <c r="P1388" s="10">
        <f t="shared" si="236"/>
        <v>1.782224167916624E-3</v>
      </c>
      <c r="Q1388" s="10">
        <f t="shared" si="238"/>
        <v>1.0928710658818286E-2</v>
      </c>
      <c r="R1388" s="10">
        <f t="shared" si="240"/>
        <v>-9.2106713438859789E-3</v>
      </c>
      <c r="S1388" s="10">
        <f t="shared" si="241"/>
        <v>9.3060600637495661E-3</v>
      </c>
      <c r="T1388" s="7"/>
      <c r="U1388" s="7"/>
      <c r="V1388" s="7"/>
      <c r="W1388" s="7"/>
      <c r="X1388" s="7"/>
      <c r="Y1388" s="7"/>
      <c r="Z1388" s="7"/>
      <c r="AA1388" s="7"/>
      <c r="AB1388" s="7"/>
      <c r="AC1388" s="7"/>
    </row>
    <row r="1389" spans="1:29" x14ac:dyDescent="0.25">
      <c r="A1389" s="5">
        <v>44315</v>
      </c>
      <c r="B1389" s="6">
        <v>17.61</v>
      </c>
      <c r="C1389" s="6">
        <v>4211.47</v>
      </c>
      <c r="D1389" s="10">
        <f t="shared" si="231"/>
        <v>6.7627976802335787E-3</v>
      </c>
      <c r="E1389" s="9">
        <f>B1388</f>
        <v>17.28</v>
      </c>
      <c r="F1389" s="9">
        <f>B1387</f>
        <v>17.559999999999999</v>
      </c>
      <c r="G1389" s="9">
        <f>B1386</f>
        <v>17.64</v>
      </c>
      <c r="H1389" s="9">
        <f>B1385</f>
        <v>17.329999999999998</v>
      </c>
      <c r="I1389" s="9">
        <f>B1384</f>
        <v>18.71</v>
      </c>
      <c r="J1389" s="9">
        <f t="shared" si="232"/>
        <v>4183.18</v>
      </c>
      <c r="K1389" s="9">
        <f t="shared" si="233"/>
        <v>4186.72</v>
      </c>
      <c r="L1389" s="9">
        <f t="shared" si="235"/>
        <v>4187.62</v>
      </c>
      <c r="M1389" s="9">
        <f t="shared" si="237"/>
        <v>4180.17</v>
      </c>
      <c r="N1389" s="9">
        <f t="shared" si="239"/>
        <v>4134.9799999999996</v>
      </c>
      <c r="O1389" s="10">
        <f t="shared" si="234"/>
        <v>-8.4553063018300012E-4</v>
      </c>
      <c r="P1389" s="10">
        <f t="shared" si="236"/>
        <v>-2.1491921425531579E-4</v>
      </c>
      <c r="Q1389" s="10">
        <f t="shared" si="238"/>
        <v>1.782224167916624E-3</v>
      </c>
      <c r="R1389" s="10">
        <f t="shared" si="240"/>
        <v>1.0928710658818286E-2</v>
      </c>
      <c r="S1389" s="10">
        <f t="shared" si="241"/>
        <v>-9.2106713438859789E-3</v>
      </c>
      <c r="T1389" s="7"/>
      <c r="U1389" s="7"/>
      <c r="V1389" s="7"/>
      <c r="W1389" s="7"/>
      <c r="X1389" s="7"/>
      <c r="Y1389" s="7"/>
      <c r="Z1389" s="7"/>
      <c r="AA1389" s="7"/>
      <c r="AB1389" s="7"/>
      <c r="AC1389" s="7"/>
    </row>
    <row r="1390" spans="1:29" x14ac:dyDescent="0.25">
      <c r="A1390" s="5">
        <v>44316</v>
      </c>
      <c r="B1390" s="6">
        <v>18.61</v>
      </c>
      <c r="C1390" s="6">
        <v>4181.17</v>
      </c>
      <c r="D1390" s="10">
        <f t="shared" si="231"/>
        <v>-7.1946375018698827E-3</v>
      </c>
      <c r="E1390" s="9">
        <f>B1389</f>
        <v>17.61</v>
      </c>
      <c r="F1390" s="9">
        <f>B1388</f>
        <v>17.28</v>
      </c>
      <c r="G1390" s="9">
        <f>B1387</f>
        <v>17.559999999999999</v>
      </c>
      <c r="H1390" s="9">
        <f>B1386</f>
        <v>17.64</v>
      </c>
      <c r="I1390" s="9">
        <f>B1385</f>
        <v>17.329999999999998</v>
      </c>
      <c r="J1390" s="9">
        <f t="shared" si="232"/>
        <v>4211.47</v>
      </c>
      <c r="K1390" s="9">
        <f t="shared" si="233"/>
        <v>4183.18</v>
      </c>
      <c r="L1390" s="9">
        <f t="shared" si="235"/>
        <v>4186.72</v>
      </c>
      <c r="M1390" s="9">
        <f t="shared" si="237"/>
        <v>4187.62</v>
      </c>
      <c r="N1390" s="9">
        <f t="shared" si="239"/>
        <v>4180.17</v>
      </c>
      <c r="O1390" s="10">
        <f t="shared" si="234"/>
        <v>6.7627976802335787E-3</v>
      </c>
      <c r="P1390" s="10">
        <f t="shared" si="236"/>
        <v>-8.4553063018300012E-4</v>
      </c>
      <c r="Q1390" s="10">
        <f t="shared" si="238"/>
        <v>-2.1491921425531579E-4</v>
      </c>
      <c r="R1390" s="10">
        <f t="shared" si="240"/>
        <v>1.782224167916624E-3</v>
      </c>
      <c r="S1390" s="10">
        <f t="shared" si="241"/>
        <v>1.0928710658818286E-2</v>
      </c>
      <c r="T1390" s="7"/>
      <c r="U1390" s="7"/>
      <c r="V1390" s="7"/>
      <c r="W1390" s="7"/>
      <c r="X1390" s="7"/>
      <c r="Y1390" s="7"/>
      <c r="Z1390" s="7"/>
      <c r="AA1390" s="7"/>
      <c r="AB1390" s="7"/>
      <c r="AC1390" s="7"/>
    </row>
    <row r="1391" spans="1:29" x14ac:dyDescent="0.25">
      <c r="A1391" s="5">
        <v>44319</v>
      </c>
      <c r="B1391" s="6">
        <v>18.309999999999999</v>
      </c>
      <c r="C1391" s="6">
        <v>4192.66</v>
      </c>
      <c r="D1391" s="10">
        <f t="shared" si="231"/>
        <v>2.7480346410215795E-3</v>
      </c>
      <c r="E1391" s="9">
        <f>B1390</f>
        <v>18.61</v>
      </c>
      <c r="F1391" s="9">
        <f>B1389</f>
        <v>17.61</v>
      </c>
      <c r="G1391" s="9">
        <f>B1388</f>
        <v>17.28</v>
      </c>
      <c r="H1391" s="9">
        <f>B1387</f>
        <v>17.559999999999999</v>
      </c>
      <c r="I1391" s="9">
        <f>B1386</f>
        <v>17.64</v>
      </c>
      <c r="J1391" s="9">
        <f t="shared" si="232"/>
        <v>4181.17</v>
      </c>
      <c r="K1391" s="9">
        <f t="shared" si="233"/>
        <v>4211.47</v>
      </c>
      <c r="L1391" s="9">
        <f t="shared" si="235"/>
        <v>4183.18</v>
      </c>
      <c r="M1391" s="9">
        <f t="shared" si="237"/>
        <v>4186.72</v>
      </c>
      <c r="N1391" s="9">
        <f t="shared" si="239"/>
        <v>4187.62</v>
      </c>
      <c r="O1391" s="10">
        <f t="shared" si="234"/>
        <v>-7.1946375018698827E-3</v>
      </c>
      <c r="P1391" s="10">
        <f t="shared" si="236"/>
        <v>6.7627976802335787E-3</v>
      </c>
      <c r="Q1391" s="10">
        <f t="shared" si="238"/>
        <v>-8.4553063018300012E-4</v>
      </c>
      <c r="R1391" s="10">
        <f t="shared" si="240"/>
        <v>-2.1491921425531579E-4</v>
      </c>
      <c r="S1391" s="10">
        <f t="shared" si="241"/>
        <v>1.782224167916624E-3</v>
      </c>
      <c r="T1391" s="7"/>
      <c r="U1391" s="7"/>
      <c r="V1391" s="7"/>
      <c r="W1391" s="7"/>
      <c r="X1391" s="7"/>
      <c r="Y1391" s="7"/>
      <c r="Z1391" s="7"/>
      <c r="AA1391" s="7"/>
      <c r="AB1391" s="7"/>
      <c r="AC1391" s="7"/>
    </row>
    <row r="1392" spans="1:29" x14ac:dyDescent="0.25">
      <c r="A1392" s="5">
        <v>44320</v>
      </c>
      <c r="B1392" s="6">
        <v>19.48</v>
      </c>
      <c r="C1392" s="6">
        <v>4164.66</v>
      </c>
      <c r="D1392" s="10">
        <f t="shared" si="231"/>
        <v>-6.6783378571121377E-3</v>
      </c>
      <c r="E1392" s="9">
        <f>B1391</f>
        <v>18.309999999999999</v>
      </c>
      <c r="F1392" s="9">
        <f>B1390</f>
        <v>18.61</v>
      </c>
      <c r="G1392" s="9">
        <f>B1389</f>
        <v>17.61</v>
      </c>
      <c r="H1392" s="9">
        <f>B1388</f>
        <v>17.28</v>
      </c>
      <c r="I1392" s="9">
        <f>B1387</f>
        <v>17.559999999999999</v>
      </c>
      <c r="J1392" s="9">
        <f t="shared" si="232"/>
        <v>4192.66</v>
      </c>
      <c r="K1392" s="9">
        <f t="shared" si="233"/>
        <v>4181.17</v>
      </c>
      <c r="L1392" s="9">
        <f t="shared" si="235"/>
        <v>4211.47</v>
      </c>
      <c r="M1392" s="9">
        <f t="shared" si="237"/>
        <v>4183.18</v>
      </c>
      <c r="N1392" s="9">
        <f t="shared" si="239"/>
        <v>4186.72</v>
      </c>
      <c r="O1392" s="10">
        <f t="shared" si="234"/>
        <v>2.7480346410215795E-3</v>
      </c>
      <c r="P1392" s="10">
        <f t="shared" si="236"/>
        <v>-7.1946375018698827E-3</v>
      </c>
      <c r="Q1392" s="10">
        <f t="shared" si="238"/>
        <v>6.7627976802335787E-3</v>
      </c>
      <c r="R1392" s="10">
        <f t="shared" si="240"/>
        <v>-8.4553063018300012E-4</v>
      </c>
      <c r="S1392" s="10">
        <f t="shared" si="241"/>
        <v>-2.1491921425531579E-4</v>
      </c>
      <c r="T1392" s="7"/>
      <c r="U1392" s="7"/>
      <c r="V1392" s="7"/>
      <c r="W1392" s="7"/>
      <c r="X1392" s="7"/>
      <c r="Y1392" s="7"/>
      <c r="Z1392" s="7"/>
      <c r="AA1392" s="7"/>
      <c r="AB1392" s="7"/>
      <c r="AC1392" s="7"/>
    </row>
    <row r="1393" spans="1:29" x14ac:dyDescent="0.25">
      <c r="A1393" s="5">
        <v>44321</v>
      </c>
      <c r="B1393" s="6">
        <v>19.149999999999999</v>
      </c>
      <c r="C1393" s="6">
        <v>4167.59</v>
      </c>
      <c r="D1393" s="10">
        <f t="shared" si="231"/>
        <v>7.0353882429774472E-4</v>
      </c>
      <c r="E1393" s="9">
        <f>B1392</f>
        <v>19.48</v>
      </c>
      <c r="F1393" s="9">
        <f>B1391</f>
        <v>18.309999999999999</v>
      </c>
      <c r="G1393" s="9">
        <f>B1390</f>
        <v>18.61</v>
      </c>
      <c r="H1393" s="9">
        <f>B1389</f>
        <v>17.61</v>
      </c>
      <c r="I1393" s="9">
        <f>B1388</f>
        <v>17.28</v>
      </c>
      <c r="J1393" s="9">
        <f t="shared" si="232"/>
        <v>4164.66</v>
      </c>
      <c r="K1393" s="9">
        <f t="shared" si="233"/>
        <v>4192.66</v>
      </c>
      <c r="L1393" s="9">
        <f t="shared" si="235"/>
        <v>4181.17</v>
      </c>
      <c r="M1393" s="9">
        <f t="shared" si="237"/>
        <v>4211.47</v>
      </c>
      <c r="N1393" s="9">
        <f t="shared" si="239"/>
        <v>4183.18</v>
      </c>
      <c r="O1393" s="10">
        <f t="shared" si="234"/>
        <v>-6.6783378571121377E-3</v>
      </c>
      <c r="P1393" s="10">
        <f t="shared" si="236"/>
        <v>2.7480346410215795E-3</v>
      </c>
      <c r="Q1393" s="10">
        <f t="shared" si="238"/>
        <v>-7.1946375018698827E-3</v>
      </c>
      <c r="R1393" s="10">
        <f t="shared" si="240"/>
        <v>6.7627976802335787E-3</v>
      </c>
      <c r="S1393" s="10">
        <f t="shared" si="241"/>
        <v>-8.4553063018300012E-4</v>
      </c>
      <c r="T1393" s="7"/>
      <c r="U1393" s="7"/>
      <c r="V1393" s="7"/>
      <c r="W1393" s="7"/>
      <c r="X1393" s="7"/>
      <c r="Y1393" s="7"/>
      <c r="Z1393" s="7"/>
      <c r="AA1393" s="7"/>
      <c r="AB1393" s="7"/>
      <c r="AC1393" s="7"/>
    </row>
    <row r="1394" spans="1:29" x14ac:dyDescent="0.25">
      <c r="A1394" s="5">
        <v>44322</v>
      </c>
      <c r="B1394" s="6">
        <v>18.39</v>
      </c>
      <c r="C1394" s="6">
        <v>4201.62</v>
      </c>
      <c r="D1394" s="10">
        <f t="shared" si="231"/>
        <v>8.1653905494540879E-3</v>
      </c>
      <c r="E1394" s="9">
        <f>B1393</f>
        <v>19.149999999999999</v>
      </c>
      <c r="F1394" s="9">
        <f>B1392</f>
        <v>19.48</v>
      </c>
      <c r="G1394" s="9">
        <f>B1391</f>
        <v>18.309999999999999</v>
      </c>
      <c r="H1394" s="9">
        <f>B1390</f>
        <v>18.61</v>
      </c>
      <c r="I1394" s="9">
        <f>B1389</f>
        <v>17.61</v>
      </c>
      <c r="J1394" s="9">
        <f t="shared" si="232"/>
        <v>4167.59</v>
      </c>
      <c r="K1394" s="9">
        <f t="shared" si="233"/>
        <v>4164.66</v>
      </c>
      <c r="L1394" s="9">
        <f t="shared" si="235"/>
        <v>4192.66</v>
      </c>
      <c r="M1394" s="9">
        <f t="shared" si="237"/>
        <v>4181.17</v>
      </c>
      <c r="N1394" s="9">
        <f t="shared" si="239"/>
        <v>4211.47</v>
      </c>
      <c r="O1394" s="10">
        <f t="shared" si="234"/>
        <v>7.0353882429774472E-4</v>
      </c>
      <c r="P1394" s="10">
        <f t="shared" si="236"/>
        <v>-6.6783378571121377E-3</v>
      </c>
      <c r="Q1394" s="10">
        <f t="shared" si="238"/>
        <v>2.7480346410215795E-3</v>
      </c>
      <c r="R1394" s="10">
        <f t="shared" si="240"/>
        <v>-7.1946375018698827E-3</v>
      </c>
      <c r="S1394" s="10">
        <f t="shared" si="241"/>
        <v>6.7627976802335787E-3</v>
      </c>
      <c r="T1394" s="7"/>
      <c r="U1394" s="7"/>
      <c r="V1394" s="7"/>
      <c r="W1394" s="7"/>
      <c r="X1394" s="7"/>
      <c r="Y1394" s="7"/>
      <c r="Z1394" s="7"/>
      <c r="AA1394" s="7"/>
      <c r="AB1394" s="7"/>
      <c r="AC1394" s="7"/>
    </row>
    <row r="1395" spans="1:29" x14ac:dyDescent="0.25">
      <c r="A1395" s="5">
        <v>44323</v>
      </c>
      <c r="B1395" s="6">
        <v>16.690000000000001</v>
      </c>
      <c r="C1395" s="6">
        <v>4232.6000000000004</v>
      </c>
      <c r="D1395" s="10">
        <f t="shared" si="231"/>
        <v>7.3733464711231989E-3</v>
      </c>
      <c r="E1395" s="9">
        <f>B1394</f>
        <v>18.39</v>
      </c>
      <c r="F1395" s="9">
        <f>B1393</f>
        <v>19.149999999999999</v>
      </c>
      <c r="G1395" s="9">
        <f>B1392</f>
        <v>19.48</v>
      </c>
      <c r="H1395" s="9">
        <f>B1391</f>
        <v>18.309999999999999</v>
      </c>
      <c r="I1395" s="9">
        <f>B1390</f>
        <v>18.61</v>
      </c>
      <c r="J1395" s="9">
        <f t="shared" si="232"/>
        <v>4201.62</v>
      </c>
      <c r="K1395" s="9">
        <f t="shared" si="233"/>
        <v>4167.59</v>
      </c>
      <c r="L1395" s="9">
        <f t="shared" si="235"/>
        <v>4164.66</v>
      </c>
      <c r="M1395" s="9">
        <f t="shared" si="237"/>
        <v>4192.66</v>
      </c>
      <c r="N1395" s="9">
        <f t="shared" si="239"/>
        <v>4181.17</v>
      </c>
      <c r="O1395" s="10">
        <f t="shared" si="234"/>
        <v>8.1653905494540879E-3</v>
      </c>
      <c r="P1395" s="10">
        <f t="shared" si="236"/>
        <v>7.0353882429774472E-4</v>
      </c>
      <c r="Q1395" s="10">
        <f t="shared" si="238"/>
        <v>-6.6783378571121377E-3</v>
      </c>
      <c r="R1395" s="10">
        <f t="shared" si="240"/>
        <v>2.7480346410215795E-3</v>
      </c>
      <c r="S1395" s="10">
        <f t="shared" si="241"/>
        <v>-7.1946375018698827E-3</v>
      </c>
      <c r="T1395" s="7"/>
      <c r="U1395" s="7"/>
      <c r="V1395" s="7"/>
      <c r="W1395" s="7"/>
      <c r="X1395" s="7"/>
      <c r="Y1395" s="7"/>
      <c r="Z1395" s="7"/>
      <c r="AA1395" s="7"/>
      <c r="AB1395" s="7"/>
      <c r="AC1395" s="7"/>
    </row>
    <row r="1396" spans="1:29" x14ac:dyDescent="0.25">
      <c r="A1396" s="5">
        <v>44326</v>
      </c>
      <c r="B1396" s="6">
        <v>19.66</v>
      </c>
      <c r="C1396" s="6">
        <v>4188.43</v>
      </c>
      <c r="D1396" s="10">
        <f t="shared" si="231"/>
        <v>-1.0435666020885526E-2</v>
      </c>
      <c r="E1396" s="9">
        <f>B1395</f>
        <v>16.690000000000001</v>
      </c>
      <c r="F1396" s="9">
        <f>B1394</f>
        <v>18.39</v>
      </c>
      <c r="G1396" s="9">
        <f>B1393</f>
        <v>19.149999999999999</v>
      </c>
      <c r="H1396" s="9">
        <f>B1392</f>
        <v>19.48</v>
      </c>
      <c r="I1396" s="9">
        <f>B1391</f>
        <v>18.309999999999999</v>
      </c>
      <c r="J1396" s="9">
        <f t="shared" si="232"/>
        <v>4232.6000000000004</v>
      </c>
      <c r="K1396" s="9">
        <f t="shared" si="233"/>
        <v>4201.62</v>
      </c>
      <c r="L1396" s="9">
        <f t="shared" si="235"/>
        <v>4167.59</v>
      </c>
      <c r="M1396" s="9">
        <f t="shared" si="237"/>
        <v>4164.66</v>
      </c>
      <c r="N1396" s="9">
        <f t="shared" si="239"/>
        <v>4192.66</v>
      </c>
      <c r="O1396" s="10">
        <f t="shared" si="234"/>
        <v>7.3733464711231989E-3</v>
      </c>
      <c r="P1396" s="10">
        <f t="shared" si="236"/>
        <v>8.1653905494540879E-3</v>
      </c>
      <c r="Q1396" s="10">
        <f t="shared" si="238"/>
        <v>7.0353882429774472E-4</v>
      </c>
      <c r="R1396" s="10">
        <f t="shared" si="240"/>
        <v>-6.6783378571121377E-3</v>
      </c>
      <c r="S1396" s="10">
        <f t="shared" si="241"/>
        <v>2.7480346410215795E-3</v>
      </c>
      <c r="T1396" s="7"/>
      <c r="U1396" s="7"/>
      <c r="V1396" s="7"/>
      <c r="W1396" s="7"/>
      <c r="X1396" s="7"/>
      <c r="Y1396" s="7"/>
      <c r="Z1396" s="7"/>
      <c r="AA1396" s="7"/>
      <c r="AB1396" s="7"/>
      <c r="AC1396" s="7"/>
    </row>
    <row r="1397" spans="1:29" x14ac:dyDescent="0.25">
      <c r="A1397" s="5">
        <v>44327</v>
      </c>
      <c r="B1397" s="6">
        <v>21.84</v>
      </c>
      <c r="C1397" s="6">
        <v>4152.1000000000004</v>
      </c>
      <c r="D1397" s="10">
        <f t="shared" si="231"/>
        <v>-8.6738945141735524E-3</v>
      </c>
      <c r="E1397" s="9">
        <f>B1396</f>
        <v>19.66</v>
      </c>
      <c r="F1397" s="9">
        <f>B1395</f>
        <v>16.690000000000001</v>
      </c>
      <c r="G1397" s="9">
        <f>B1394</f>
        <v>18.39</v>
      </c>
      <c r="H1397" s="9">
        <f>B1393</f>
        <v>19.149999999999999</v>
      </c>
      <c r="I1397" s="9">
        <f>B1392</f>
        <v>19.48</v>
      </c>
      <c r="J1397" s="9">
        <f t="shared" si="232"/>
        <v>4188.43</v>
      </c>
      <c r="K1397" s="9">
        <f t="shared" si="233"/>
        <v>4232.6000000000004</v>
      </c>
      <c r="L1397" s="9">
        <f t="shared" si="235"/>
        <v>4201.62</v>
      </c>
      <c r="M1397" s="9">
        <f t="shared" si="237"/>
        <v>4167.59</v>
      </c>
      <c r="N1397" s="9">
        <f t="shared" si="239"/>
        <v>4164.66</v>
      </c>
      <c r="O1397" s="10">
        <f t="shared" si="234"/>
        <v>-1.0435666020885526E-2</v>
      </c>
      <c r="P1397" s="10">
        <f t="shared" si="236"/>
        <v>7.3733464711231989E-3</v>
      </c>
      <c r="Q1397" s="10">
        <f t="shared" si="238"/>
        <v>8.1653905494540879E-3</v>
      </c>
      <c r="R1397" s="10">
        <f t="shared" si="240"/>
        <v>7.0353882429774472E-4</v>
      </c>
      <c r="S1397" s="10">
        <f t="shared" si="241"/>
        <v>-6.6783378571121377E-3</v>
      </c>
      <c r="T1397" s="7"/>
      <c r="U1397" s="7"/>
      <c r="V1397" s="7"/>
      <c r="W1397" s="7"/>
      <c r="X1397" s="7"/>
      <c r="Y1397" s="7"/>
      <c r="Z1397" s="7"/>
      <c r="AA1397" s="7"/>
      <c r="AB1397" s="7"/>
      <c r="AC1397" s="7"/>
    </row>
    <row r="1398" spans="1:29" x14ac:dyDescent="0.25">
      <c r="A1398" s="5">
        <v>44328</v>
      </c>
      <c r="B1398" s="6">
        <v>27.59</v>
      </c>
      <c r="C1398" s="6">
        <v>4063.04</v>
      </c>
      <c r="D1398" s="10">
        <f t="shared" si="231"/>
        <v>-2.1449387057151936E-2</v>
      </c>
      <c r="E1398" s="9">
        <f>B1397</f>
        <v>21.84</v>
      </c>
      <c r="F1398" s="9">
        <f>B1396</f>
        <v>19.66</v>
      </c>
      <c r="G1398" s="9">
        <f>B1395</f>
        <v>16.690000000000001</v>
      </c>
      <c r="H1398" s="9">
        <f>B1394</f>
        <v>18.39</v>
      </c>
      <c r="I1398" s="9">
        <f>B1393</f>
        <v>19.149999999999999</v>
      </c>
      <c r="J1398" s="9">
        <f t="shared" si="232"/>
        <v>4152.1000000000004</v>
      </c>
      <c r="K1398" s="9">
        <f t="shared" si="233"/>
        <v>4188.43</v>
      </c>
      <c r="L1398" s="9">
        <f t="shared" si="235"/>
        <v>4232.6000000000004</v>
      </c>
      <c r="M1398" s="9">
        <f t="shared" si="237"/>
        <v>4201.62</v>
      </c>
      <c r="N1398" s="9">
        <f t="shared" si="239"/>
        <v>4167.59</v>
      </c>
      <c r="O1398" s="10">
        <f t="shared" si="234"/>
        <v>-8.6738945141735524E-3</v>
      </c>
      <c r="P1398" s="10">
        <f t="shared" si="236"/>
        <v>-1.0435666020885526E-2</v>
      </c>
      <c r="Q1398" s="10">
        <f t="shared" si="238"/>
        <v>7.3733464711231989E-3</v>
      </c>
      <c r="R1398" s="10">
        <f t="shared" si="240"/>
        <v>8.1653905494540879E-3</v>
      </c>
      <c r="S1398" s="10">
        <f t="shared" si="241"/>
        <v>7.0353882429774472E-4</v>
      </c>
      <c r="T1398" s="7"/>
      <c r="U1398" s="7"/>
      <c r="V1398" s="7"/>
      <c r="W1398" s="7"/>
      <c r="X1398" s="7"/>
      <c r="Y1398" s="7"/>
      <c r="Z1398" s="7"/>
      <c r="AA1398" s="7"/>
      <c r="AB1398" s="7"/>
      <c r="AC1398" s="7"/>
    </row>
    <row r="1399" spans="1:29" x14ac:dyDescent="0.25">
      <c r="A1399" s="5">
        <v>44329</v>
      </c>
      <c r="B1399" s="6">
        <v>23.13</v>
      </c>
      <c r="C1399" s="6">
        <v>4112.5</v>
      </c>
      <c r="D1399" s="10">
        <f t="shared" si="231"/>
        <v>1.2173151138064053E-2</v>
      </c>
      <c r="E1399" s="9">
        <f>B1398</f>
        <v>27.59</v>
      </c>
      <c r="F1399" s="9">
        <f>B1397</f>
        <v>21.84</v>
      </c>
      <c r="G1399" s="9">
        <f>B1396</f>
        <v>19.66</v>
      </c>
      <c r="H1399" s="9">
        <f>B1395</f>
        <v>16.690000000000001</v>
      </c>
      <c r="I1399" s="9">
        <f>B1394</f>
        <v>18.39</v>
      </c>
      <c r="J1399" s="9">
        <f t="shared" si="232"/>
        <v>4063.04</v>
      </c>
      <c r="K1399" s="9">
        <f t="shared" si="233"/>
        <v>4152.1000000000004</v>
      </c>
      <c r="L1399" s="9">
        <f t="shared" si="235"/>
        <v>4188.43</v>
      </c>
      <c r="M1399" s="9">
        <f t="shared" si="237"/>
        <v>4232.6000000000004</v>
      </c>
      <c r="N1399" s="9">
        <f t="shared" si="239"/>
        <v>4201.62</v>
      </c>
      <c r="O1399" s="10">
        <f t="shared" si="234"/>
        <v>-2.1449387057151936E-2</v>
      </c>
      <c r="P1399" s="10">
        <f t="shared" si="236"/>
        <v>-8.6738945141735524E-3</v>
      </c>
      <c r="Q1399" s="10">
        <f t="shared" si="238"/>
        <v>-1.0435666020885526E-2</v>
      </c>
      <c r="R1399" s="10">
        <f t="shared" si="240"/>
        <v>7.3733464711231989E-3</v>
      </c>
      <c r="S1399" s="10">
        <f t="shared" si="241"/>
        <v>8.1653905494540879E-3</v>
      </c>
      <c r="T1399" s="7"/>
      <c r="U1399" s="7"/>
      <c r="V1399" s="7"/>
      <c r="W1399" s="7"/>
      <c r="X1399" s="7"/>
      <c r="Y1399" s="7"/>
      <c r="Z1399" s="7"/>
      <c r="AA1399" s="7"/>
      <c r="AB1399" s="7"/>
      <c r="AC1399" s="7"/>
    </row>
    <row r="1400" spans="1:29" x14ac:dyDescent="0.25">
      <c r="A1400" s="5">
        <v>44330</v>
      </c>
      <c r="B1400" s="6">
        <v>18.809999999999999</v>
      </c>
      <c r="C1400" s="6">
        <v>4173.8500000000004</v>
      </c>
      <c r="D1400" s="10">
        <f t="shared" si="231"/>
        <v>1.4917933130699224E-2</v>
      </c>
      <c r="E1400" s="9">
        <f>B1399</f>
        <v>23.13</v>
      </c>
      <c r="F1400" s="9">
        <f>B1398</f>
        <v>27.59</v>
      </c>
      <c r="G1400" s="9">
        <f>B1397</f>
        <v>21.84</v>
      </c>
      <c r="H1400" s="9">
        <f>B1396</f>
        <v>19.66</v>
      </c>
      <c r="I1400" s="9">
        <f>B1395</f>
        <v>16.690000000000001</v>
      </c>
      <c r="J1400" s="9">
        <f t="shared" si="232"/>
        <v>4112.5</v>
      </c>
      <c r="K1400" s="9">
        <f t="shared" si="233"/>
        <v>4063.04</v>
      </c>
      <c r="L1400" s="9">
        <f t="shared" si="235"/>
        <v>4152.1000000000004</v>
      </c>
      <c r="M1400" s="9">
        <f t="shared" si="237"/>
        <v>4188.43</v>
      </c>
      <c r="N1400" s="9">
        <f t="shared" si="239"/>
        <v>4232.6000000000004</v>
      </c>
      <c r="O1400" s="10">
        <f t="shared" si="234"/>
        <v>1.2173151138064053E-2</v>
      </c>
      <c r="P1400" s="10">
        <f t="shared" si="236"/>
        <v>-2.1449387057151936E-2</v>
      </c>
      <c r="Q1400" s="10">
        <f t="shared" si="238"/>
        <v>-8.6738945141735524E-3</v>
      </c>
      <c r="R1400" s="10">
        <f t="shared" si="240"/>
        <v>-1.0435666020885526E-2</v>
      </c>
      <c r="S1400" s="10">
        <f t="shared" si="241"/>
        <v>7.3733464711231989E-3</v>
      </c>
      <c r="T1400" s="7"/>
      <c r="U1400" s="7"/>
      <c r="V1400" s="7"/>
      <c r="W1400" s="7"/>
      <c r="X1400" s="7"/>
      <c r="Y1400" s="7"/>
      <c r="Z1400" s="7"/>
      <c r="AA1400" s="7"/>
      <c r="AB1400" s="7"/>
      <c r="AC1400" s="7"/>
    </row>
    <row r="1401" spans="1:29" x14ac:dyDescent="0.25">
      <c r="A1401" s="5">
        <v>44333</v>
      </c>
      <c r="B1401" s="6">
        <v>19.72</v>
      </c>
      <c r="C1401" s="6">
        <v>4163.29</v>
      </c>
      <c r="D1401" s="10">
        <f t="shared" si="231"/>
        <v>-2.5300382141189015E-3</v>
      </c>
      <c r="E1401" s="9">
        <f>B1400</f>
        <v>18.809999999999999</v>
      </c>
      <c r="F1401" s="9">
        <f>B1399</f>
        <v>23.13</v>
      </c>
      <c r="G1401" s="9">
        <f>B1398</f>
        <v>27.59</v>
      </c>
      <c r="H1401" s="9">
        <f>B1397</f>
        <v>21.84</v>
      </c>
      <c r="I1401" s="9">
        <f>B1396</f>
        <v>19.66</v>
      </c>
      <c r="J1401" s="9">
        <f t="shared" si="232"/>
        <v>4173.8500000000004</v>
      </c>
      <c r="K1401" s="9">
        <f t="shared" si="233"/>
        <v>4112.5</v>
      </c>
      <c r="L1401" s="9">
        <f t="shared" si="235"/>
        <v>4063.04</v>
      </c>
      <c r="M1401" s="9">
        <f t="shared" si="237"/>
        <v>4152.1000000000004</v>
      </c>
      <c r="N1401" s="9">
        <f t="shared" si="239"/>
        <v>4188.43</v>
      </c>
      <c r="O1401" s="10">
        <f t="shared" si="234"/>
        <v>1.4917933130699224E-2</v>
      </c>
      <c r="P1401" s="10">
        <f t="shared" si="236"/>
        <v>1.2173151138064053E-2</v>
      </c>
      <c r="Q1401" s="10">
        <f t="shared" si="238"/>
        <v>-2.1449387057151936E-2</v>
      </c>
      <c r="R1401" s="10">
        <f t="shared" si="240"/>
        <v>-8.6738945141735524E-3</v>
      </c>
      <c r="S1401" s="10">
        <f t="shared" si="241"/>
        <v>-1.0435666020885526E-2</v>
      </c>
      <c r="T1401" s="7"/>
      <c r="U1401" s="7"/>
      <c r="V1401" s="7"/>
      <c r="W1401" s="7"/>
      <c r="X1401" s="7"/>
      <c r="Y1401" s="7"/>
      <c r="Z1401" s="7"/>
      <c r="AA1401" s="7"/>
      <c r="AB1401" s="7"/>
      <c r="AC1401" s="7"/>
    </row>
    <row r="1402" spans="1:29" x14ac:dyDescent="0.25">
      <c r="A1402" s="5">
        <v>44334</v>
      </c>
      <c r="B1402" s="6">
        <v>21.34</v>
      </c>
      <c r="C1402" s="6">
        <v>4127.83</v>
      </c>
      <c r="D1402" s="10">
        <f t="shared" si="231"/>
        <v>-8.5173024218827553E-3</v>
      </c>
      <c r="E1402" s="9">
        <f>B1401</f>
        <v>19.72</v>
      </c>
      <c r="F1402" s="9">
        <f>B1400</f>
        <v>18.809999999999999</v>
      </c>
      <c r="G1402" s="9">
        <f>B1399</f>
        <v>23.13</v>
      </c>
      <c r="H1402" s="9">
        <f>B1398</f>
        <v>27.59</v>
      </c>
      <c r="I1402" s="9">
        <f>B1397</f>
        <v>21.84</v>
      </c>
      <c r="J1402" s="9">
        <f t="shared" si="232"/>
        <v>4163.29</v>
      </c>
      <c r="K1402" s="9">
        <f t="shared" si="233"/>
        <v>4173.8500000000004</v>
      </c>
      <c r="L1402" s="9">
        <f t="shared" si="235"/>
        <v>4112.5</v>
      </c>
      <c r="M1402" s="9">
        <f t="shared" si="237"/>
        <v>4063.04</v>
      </c>
      <c r="N1402" s="9">
        <f t="shared" si="239"/>
        <v>4152.1000000000004</v>
      </c>
      <c r="O1402" s="10">
        <f t="shared" si="234"/>
        <v>-2.5300382141189015E-3</v>
      </c>
      <c r="P1402" s="10">
        <f t="shared" si="236"/>
        <v>1.4917933130699224E-2</v>
      </c>
      <c r="Q1402" s="10">
        <f t="shared" si="238"/>
        <v>1.2173151138064053E-2</v>
      </c>
      <c r="R1402" s="10">
        <f t="shared" si="240"/>
        <v>-2.1449387057151936E-2</v>
      </c>
      <c r="S1402" s="10">
        <f t="shared" si="241"/>
        <v>-8.6738945141735524E-3</v>
      </c>
      <c r="T1402" s="7"/>
      <c r="U1402" s="7"/>
      <c r="V1402" s="7"/>
      <c r="W1402" s="7"/>
      <c r="X1402" s="7"/>
      <c r="Y1402" s="7"/>
      <c r="Z1402" s="7"/>
      <c r="AA1402" s="7"/>
      <c r="AB1402" s="7"/>
      <c r="AC1402" s="7"/>
    </row>
    <row r="1403" spans="1:29" x14ac:dyDescent="0.25">
      <c r="A1403" s="5">
        <v>44335</v>
      </c>
      <c r="B1403" s="6">
        <v>22.18</v>
      </c>
      <c r="C1403" s="6">
        <v>4115.68</v>
      </c>
      <c r="D1403" s="10">
        <f t="shared" si="231"/>
        <v>-2.9434351705374118E-3</v>
      </c>
      <c r="E1403" s="9">
        <f>B1402</f>
        <v>21.34</v>
      </c>
      <c r="F1403" s="9">
        <f>B1401</f>
        <v>19.72</v>
      </c>
      <c r="G1403" s="9">
        <f>B1400</f>
        <v>18.809999999999999</v>
      </c>
      <c r="H1403" s="9">
        <f>B1399</f>
        <v>23.13</v>
      </c>
      <c r="I1403" s="9">
        <f>B1398</f>
        <v>27.59</v>
      </c>
      <c r="J1403" s="9">
        <f t="shared" si="232"/>
        <v>4127.83</v>
      </c>
      <c r="K1403" s="9">
        <f t="shared" si="233"/>
        <v>4163.29</v>
      </c>
      <c r="L1403" s="9">
        <f t="shared" si="235"/>
        <v>4173.8500000000004</v>
      </c>
      <c r="M1403" s="9">
        <f t="shared" si="237"/>
        <v>4112.5</v>
      </c>
      <c r="N1403" s="9">
        <f t="shared" si="239"/>
        <v>4063.04</v>
      </c>
      <c r="O1403" s="10">
        <f t="shared" si="234"/>
        <v>-8.5173024218827553E-3</v>
      </c>
      <c r="P1403" s="10">
        <f t="shared" si="236"/>
        <v>-2.5300382141189015E-3</v>
      </c>
      <c r="Q1403" s="10">
        <f t="shared" si="238"/>
        <v>1.4917933130699224E-2</v>
      </c>
      <c r="R1403" s="10">
        <f t="shared" si="240"/>
        <v>1.2173151138064053E-2</v>
      </c>
      <c r="S1403" s="10">
        <f t="shared" si="241"/>
        <v>-2.1449387057151936E-2</v>
      </c>
      <c r="T1403" s="7"/>
      <c r="U1403" s="7"/>
      <c r="V1403" s="7"/>
      <c r="W1403" s="7"/>
      <c r="X1403" s="7"/>
      <c r="Y1403" s="7"/>
      <c r="Z1403" s="7"/>
      <c r="AA1403" s="7"/>
      <c r="AB1403" s="7"/>
      <c r="AC1403" s="7"/>
    </row>
    <row r="1404" spans="1:29" x14ac:dyDescent="0.25">
      <c r="A1404" s="5">
        <v>44336</v>
      </c>
      <c r="B1404" s="6">
        <v>20.67</v>
      </c>
      <c r="C1404" s="6">
        <v>4159.12</v>
      </c>
      <c r="D1404" s="10">
        <f t="shared" si="231"/>
        <v>1.0554756443649449E-2</v>
      </c>
      <c r="E1404" s="9">
        <f>B1403</f>
        <v>22.18</v>
      </c>
      <c r="F1404" s="9">
        <f>B1402</f>
        <v>21.34</v>
      </c>
      <c r="G1404" s="9">
        <f>B1401</f>
        <v>19.72</v>
      </c>
      <c r="H1404" s="9">
        <f>B1400</f>
        <v>18.809999999999999</v>
      </c>
      <c r="I1404" s="9">
        <f>B1399</f>
        <v>23.13</v>
      </c>
      <c r="J1404" s="9">
        <f t="shared" si="232"/>
        <v>4115.68</v>
      </c>
      <c r="K1404" s="9">
        <f t="shared" si="233"/>
        <v>4127.83</v>
      </c>
      <c r="L1404" s="9">
        <f t="shared" si="235"/>
        <v>4163.29</v>
      </c>
      <c r="M1404" s="9">
        <f t="shared" si="237"/>
        <v>4173.8500000000004</v>
      </c>
      <c r="N1404" s="9">
        <f t="shared" si="239"/>
        <v>4112.5</v>
      </c>
      <c r="O1404" s="10">
        <f t="shared" si="234"/>
        <v>-2.9434351705374118E-3</v>
      </c>
      <c r="P1404" s="10">
        <f t="shared" si="236"/>
        <v>-8.5173024218827553E-3</v>
      </c>
      <c r="Q1404" s="10">
        <f t="shared" si="238"/>
        <v>-2.5300382141189015E-3</v>
      </c>
      <c r="R1404" s="10">
        <f t="shared" si="240"/>
        <v>1.4917933130699224E-2</v>
      </c>
      <c r="S1404" s="10">
        <f t="shared" si="241"/>
        <v>1.2173151138064053E-2</v>
      </c>
      <c r="T1404" s="7"/>
      <c r="U1404" s="7"/>
      <c r="V1404" s="7"/>
      <c r="W1404" s="7"/>
      <c r="X1404" s="7"/>
      <c r="Y1404" s="7"/>
      <c r="Z1404" s="7"/>
      <c r="AA1404" s="7"/>
      <c r="AB1404" s="7"/>
      <c r="AC1404" s="7"/>
    </row>
    <row r="1405" spans="1:29" x14ac:dyDescent="0.25">
      <c r="A1405" s="5">
        <v>44337</v>
      </c>
      <c r="B1405" s="6">
        <v>20.149999999999999</v>
      </c>
      <c r="C1405" s="6">
        <v>4155.8599999999997</v>
      </c>
      <c r="D1405" s="10">
        <f t="shared" si="231"/>
        <v>-7.8381965415763588E-4</v>
      </c>
      <c r="E1405" s="9">
        <f>B1404</f>
        <v>20.67</v>
      </c>
      <c r="F1405" s="9">
        <f>B1403</f>
        <v>22.18</v>
      </c>
      <c r="G1405" s="9">
        <f>B1402</f>
        <v>21.34</v>
      </c>
      <c r="H1405" s="9">
        <f>B1401</f>
        <v>19.72</v>
      </c>
      <c r="I1405" s="9">
        <f>B1400</f>
        <v>18.809999999999999</v>
      </c>
      <c r="J1405" s="9">
        <f t="shared" si="232"/>
        <v>4159.12</v>
      </c>
      <c r="K1405" s="9">
        <f t="shared" si="233"/>
        <v>4115.68</v>
      </c>
      <c r="L1405" s="9">
        <f t="shared" si="235"/>
        <v>4127.83</v>
      </c>
      <c r="M1405" s="9">
        <f t="shared" si="237"/>
        <v>4163.29</v>
      </c>
      <c r="N1405" s="9">
        <f t="shared" si="239"/>
        <v>4173.8500000000004</v>
      </c>
      <c r="O1405" s="10">
        <f t="shared" si="234"/>
        <v>1.0554756443649449E-2</v>
      </c>
      <c r="P1405" s="10">
        <f t="shared" si="236"/>
        <v>-2.9434351705374118E-3</v>
      </c>
      <c r="Q1405" s="10">
        <f t="shared" si="238"/>
        <v>-8.5173024218827553E-3</v>
      </c>
      <c r="R1405" s="10">
        <f t="shared" si="240"/>
        <v>-2.5300382141189015E-3</v>
      </c>
      <c r="S1405" s="10">
        <f t="shared" si="241"/>
        <v>1.4917933130699224E-2</v>
      </c>
      <c r="T1405" s="7"/>
      <c r="U1405" s="7"/>
      <c r="V1405" s="7"/>
      <c r="W1405" s="7"/>
      <c r="X1405" s="7"/>
      <c r="Y1405" s="7"/>
      <c r="Z1405" s="7"/>
      <c r="AA1405" s="7"/>
      <c r="AB1405" s="7"/>
      <c r="AC1405" s="7"/>
    </row>
    <row r="1406" spans="1:29" x14ac:dyDescent="0.25">
      <c r="A1406" s="5">
        <v>44340</v>
      </c>
      <c r="B1406" s="6">
        <v>18.399999999999999</v>
      </c>
      <c r="C1406" s="6">
        <v>4197.05</v>
      </c>
      <c r="D1406" s="10">
        <f t="shared" si="231"/>
        <v>9.9113059631461553E-3</v>
      </c>
      <c r="E1406" s="9">
        <f>B1405</f>
        <v>20.149999999999999</v>
      </c>
      <c r="F1406" s="9">
        <f>B1404</f>
        <v>20.67</v>
      </c>
      <c r="G1406" s="9">
        <f>B1403</f>
        <v>22.18</v>
      </c>
      <c r="H1406" s="9">
        <f>B1402</f>
        <v>21.34</v>
      </c>
      <c r="I1406" s="9">
        <f>B1401</f>
        <v>19.72</v>
      </c>
      <c r="J1406" s="9">
        <f t="shared" si="232"/>
        <v>4155.8599999999997</v>
      </c>
      <c r="K1406" s="9">
        <f t="shared" si="233"/>
        <v>4159.12</v>
      </c>
      <c r="L1406" s="9">
        <f t="shared" si="235"/>
        <v>4115.68</v>
      </c>
      <c r="M1406" s="9">
        <f t="shared" si="237"/>
        <v>4127.83</v>
      </c>
      <c r="N1406" s="9">
        <f t="shared" si="239"/>
        <v>4163.29</v>
      </c>
      <c r="O1406" s="10">
        <f t="shared" si="234"/>
        <v>-7.8381965415763588E-4</v>
      </c>
      <c r="P1406" s="10">
        <f t="shared" si="236"/>
        <v>1.0554756443649449E-2</v>
      </c>
      <c r="Q1406" s="10">
        <f t="shared" si="238"/>
        <v>-2.9434351705374118E-3</v>
      </c>
      <c r="R1406" s="10">
        <f t="shared" si="240"/>
        <v>-8.5173024218827553E-3</v>
      </c>
      <c r="S1406" s="10">
        <f t="shared" si="241"/>
        <v>-2.5300382141189015E-3</v>
      </c>
      <c r="T1406" s="7"/>
      <c r="U1406" s="7"/>
      <c r="V1406" s="7"/>
      <c r="W1406" s="7"/>
      <c r="X1406" s="7"/>
      <c r="Y1406" s="7"/>
      <c r="Z1406" s="7"/>
      <c r="AA1406" s="7"/>
      <c r="AB1406" s="7"/>
      <c r="AC1406" s="7"/>
    </row>
    <row r="1407" spans="1:29" x14ac:dyDescent="0.25">
      <c r="A1407" s="5">
        <v>44341</v>
      </c>
      <c r="B1407" s="6">
        <v>18.84</v>
      </c>
      <c r="C1407" s="6">
        <v>4188.13</v>
      </c>
      <c r="D1407" s="10">
        <f t="shared" si="231"/>
        <v>-2.1253022956601031E-3</v>
      </c>
      <c r="E1407" s="9">
        <f>B1406</f>
        <v>18.399999999999999</v>
      </c>
      <c r="F1407" s="9">
        <f>B1405</f>
        <v>20.149999999999999</v>
      </c>
      <c r="G1407" s="9">
        <f>B1404</f>
        <v>20.67</v>
      </c>
      <c r="H1407" s="9">
        <f>B1403</f>
        <v>22.18</v>
      </c>
      <c r="I1407" s="9">
        <f>B1402</f>
        <v>21.34</v>
      </c>
      <c r="J1407" s="9">
        <f t="shared" si="232"/>
        <v>4197.05</v>
      </c>
      <c r="K1407" s="9">
        <f t="shared" si="233"/>
        <v>4155.8599999999997</v>
      </c>
      <c r="L1407" s="9">
        <f t="shared" si="235"/>
        <v>4159.12</v>
      </c>
      <c r="M1407" s="9">
        <f t="shared" si="237"/>
        <v>4115.68</v>
      </c>
      <c r="N1407" s="9">
        <f t="shared" si="239"/>
        <v>4127.83</v>
      </c>
      <c r="O1407" s="10">
        <f t="shared" si="234"/>
        <v>9.9113059631461553E-3</v>
      </c>
      <c r="P1407" s="10">
        <f t="shared" si="236"/>
        <v>-7.8381965415763588E-4</v>
      </c>
      <c r="Q1407" s="10">
        <f t="shared" si="238"/>
        <v>1.0554756443649449E-2</v>
      </c>
      <c r="R1407" s="10">
        <f t="shared" si="240"/>
        <v>-2.9434351705374118E-3</v>
      </c>
      <c r="S1407" s="10">
        <f t="shared" si="241"/>
        <v>-8.5173024218827553E-3</v>
      </c>
      <c r="T1407" s="7"/>
      <c r="U1407" s="7"/>
      <c r="V1407" s="7"/>
      <c r="W1407" s="7"/>
      <c r="X1407" s="7"/>
      <c r="Y1407" s="7"/>
      <c r="Z1407" s="7"/>
      <c r="AA1407" s="7"/>
      <c r="AB1407" s="7"/>
      <c r="AC1407" s="7"/>
    </row>
    <row r="1408" spans="1:29" x14ac:dyDescent="0.25">
      <c r="A1408" s="5">
        <v>44342</v>
      </c>
      <c r="B1408" s="6">
        <v>17.36</v>
      </c>
      <c r="C1408" s="6">
        <v>4195.99</v>
      </c>
      <c r="D1408" s="10">
        <f t="shared" si="231"/>
        <v>1.876732575158746E-3</v>
      </c>
      <c r="E1408" s="9">
        <f>B1407</f>
        <v>18.84</v>
      </c>
      <c r="F1408" s="9">
        <f>B1406</f>
        <v>18.399999999999999</v>
      </c>
      <c r="G1408" s="9">
        <f>B1405</f>
        <v>20.149999999999999</v>
      </c>
      <c r="H1408" s="9">
        <f>B1404</f>
        <v>20.67</v>
      </c>
      <c r="I1408" s="9">
        <f>B1403</f>
        <v>22.18</v>
      </c>
      <c r="J1408" s="9">
        <f t="shared" si="232"/>
        <v>4188.13</v>
      </c>
      <c r="K1408" s="9">
        <f t="shared" si="233"/>
        <v>4197.05</v>
      </c>
      <c r="L1408" s="9">
        <f t="shared" si="235"/>
        <v>4155.8599999999997</v>
      </c>
      <c r="M1408" s="9">
        <f t="shared" si="237"/>
        <v>4159.12</v>
      </c>
      <c r="N1408" s="9">
        <f t="shared" si="239"/>
        <v>4115.68</v>
      </c>
      <c r="O1408" s="10">
        <f t="shared" si="234"/>
        <v>-2.1253022956601031E-3</v>
      </c>
      <c r="P1408" s="10">
        <f t="shared" si="236"/>
        <v>9.9113059631461553E-3</v>
      </c>
      <c r="Q1408" s="10">
        <f t="shared" si="238"/>
        <v>-7.8381965415763588E-4</v>
      </c>
      <c r="R1408" s="10">
        <f t="shared" si="240"/>
        <v>1.0554756443649449E-2</v>
      </c>
      <c r="S1408" s="10">
        <f t="shared" si="241"/>
        <v>-2.9434351705374118E-3</v>
      </c>
      <c r="T1408" s="7"/>
      <c r="U1408" s="7"/>
      <c r="V1408" s="7"/>
      <c r="W1408" s="7"/>
      <c r="X1408" s="7"/>
      <c r="Y1408" s="7"/>
      <c r="Z1408" s="7"/>
      <c r="AA1408" s="7"/>
      <c r="AB1408" s="7"/>
      <c r="AC1408" s="7"/>
    </row>
    <row r="1409" spans="1:29" x14ac:dyDescent="0.25">
      <c r="A1409" s="5">
        <v>44343</v>
      </c>
      <c r="B1409" s="6">
        <v>16.739999999999998</v>
      </c>
      <c r="C1409" s="6">
        <v>4200.88</v>
      </c>
      <c r="D1409" s="10">
        <f t="shared" si="231"/>
        <v>1.1653983922745859E-3</v>
      </c>
      <c r="E1409" s="9">
        <f>B1408</f>
        <v>17.36</v>
      </c>
      <c r="F1409" s="9">
        <f>B1407</f>
        <v>18.84</v>
      </c>
      <c r="G1409" s="9">
        <f>B1406</f>
        <v>18.399999999999999</v>
      </c>
      <c r="H1409" s="9">
        <f>B1405</f>
        <v>20.149999999999999</v>
      </c>
      <c r="I1409" s="9">
        <f>B1404</f>
        <v>20.67</v>
      </c>
      <c r="J1409" s="9">
        <f t="shared" si="232"/>
        <v>4195.99</v>
      </c>
      <c r="K1409" s="9">
        <f t="shared" si="233"/>
        <v>4188.13</v>
      </c>
      <c r="L1409" s="9">
        <f t="shared" si="235"/>
        <v>4197.05</v>
      </c>
      <c r="M1409" s="9">
        <f t="shared" si="237"/>
        <v>4155.8599999999997</v>
      </c>
      <c r="N1409" s="9">
        <f t="shared" si="239"/>
        <v>4159.12</v>
      </c>
      <c r="O1409" s="10">
        <f t="shared" si="234"/>
        <v>1.876732575158746E-3</v>
      </c>
      <c r="P1409" s="10">
        <f t="shared" si="236"/>
        <v>-2.1253022956601031E-3</v>
      </c>
      <c r="Q1409" s="10">
        <f t="shared" si="238"/>
        <v>9.9113059631461553E-3</v>
      </c>
      <c r="R1409" s="10">
        <f t="shared" si="240"/>
        <v>-7.8381965415763588E-4</v>
      </c>
      <c r="S1409" s="10">
        <f t="shared" si="241"/>
        <v>1.0554756443649449E-2</v>
      </c>
      <c r="T1409" s="7"/>
      <c r="U1409" s="7"/>
      <c r="V1409" s="7"/>
      <c r="W1409" s="7"/>
      <c r="X1409" s="7"/>
      <c r="Y1409" s="7"/>
      <c r="Z1409" s="7"/>
      <c r="AA1409" s="7"/>
      <c r="AB1409" s="7"/>
      <c r="AC1409" s="7"/>
    </row>
    <row r="1410" spans="1:29" x14ac:dyDescent="0.25">
      <c r="A1410" s="5">
        <v>44344</v>
      </c>
      <c r="B1410" s="6">
        <v>16.760000000000002</v>
      </c>
      <c r="C1410" s="6">
        <v>4204.1099999999997</v>
      </c>
      <c r="D1410" s="10">
        <f t="shared" si="231"/>
        <v>7.688865190149663E-4</v>
      </c>
      <c r="E1410" s="9">
        <f>B1409</f>
        <v>16.739999999999998</v>
      </c>
      <c r="F1410" s="9">
        <f>B1408</f>
        <v>17.36</v>
      </c>
      <c r="G1410" s="9">
        <f>B1407</f>
        <v>18.84</v>
      </c>
      <c r="H1410" s="9">
        <f>B1406</f>
        <v>18.399999999999999</v>
      </c>
      <c r="I1410" s="9">
        <f>B1405</f>
        <v>20.149999999999999</v>
      </c>
      <c r="J1410" s="9">
        <f t="shared" si="232"/>
        <v>4200.88</v>
      </c>
      <c r="K1410" s="9">
        <f t="shared" si="233"/>
        <v>4195.99</v>
      </c>
      <c r="L1410" s="9">
        <f t="shared" si="235"/>
        <v>4188.13</v>
      </c>
      <c r="M1410" s="9">
        <f t="shared" si="237"/>
        <v>4197.05</v>
      </c>
      <c r="N1410" s="9">
        <f t="shared" si="239"/>
        <v>4155.8599999999997</v>
      </c>
      <c r="O1410" s="10">
        <f t="shared" si="234"/>
        <v>1.1653983922745859E-3</v>
      </c>
      <c r="P1410" s="10">
        <f t="shared" si="236"/>
        <v>1.876732575158746E-3</v>
      </c>
      <c r="Q1410" s="10">
        <f t="shared" si="238"/>
        <v>-2.1253022956601031E-3</v>
      </c>
      <c r="R1410" s="10">
        <f t="shared" si="240"/>
        <v>9.9113059631461553E-3</v>
      </c>
      <c r="S1410" s="10">
        <f t="shared" si="241"/>
        <v>-7.8381965415763588E-4</v>
      </c>
      <c r="T1410" s="7"/>
      <c r="U1410" s="7"/>
      <c r="V1410" s="7"/>
      <c r="W1410" s="7"/>
      <c r="X1410" s="7"/>
      <c r="Y1410" s="7"/>
      <c r="Z1410" s="7"/>
      <c r="AA1410" s="7"/>
      <c r="AB1410" s="7"/>
      <c r="AC1410" s="7"/>
    </row>
    <row r="1411" spans="1:29" x14ac:dyDescent="0.25">
      <c r="A1411" s="5">
        <v>44348</v>
      </c>
      <c r="B1411" s="6">
        <v>17.899999999999999</v>
      </c>
      <c r="C1411" s="6">
        <v>4202.04</v>
      </c>
      <c r="D1411" s="10">
        <f t="shared" si="231"/>
        <v>-4.923753184382651E-4</v>
      </c>
      <c r="E1411" s="9">
        <f>B1410</f>
        <v>16.760000000000002</v>
      </c>
      <c r="F1411" s="9">
        <f>B1409</f>
        <v>16.739999999999998</v>
      </c>
      <c r="G1411" s="9">
        <f>B1408</f>
        <v>17.36</v>
      </c>
      <c r="H1411" s="9">
        <f>B1407</f>
        <v>18.84</v>
      </c>
      <c r="I1411" s="9">
        <f>B1406</f>
        <v>18.399999999999999</v>
      </c>
      <c r="J1411" s="9">
        <f t="shared" si="232"/>
        <v>4204.1099999999997</v>
      </c>
      <c r="K1411" s="9">
        <f t="shared" si="233"/>
        <v>4200.88</v>
      </c>
      <c r="L1411" s="9">
        <f t="shared" si="235"/>
        <v>4195.99</v>
      </c>
      <c r="M1411" s="9">
        <f t="shared" si="237"/>
        <v>4188.13</v>
      </c>
      <c r="N1411" s="9">
        <f t="shared" si="239"/>
        <v>4197.05</v>
      </c>
      <c r="O1411" s="10">
        <f t="shared" si="234"/>
        <v>7.688865190149663E-4</v>
      </c>
      <c r="P1411" s="10">
        <f t="shared" si="236"/>
        <v>1.1653983922745859E-3</v>
      </c>
      <c r="Q1411" s="10">
        <f t="shared" si="238"/>
        <v>1.876732575158746E-3</v>
      </c>
      <c r="R1411" s="10">
        <f t="shared" si="240"/>
        <v>-2.1253022956601031E-3</v>
      </c>
      <c r="S1411" s="10">
        <f t="shared" si="241"/>
        <v>9.9113059631461553E-3</v>
      </c>
      <c r="T1411" s="7"/>
      <c r="U1411" s="7"/>
      <c r="V1411" s="7"/>
      <c r="W1411" s="7"/>
      <c r="X1411" s="7"/>
      <c r="Y1411" s="7"/>
      <c r="Z1411" s="7"/>
      <c r="AA1411" s="7"/>
      <c r="AB1411" s="7"/>
      <c r="AC1411" s="7"/>
    </row>
    <row r="1412" spans="1:29" x14ac:dyDescent="0.25">
      <c r="A1412" s="5">
        <v>44349</v>
      </c>
      <c r="B1412" s="6">
        <v>17.48</v>
      </c>
      <c r="C1412" s="6">
        <v>4208.12</v>
      </c>
      <c r="D1412" s="10">
        <f t="shared" si="231"/>
        <v>1.4469162597214869E-3</v>
      </c>
      <c r="E1412" s="9">
        <f>B1411</f>
        <v>17.899999999999999</v>
      </c>
      <c r="F1412" s="9">
        <f>B1410</f>
        <v>16.760000000000002</v>
      </c>
      <c r="G1412" s="9">
        <f>B1409</f>
        <v>16.739999999999998</v>
      </c>
      <c r="H1412" s="9">
        <f>B1408</f>
        <v>17.36</v>
      </c>
      <c r="I1412" s="9">
        <f>B1407</f>
        <v>18.84</v>
      </c>
      <c r="J1412" s="9">
        <f t="shared" si="232"/>
        <v>4202.04</v>
      </c>
      <c r="K1412" s="9">
        <f t="shared" si="233"/>
        <v>4204.1099999999997</v>
      </c>
      <c r="L1412" s="9">
        <f t="shared" si="235"/>
        <v>4200.88</v>
      </c>
      <c r="M1412" s="9">
        <f t="shared" si="237"/>
        <v>4195.99</v>
      </c>
      <c r="N1412" s="9">
        <f t="shared" si="239"/>
        <v>4188.13</v>
      </c>
      <c r="O1412" s="10">
        <f t="shared" si="234"/>
        <v>-4.923753184382651E-4</v>
      </c>
      <c r="P1412" s="10">
        <f t="shared" si="236"/>
        <v>7.688865190149663E-4</v>
      </c>
      <c r="Q1412" s="10">
        <f t="shared" si="238"/>
        <v>1.1653983922745859E-3</v>
      </c>
      <c r="R1412" s="10">
        <f t="shared" si="240"/>
        <v>1.876732575158746E-3</v>
      </c>
      <c r="S1412" s="10">
        <f t="shared" si="241"/>
        <v>-2.1253022956601031E-3</v>
      </c>
      <c r="T1412" s="7"/>
      <c r="U1412" s="7"/>
      <c r="V1412" s="7"/>
      <c r="W1412" s="7"/>
      <c r="X1412" s="7"/>
      <c r="Y1412" s="7"/>
      <c r="Z1412" s="7"/>
      <c r="AA1412" s="7"/>
      <c r="AB1412" s="7"/>
      <c r="AC1412" s="7"/>
    </row>
    <row r="1413" spans="1:29" x14ac:dyDescent="0.25">
      <c r="A1413" s="5">
        <v>44350</v>
      </c>
      <c r="B1413" s="6">
        <v>18.04</v>
      </c>
      <c r="C1413" s="6">
        <v>4192.8500000000004</v>
      </c>
      <c r="D1413" s="10">
        <f t="shared" ref="D1413:D1476" si="242">(C1413/C1412)-1</f>
        <v>-3.6286988013648491E-3</v>
      </c>
      <c r="E1413" s="9">
        <f>B1412</f>
        <v>17.48</v>
      </c>
      <c r="F1413" s="9">
        <f>B1411</f>
        <v>17.899999999999999</v>
      </c>
      <c r="G1413" s="9">
        <f>B1410</f>
        <v>16.760000000000002</v>
      </c>
      <c r="H1413" s="9">
        <f>B1409</f>
        <v>16.739999999999998</v>
      </c>
      <c r="I1413" s="9">
        <f>B1408</f>
        <v>17.36</v>
      </c>
      <c r="J1413" s="9">
        <f t="shared" ref="J1413:J1476" si="243">C1412</f>
        <v>4208.12</v>
      </c>
      <c r="K1413" s="9">
        <f t="shared" si="233"/>
        <v>4202.04</v>
      </c>
      <c r="L1413" s="9">
        <f t="shared" si="235"/>
        <v>4204.1099999999997</v>
      </c>
      <c r="M1413" s="9">
        <f t="shared" si="237"/>
        <v>4200.88</v>
      </c>
      <c r="N1413" s="9">
        <f t="shared" si="239"/>
        <v>4195.99</v>
      </c>
      <c r="O1413" s="10">
        <f t="shared" si="234"/>
        <v>1.4469162597214869E-3</v>
      </c>
      <c r="P1413" s="10">
        <f t="shared" si="236"/>
        <v>-4.923753184382651E-4</v>
      </c>
      <c r="Q1413" s="10">
        <f t="shared" si="238"/>
        <v>7.688865190149663E-4</v>
      </c>
      <c r="R1413" s="10">
        <f t="shared" si="240"/>
        <v>1.1653983922745859E-3</v>
      </c>
      <c r="S1413" s="10">
        <f t="shared" si="241"/>
        <v>1.876732575158746E-3</v>
      </c>
      <c r="T1413" s="7"/>
      <c r="U1413" s="7"/>
      <c r="V1413" s="7"/>
      <c r="W1413" s="7"/>
      <c r="X1413" s="7"/>
      <c r="Y1413" s="7"/>
      <c r="Z1413" s="7"/>
      <c r="AA1413" s="7"/>
      <c r="AB1413" s="7"/>
      <c r="AC1413" s="7"/>
    </row>
    <row r="1414" spans="1:29" x14ac:dyDescent="0.25">
      <c r="A1414" s="5">
        <v>44351</v>
      </c>
      <c r="B1414" s="6">
        <v>16.420000000000002</v>
      </c>
      <c r="C1414" s="6">
        <v>4229.8900000000003</v>
      </c>
      <c r="D1414" s="10">
        <f t="shared" si="242"/>
        <v>8.8340865998068896E-3</v>
      </c>
      <c r="E1414" s="9">
        <f>B1413</f>
        <v>18.04</v>
      </c>
      <c r="F1414" s="9">
        <f>B1412</f>
        <v>17.48</v>
      </c>
      <c r="G1414" s="9">
        <f>B1411</f>
        <v>17.899999999999999</v>
      </c>
      <c r="H1414" s="9">
        <f>B1410</f>
        <v>16.760000000000002</v>
      </c>
      <c r="I1414" s="9">
        <f>B1409</f>
        <v>16.739999999999998</v>
      </c>
      <c r="J1414" s="9">
        <f t="shared" si="243"/>
        <v>4192.8500000000004</v>
      </c>
      <c r="K1414" s="9">
        <f t="shared" ref="K1414:K1477" si="244">C1412</f>
        <v>4208.12</v>
      </c>
      <c r="L1414" s="9">
        <f t="shared" si="235"/>
        <v>4202.04</v>
      </c>
      <c r="M1414" s="9">
        <f t="shared" si="237"/>
        <v>4204.1099999999997</v>
      </c>
      <c r="N1414" s="9">
        <f t="shared" si="239"/>
        <v>4200.88</v>
      </c>
      <c r="O1414" s="10">
        <f t="shared" ref="O1414:O1477" si="245">D1413</f>
        <v>-3.6286988013648491E-3</v>
      </c>
      <c r="P1414" s="10">
        <f t="shared" si="236"/>
        <v>1.4469162597214869E-3</v>
      </c>
      <c r="Q1414" s="10">
        <f t="shared" si="238"/>
        <v>-4.923753184382651E-4</v>
      </c>
      <c r="R1414" s="10">
        <f t="shared" si="240"/>
        <v>7.688865190149663E-4</v>
      </c>
      <c r="S1414" s="10">
        <f t="shared" si="241"/>
        <v>1.1653983922745859E-3</v>
      </c>
      <c r="T1414" s="7"/>
      <c r="U1414" s="7"/>
      <c r="V1414" s="7"/>
      <c r="W1414" s="7"/>
      <c r="X1414" s="7"/>
      <c r="Y1414" s="7"/>
      <c r="Z1414" s="7"/>
      <c r="AA1414" s="7"/>
      <c r="AB1414" s="7"/>
      <c r="AC1414" s="7"/>
    </row>
    <row r="1415" spans="1:29" x14ac:dyDescent="0.25">
      <c r="A1415" s="5">
        <v>44354</v>
      </c>
      <c r="B1415" s="6">
        <v>16.420000000000002</v>
      </c>
      <c r="C1415" s="6">
        <v>4226.5200000000004</v>
      </c>
      <c r="D1415" s="10">
        <f t="shared" si="242"/>
        <v>-7.9671102558220852E-4</v>
      </c>
      <c r="E1415" s="9">
        <f>B1414</f>
        <v>16.420000000000002</v>
      </c>
      <c r="F1415" s="9">
        <f>B1413</f>
        <v>18.04</v>
      </c>
      <c r="G1415" s="9">
        <f>B1412</f>
        <v>17.48</v>
      </c>
      <c r="H1415" s="9">
        <f>B1411</f>
        <v>17.899999999999999</v>
      </c>
      <c r="I1415" s="9">
        <f>B1410</f>
        <v>16.760000000000002</v>
      </c>
      <c r="J1415" s="9">
        <f t="shared" si="243"/>
        <v>4229.8900000000003</v>
      </c>
      <c r="K1415" s="9">
        <f t="shared" si="244"/>
        <v>4192.8500000000004</v>
      </c>
      <c r="L1415" s="9">
        <f t="shared" ref="L1415:L1478" si="246">C1412</f>
        <v>4208.12</v>
      </c>
      <c r="M1415" s="9">
        <f t="shared" si="237"/>
        <v>4202.04</v>
      </c>
      <c r="N1415" s="9">
        <f t="shared" si="239"/>
        <v>4204.1099999999997</v>
      </c>
      <c r="O1415" s="10">
        <f t="shared" si="245"/>
        <v>8.8340865998068896E-3</v>
      </c>
      <c r="P1415" s="10">
        <f t="shared" ref="P1415:P1478" si="247">D1413</f>
        <v>-3.6286988013648491E-3</v>
      </c>
      <c r="Q1415" s="10">
        <f t="shared" si="238"/>
        <v>1.4469162597214869E-3</v>
      </c>
      <c r="R1415" s="10">
        <f t="shared" si="240"/>
        <v>-4.923753184382651E-4</v>
      </c>
      <c r="S1415" s="10">
        <f t="shared" si="241"/>
        <v>7.688865190149663E-4</v>
      </c>
      <c r="T1415" s="7"/>
      <c r="U1415" s="7"/>
      <c r="V1415" s="7"/>
      <c r="W1415" s="7"/>
      <c r="X1415" s="7"/>
      <c r="Y1415" s="7"/>
      <c r="Z1415" s="7"/>
      <c r="AA1415" s="7"/>
      <c r="AB1415" s="7"/>
      <c r="AC1415" s="7"/>
    </row>
    <row r="1416" spans="1:29" x14ac:dyDescent="0.25">
      <c r="A1416" s="5">
        <v>44355</v>
      </c>
      <c r="B1416" s="6">
        <v>17.07</v>
      </c>
      <c r="C1416" s="6">
        <v>4227.26</v>
      </c>
      <c r="D1416" s="10">
        <f t="shared" si="242"/>
        <v>1.7508493985585183E-4</v>
      </c>
      <c r="E1416" s="9">
        <f>B1415</f>
        <v>16.420000000000002</v>
      </c>
      <c r="F1416" s="9">
        <f>B1414</f>
        <v>16.420000000000002</v>
      </c>
      <c r="G1416" s="9">
        <f>B1413</f>
        <v>18.04</v>
      </c>
      <c r="H1416" s="9">
        <f>B1412</f>
        <v>17.48</v>
      </c>
      <c r="I1416" s="9">
        <f>B1411</f>
        <v>17.899999999999999</v>
      </c>
      <c r="J1416" s="9">
        <f t="shared" si="243"/>
        <v>4226.5200000000004</v>
      </c>
      <c r="K1416" s="9">
        <f t="shared" si="244"/>
        <v>4229.8900000000003</v>
      </c>
      <c r="L1416" s="9">
        <f t="shared" si="246"/>
        <v>4192.8500000000004</v>
      </c>
      <c r="M1416" s="9">
        <f t="shared" ref="M1416:M1479" si="248">C1412</f>
        <v>4208.12</v>
      </c>
      <c r="N1416" s="9">
        <f t="shared" si="239"/>
        <v>4202.04</v>
      </c>
      <c r="O1416" s="10">
        <f t="shared" si="245"/>
        <v>-7.9671102558220852E-4</v>
      </c>
      <c r="P1416" s="10">
        <f t="shared" si="247"/>
        <v>8.8340865998068896E-3</v>
      </c>
      <c r="Q1416" s="10">
        <f t="shared" ref="Q1416:Q1479" si="249">D1413</f>
        <v>-3.6286988013648491E-3</v>
      </c>
      <c r="R1416" s="10">
        <f t="shared" si="240"/>
        <v>1.4469162597214869E-3</v>
      </c>
      <c r="S1416" s="10">
        <f t="shared" si="241"/>
        <v>-4.923753184382651E-4</v>
      </c>
      <c r="T1416" s="7"/>
      <c r="U1416" s="7"/>
      <c r="V1416" s="7"/>
      <c r="W1416" s="7"/>
      <c r="X1416" s="7"/>
      <c r="Y1416" s="7"/>
      <c r="Z1416" s="7"/>
      <c r="AA1416" s="7"/>
      <c r="AB1416" s="7"/>
      <c r="AC1416" s="7"/>
    </row>
    <row r="1417" spans="1:29" x14ac:dyDescent="0.25">
      <c r="A1417" s="5">
        <v>44356</v>
      </c>
      <c r="B1417" s="6">
        <v>17.89</v>
      </c>
      <c r="C1417" s="6">
        <v>4219.55</v>
      </c>
      <c r="D1417" s="10">
        <f t="shared" si="242"/>
        <v>-1.8238764589828538E-3</v>
      </c>
      <c r="E1417" s="9">
        <f>B1416</f>
        <v>17.07</v>
      </c>
      <c r="F1417" s="9">
        <f>B1415</f>
        <v>16.420000000000002</v>
      </c>
      <c r="G1417" s="9">
        <f>B1414</f>
        <v>16.420000000000002</v>
      </c>
      <c r="H1417" s="9">
        <f>B1413</f>
        <v>18.04</v>
      </c>
      <c r="I1417" s="9">
        <f>B1412</f>
        <v>17.48</v>
      </c>
      <c r="J1417" s="9">
        <f t="shared" si="243"/>
        <v>4227.26</v>
      </c>
      <c r="K1417" s="9">
        <f t="shared" si="244"/>
        <v>4226.5200000000004</v>
      </c>
      <c r="L1417" s="9">
        <f t="shared" si="246"/>
        <v>4229.8900000000003</v>
      </c>
      <c r="M1417" s="9">
        <f t="shared" si="248"/>
        <v>4192.8500000000004</v>
      </c>
      <c r="N1417" s="9">
        <f t="shared" ref="N1417:N1480" si="250">C1412</f>
        <v>4208.12</v>
      </c>
      <c r="O1417" s="10">
        <f t="shared" si="245"/>
        <v>1.7508493985585183E-4</v>
      </c>
      <c r="P1417" s="10">
        <f t="shared" si="247"/>
        <v>-7.9671102558220852E-4</v>
      </c>
      <c r="Q1417" s="10">
        <f t="shared" si="249"/>
        <v>8.8340865998068896E-3</v>
      </c>
      <c r="R1417" s="10">
        <f t="shared" ref="R1417:R1480" si="251">D1413</f>
        <v>-3.6286988013648491E-3</v>
      </c>
      <c r="S1417" s="10">
        <f t="shared" si="241"/>
        <v>1.4469162597214869E-3</v>
      </c>
      <c r="T1417" s="7"/>
      <c r="U1417" s="7"/>
      <c r="V1417" s="7"/>
      <c r="W1417" s="7"/>
      <c r="X1417" s="7"/>
      <c r="Y1417" s="7"/>
      <c r="Z1417" s="7"/>
      <c r="AA1417" s="7"/>
      <c r="AB1417" s="7"/>
      <c r="AC1417" s="7"/>
    </row>
    <row r="1418" spans="1:29" x14ac:dyDescent="0.25">
      <c r="A1418" s="5">
        <v>44357</v>
      </c>
      <c r="B1418" s="6">
        <v>16.100000000000001</v>
      </c>
      <c r="C1418" s="6">
        <v>4239.18</v>
      </c>
      <c r="D1418" s="10">
        <f t="shared" si="242"/>
        <v>4.652154850635748E-3</v>
      </c>
      <c r="E1418" s="9">
        <f>B1417</f>
        <v>17.89</v>
      </c>
      <c r="F1418" s="9">
        <f>B1416</f>
        <v>17.07</v>
      </c>
      <c r="G1418" s="9">
        <f>B1415</f>
        <v>16.420000000000002</v>
      </c>
      <c r="H1418" s="9">
        <f>B1414</f>
        <v>16.420000000000002</v>
      </c>
      <c r="I1418" s="9">
        <f>B1413</f>
        <v>18.04</v>
      </c>
      <c r="J1418" s="9">
        <f t="shared" si="243"/>
        <v>4219.55</v>
      </c>
      <c r="K1418" s="9">
        <f t="shared" si="244"/>
        <v>4227.26</v>
      </c>
      <c r="L1418" s="9">
        <f t="shared" si="246"/>
        <v>4226.5200000000004</v>
      </c>
      <c r="M1418" s="9">
        <f t="shared" si="248"/>
        <v>4229.8900000000003</v>
      </c>
      <c r="N1418" s="9">
        <f t="shared" si="250"/>
        <v>4192.8500000000004</v>
      </c>
      <c r="O1418" s="10">
        <f t="shared" si="245"/>
        <v>-1.8238764589828538E-3</v>
      </c>
      <c r="P1418" s="10">
        <f t="shared" si="247"/>
        <v>1.7508493985585183E-4</v>
      </c>
      <c r="Q1418" s="10">
        <f t="shared" si="249"/>
        <v>-7.9671102558220852E-4</v>
      </c>
      <c r="R1418" s="10">
        <f t="shared" si="251"/>
        <v>8.8340865998068896E-3</v>
      </c>
      <c r="S1418" s="10">
        <f t="shared" ref="S1418:S1481" si="252">D1413</f>
        <v>-3.6286988013648491E-3</v>
      </c>
      <c r="T1418" s="7"/>
      <c r="U1418" s="7"/>
      <c r="V1418" s="7"/>
      <c r="W1418" s="7"/>
      <c r="X1418" s="7"/>
      <c r="Y1418" s="7"/>
      <c r="Z1418" s="7"/>
      <c r="AA1418" s="7"/>
      <c r="AB1418" s="7"/>
      <c r="AC1418" s="7"/>
    </row>
    <row r="1419" spans="1:29" x14ac:dyDescent="0.25">
      <c r="A1419" s="5">
        <v>44358</v>
      </c>
      <c r="B1419" s="6">
        <v>15.65</v>
      </c>
      <c r="C1419" s="6">
        <v>4247.4399999999996</v>
      </c>
      <c r="D1419" s="10">
        <f t="shared" si="242"/>
        <v>1.9484900381676606E-3</v>
      </c>
      <c r="E1419" s="9">
        <f>B1418</f>
        <v>16.100000000000001</v>
      </c>
      <c r="F1419" s="9">
        <f>B1417</f>
        <v>17.89</v>
      </c>
      <c r="G1419" s="9">
        <f>B1416</f>
        <v>17.07</v>
      </c>
      <c r="H1419" s="9">
        <f>B1415</f>
        <v>16.420000000000002</v>
      </c>
      <c r="I1419" s="9">
        <f>B1414</f>
        <v>16.420000000000002</v>
      </c>
      <c r="J1419" s="9">
        <f t="shared" si="243"/>
        <v>4239.18</v>
      </c>
      <c r="K1419" s="9">
        <f t="shared" si="244"/>
        <v>4219.55</v>
      </c>
      <c r="L1419" s="9">
        <f t="shared" si="246"/>
        <v>4227.26</v>
      </c>
      <c r="M1419" s="9">
        <f t="shared" si="248"/>
        <v>4226.5200000000004</v>
      </c>
      <c r="N1419" s="9">
        <f t="shared" si="250"/>
        <v>4229.8900000000003</v>
      </c>
      <c r="O1419" s="10">
        <f t="shared" si="245"/>
        <v>4.652154850635748E-3</v>
      </c>
      <c r="P1419" s="10">
        <f t="shared" si="247"/>
        <v>-1.8238764589828538E-3</v>
      </c>
      <c r="Q1419" s="10">
        <f t="shared" si="249"/>
        <v>1.7508493985585183E-4</v>
      </c>
      <c r="R1419" s="10">
        <f t="shared" si="251"/>
        <v>-7.9671102558220852E-4</v>
      </c>
      <c r="S1419" s="10">
        <f t="shared" si="252"/>
        <v>8.8340865998068896E-3</v>
      </c>
      <c r="T1419" s="7"/>
      <c r="U1419" s="7"/>
      <c r="V1419" s="7"/>
      <c r="W1419" s="7"/>
      <c r="X1419" s="7"/>
      <c r="Y1419" s="7"/>
      <c r="Z1419" s="7"/>
      <c r="AA1419" s="7"/>
      <c r="AB1419" s="7"/>
      <c r="AC1419" s="7"/>
    </row>
    <row r="1420" spans="1:29" x14ac:dyDescent="0.25">
      <c r="A1420" s="5">
        <v>44361</v>
      </c>
      <c r="B1420" s="6">
        <v>16.39</v>
      </c>
      <c r="C1420" s="6">
        <v>4255.1499999999996</v>
      </c>
      <c r="D1420" s="10">
        <f t="shared" si="242"/>
        <v>1.8152110447704484E-3</v>
      </c>
      <c r="E1420" s="9">
        <f>B1419</f>
        <v>15.65</v>
      </c>
      <c r="F1420" s="9">
        <f>B1418</f>
        <v>16.100000000000001</v>
      </c>
      <c r="G1420" s="9">
        <f>B1417</f>
        <v>17.89</v>
      </c>
      <c r="H1420" s="9">
        <f>B1416</f>
        <v>17.07</v>
      </c>
      <c r="I1420" s="9">
        <f>B1415</f>
        <v>16.420000000000002</v>
      </c>
      <c r="J1420" s="9">
        <f t="shared" si="243"/>
        <v>4247.4399999999996</v>
      </c>
      <c r="K1420" s="9">
        <f t="shared" si="244"/>
        <v>4239.18</v>
      </c>
      <c r="L1420" s="9">
        <f t="shared" si="246"/>
        <v>4219.55</v>
      </c>
      <c r="M1420" s="9">
        <f t="shared" si="248"/>
        <v>4227.26</v>
      </c>
      <c r="N1420" s="9">
        <f t="shared" si="250"/>
        <v>4226.5200000000004</v>
      </c>
      <c r="O1420" s="10">
        <f t="shared" si="245"/>
        <v>1.9484900381676606E-3</v>
      </c>
      <c r="P1420" s="10">
        <f t="shared" si="247"/>
        <v>4.652154850635748E-3</v>
      </c>
      <c r="Q1420" s="10">
        <f t="shared" si="249"/>
        <v>-1.8238764589828538E-3</v>
      </c>
      <c r="R1420" s="10">
        <f t="shared" si="251"/>
        <v>1.7508493985585183E-4</v>
      </c>
      <c r="S1420" s="10">
        <f t="shared" si="252"/>
        <v>-7.9671102558220852E-4</v>
      </c>
      <c r="T1420" s="7"/>
      <c r="U1420" s="7"/>
      <c r="V1420" s="7"/>
      <c r="W1420" s="7"/>
      <c r="X1420" s="7"/>
      <c r="Y1420" s="7"/>
      <c r="Z1420" s="7"/>
      <c r="AA1420" s="7"/>
      <c r="AB1420" s="7"/>
      <c r="AC1420" s="7"/>
    </row>
    <row r="1421" spans="1:29" x14ac:dyDescent="0.25">
      <c r="A1421" s="5">
        <v>44362</v>
      </c>
      <c r="B1421" s="6">
        <v>17.02</v>
      </c>
      <c r="C1421" s="6">
        <v>4246.59</v>
      </c>
      <c r="D1421" s="10">
        <f t="shared" si="242"/>
        <v>-2.0116799642784233E-3</v>
      </c>
      <c r="E1421" s="9">
        <f>B1420</f>
        <v>16.39</v>
      </c>
      <c r="F1421" s="9">
        <f>B1419</f>
        <v>15.65</v>
      </c>
      <c r="G1421" s="9">
        <f>B1418</f>
        <v>16.100000000000001</v>
      </c>
      <c r="H1421" s="9">
        <f>B1417</f>
        <v>17.89</v>
      </c>
      <c r="I1421" s="9">
        <f>B1416</f>
        <v>17.07</v>
      </c>
      <c r="J1421" s="9">
        <f t="shared" si="243"/>
        <v>4255.1499999999996</v>
      </c>
      <c r="K1421" s="9">
        <f t="shared" si="244"/>
        <v>4247.4399999999996</v>
      </c>
      <c r="L1421" s="9">
        <f t="shared" si="246"/>
        <v>4239.18</v>
      </c>
      <c r="M1421" s="9">
        <f t="shared" si="248"/>
        <v>4219.55</v>
      </c>
      <c r="N1421" s="9">
        <f t="shared" si="250"/>
        <v>4227.26</v>
      </c>
      <c r="O1421" s="10">
        <f t="shared" si="245"/>
        <v>1.8152110447704484E-3</v>
      </c>
      <c r="P1421" s="10">
        <f t="shared" si="247"/>
        <v>1.9484900381676606E-3</v>
      </c>
      <c r="Q1421" s="10">
        <f t="shared" si="249"/>
        <v>4.652154850635748E-3</v>
      </c>
      <c r="R1421" s="10">
        <f t="shared" si="251"/>
        <v>-1.8238764589828538E-3</v>
      </c>
      <c r="S1421" s="10">
        <f t="shared" si="252"/>
        <v>1.7508493985585183E-4</v>
      </c>
      <c r="T1421" s="7"/>
      <c r="U1421" s="7"/>
      <c r="V1421" s="7"/>
      <c r="W1421" s="7"/>
      <c r="X1421" s="7"/>
      <c r="Y1421" s="7"/>
      <c r="Z1421" s="7"/>
      <c r="AA1421" s="7"/>
      <c r="AB1421" s="7"/>
      <c r="AC1421" s="7"/>
    </row>
    <row r="1422" spans="1:29" x14ac:dyDescent="0.25">
      <c r="A1422" s="5">
        <v>44363</v>
      </c>
      <c r="B1422" s="6">
        <v>18.149999999999999</v>
      </c>
      <c r="C1422" s="6">
        <v>4223.7</v>
      </c>
      <c r="D1422" s="10">
        <f t="shared" si="242"/>
        <v>-5.3902072015429292E-3</v>
      </c>
      <c r="E1422" s="9">
        <f>B1421</f>
        <v>17.02</v>
      </c>
      <c r="F1422" s="9">
        <f>B1420</f>
        <v>16.39</v>
      </c>
      <c r="G1422" s="9">
        <f>B1419</f>
        <v>15.65</v>
      </c>
      <c r="H1422" s="9">
        <f>B1418</f>
        <v>16.100000000000001</v>
      </c>
      <c r="I1422" s="9">
        <f>B1417</f>
        <v>17.89</v>
      </c>
      <c r="J1422" s="9">
        <f t="shared" si="243"/>
        <v>4246.59</v>
      </c>
      <c r="K1422" s="9">
        <f t="shared" si="244"/>
        <v>4255.1499999999996</v>
      </c>
      <c r="L1422" s="9">
        <f t="shared" si="246"/>
        <v>4247.4399999999996</v>
      </c>
      <c r="M1422" s="9">
        <f t="shared" si="248"/>
        <v>4239.18</v>
      </c>
      <c r="N1422" s="9">
        <f t="shared" si="250"/>
        <v>4219.55</v>
      </c>
      <c r="O1422" s="10">
        <f t="shared" si="245"/>
        <v>-2.0116799642784233E-3</v>
      </c>
      <c r="P1422" s="10">
        <f t="shared" si="247"/>
        <v>1.8152110447704484E-3</v>
      </c>
      <c r="Q1422" s="10">
        <f t="shared" si="249"/>
        <v>1.9484900381676606E-3</v>
      </c>
      <c r="R1422" s="10">
        <f t="shared" si="251"/>
        <v>4.652154850635748E-3</v>
      </c>
      <c r="S1422" s="10">
        <f t="shared" si="252"/>
        <v>-1.8238764589828538E-3</v>
      </c>
      <c r="T1422" s="7"/>
      <c r="U1422" s="7"/>
      <c r="V1422" s="7"/>
      <c r="W1422" s="7"/>
      <c r="X1422" s="7"/>
      <c r="Y1422" s="7"/>
      <c r="Z1422" s="7"/>
      <c r="AA1422" s="7"/>
      <c r="AB1422" s="7"/>
      <c r="AC1422" s="7"/>
    </row>
    <row r="1423" spans="1:29" x14ac:dyDescent="0.25">
      <c r="A1423" s="5">
        <v>44364</v>
      </c>
      <c r="B1423" s="6">
        <v>17.75</v>
      </c>
      <c r="C1423" s="6">
        <v>4221.8599999999997</v>
      </c>
      <c r="D1423" s="10">
        <f t="shared" si="242"/>
        <v>-4.3563700073401268E-4</v>
      </c>
      <c r="E1423" s="9">
        <f>B1422</f>
        <v>18.149999999999999</v>
      </c>
      <c r="F1423" s="9">
        <f>B1421</f>
        <v>17.02</v>
      </c>
      <c r="G1423" s="9">
        <f>B1420</f>
        <v>16.39</v>
      </c>
      <c r="H1423" s="9">
        <f>B1419</f>
        <v>15.65</v>
      </c>
      <c r="I1423" s="9">
        <f>B1418</f>
        <v>16.100000000000001</v>
      </c>
      <c r="J1423" s="9">
        <f t="shared" si="243"/>
        <v>4223.7</v>
      </c>
      <c r="K1423" s="9">
        <f t="shared" si="244"/>
        <v>4246.59</v>
      </c>
      <c r="L1423" s="9">
        <f t="shared" si="246"/>
        <v>4255.1499999999996</v>
      </c>
      <c r="M1423" s="9">
        <f t="shared" si="248"/>
        <v>4247.4399999999996</v>
      </c>
      <c r="N1423" s="9">
        <f t="shared" si="250"/>
        <v>4239.18</v>
      </c>
      <c r="O1423" s="10">
        <f t="shared" si="245"/>
        <v>-5.3902072015429292E-3</v>
      </c>
      <c r="P1423" s="10">
        <f t="shared" si="247"/>
        <v>-2.0116799642784233E-3</v>
      </c>
      <c r="Q1423" s="10">
        <f t="shared" si="249"/>
        <v>1.8152110447704484E-3</v>
      </c>
      <c r="R1423" s="10">
        <f t="shared" si="251"/>
        <v>1.9484900381676606E-3</v>
      </c>
      <c r="S1423" s="10">
        <f t="shared" si="252"/>
        <v>4.652154850635748E-3</v>
      </c>
      <c r="T1423" s="7"/>
      <c r="U1423" s="7"/>
      <c r="V1423" s="7"/>
      <c r="W1423" s="7"/>
      <c r="X1423" s="7"/>
      <c r="Y1423" s="7"/>
      <c r="Z1423" s="7"/>
      <c r="AA1423" s="7"/>
      <c r="AB1423" s="7"/>
      <c r="AC1423" s="7"/>
    </row>
    <row r="1424" spans="1:29" x14ac:dyDescent="0.25">
      <c r="A1424" s="5">
        <v>44365</v>
      </c>
      <c r="B1424" s="6">
        <v>20.7</v>
      </c>
      <c r="C1424" s="6">
        <v>4166.45</v>
      </c>
      <c r="D1424" s="10">
        <f t="shared" si="242"/>
        <v>-1.3124547000611053E-2</v>
      </c>
      <c r="E1424" s="9">
        <f>B1423</f>
        <v>17.75</v>
      </c>
      <c r="F1424" s="9">
        <f>B1422</f>
        <v>18.149999999999999</v>
      </c>
      <c r="G1424" s="9">
        <f>B1421</f>
        <v>17.02</v>
      </c>
      <c r="H1424" s="9">
        <f>B1420</f>
        <v>16.39</v>
      </c>
      <c r="I1424" s="9">
        <f>B1419</f>
        <v>15.65</v>
      </c>
      <c r="J1424" s="9">
        <f t="shared" si="243"/>
        <v>4221.8599999999997</v>
      </c>
      <c r="K1424" s="9">
        <f t="shared" si="244"/>
        <v>4223.7</v>
      </c>
      <c r="L1424" s="9">
        <f t="shared" si="246"/>
        <v>4246.59</v>
      </c>
      <c r="M1424" s="9">
        <f t="shared" si="248"/>
        <v>4255.1499999999996</v>
      </c>
      <c r="N1424" s="9">
        <f t="shared" si="250"/>
        <v>4247.4399999999996</v>
      </c>
      <c r="O1424" s="10">
        <f t="shared" si="245"/>
        <v>-4.3563700073401268E-4</v>
      </c>
      <c r="P1424" s="10">
        <f t="shared" si="247"/>
        <v>-5.3902072015429292E-3</v>
      </c>
      <c r="Q1424" s="10">
        <f t="shared" si="249"/>
        <v>-2.0116799642784233E-3</v>
      </c>
      <c r="R1424" s="10">
        <f t="shared" si="251"/>
        <v>1.8152110447704484E-3</v>
      </c>
      <c r="S1424" s="10">
        <f t="shared" si="252"/>
        <v>1.9484900381676606E-3</v>
      </c>
      <c r="T1424" s="7"/>
      <c r="U1424" s="7"/>
      <c r="V1424" s="7"/>
      <c r="W1424" s="7"/>
      <c r="X1424" s="7"/>
      <c r="Y1424" s="7"/>
      <c r="Z1424" s="7"/>
      <c r="AA1424" s="7"/>
      <c r="AB1424" s="7"/>
      <c r="AC1424" s="7"/>
    </row>
    <row r="1425" spans="1:29" x14ac:dyDescent="0.25">
      <c r="A1425" s="5">
        <v>44368</v>
      </c>
      <c r="B1425" s="6">
        <v>17.89</v>
      </c>
      <c r="C1425" s="6">
        <v>4224.79</v>
      </c>
      <c r="D1425" s="10">
        <f t="shared" si="242"/>
        <v>1.4002328121062391E-2</v>
      </c>
      <c r="E1425" s="9">
        <f>B1424</f>
        <v>20.7</v>
      </c>
      <c r="F1425" s="9">
        <f>B1423</f>
        <v>17.75</v>
      </c>
      <c r="G1425" s="9">
        <f>B1422</f>
        <v>18.149999999999999</v>
      </c>
      <c r="H1425" s="9">
        <f>B1421</f>
        <v>17.02</v>
      </c>
      <c r="I1425" s="9">
        <f>B1420</f>
        <v>16.39</v>
      </c>
      <c r="J1425" s="9">
        <f t="shared" si="243"/>
        <v>4166.45</v>
      </c>
      <c r="K1425" s="9">
        <f t="shared" si="244"/>
        <v>4221.8599999999997</v>
      </c>
      <c r="L1425" s="9">
        <f t="shared" si="246"/>
        <v>4223.7</v>
      </c>
      <c r="M1425" s="9">
        <f t="shared" si="248"/>
        <v>4246.59</v>
      </c>
      <c r="N1425" s="9">
        <f t="shared" si="250"/>
        <v>4255.1499999999996</v>
      </c>
      <c r="O1425" s="10">
        <f t="shared" si="245"/>
        <v>-1.3124547000611053E-2</v>
      </c>
      <c r="P1425" s="10">
        <f t="shared" si="247"/>
        <v>-4.3563700073401268E-4</v>
      </c>
      <c r="Q1425" s="10">
        <f t="shared" si="249"/>
        <v>-5.3902072015429292E-3</v>
      </c>
      <c r="R1425" s="10">
        <f t="shared" si="251"/>
        <v>-2.0116799642784233E-3</v>
      </c>
      <c r="S1425" s="10">
        <f t="shared" si="252"/>
        <v>1.8152110447704484E-3</v>
      </c>
      <c r="T1425" s="7"/>
      <c r="U1425" s="7"/>
      <c r="V1425" s="7"/>
      <c r="W1425" s="7"/>
      <c r="X1425" s="7"/>
      <c r="Y1425" s="7"/>
      <c r="Z1425" s="7"/>
      <c r="AA1425" s="7"/>
      <c r="AB1425" s="7"/>
      <c r="AC1425" s="7"/>
    </row>
    <row r="1426" spans="1:29" x14ac:dyDescent="0.25">
      <c r="A1426" s="5">
        <v>44369</v>
      </c>
      <c r="B1426" s="6">
        <v>16.66</v>
      </c>
      <c r="C1426" s="6">
        <v>4246.4399999999996</v>
      </c>
      <c r="D1426" s="10">
        <f t="shared" si="242"/>
        <v>5.124515064653945E-3</v>
      </c>
      <c r="E1426" s="9">
        <f>B1425</f>
        <v>17.89</v>
      </c>
      <c r="F1426" s="9">
        <f>B1424</f>
        <v>20.7</v>
      </c>
      <c r="G1426" s="9">
        <f>B1423</f>
        <v>17.75</v>
      </c>
      <c r="H1426" s="9">
        <f>B1422</f>
        <v>18.149999999999999</v>
      </c>
      <c r="I1426" s="9">
        <f>B1421</f>
        <v>17.02</v>
      </c>
      <c r="J1426" s="9">
        <f t="shared" si="243"/>
        <v>4224.79</v>
      </c>
      <c r="K1426" s="9">
        <f t="shared" si="244"/>
        <v>4166.45</v>
      </c>
      <c r="L1426" s="9">
        <f t="shared" si="246"/>
        <v>4221.8599999999997</v>
      </c>
      <c r="M1426" s="9">
        <f t="shared" si="248"/>
        <v>4223.7</v>
      </c>
      <c r="N1426" s="9">
        <f t="shared" si="250"/>
        <v>4246.59</v>
      </c>
      <c r="O1426" s="10">
        <f t="shared" si="245"/>
        <v>1.4002328121062391E-2</v>
      </c>
      <c r="P1426" s="10">
        <f t="shared" si="247"/>
        <v>-1.3124547000611053E-2</v>
      </c>
      <c r="Q1426" s="10">
        <f t="shared" si="249"/>
        <v>-4.3563700073401268E-4</v>
      </c>
      <c r="R1426" s="10">
        <f t="shared" si="251"/>
        <v>-5.3902072015429292E-3</v>
      </c>
      <c r="S1426" s="10">
        <f t="shared" si="252"/>
        <v>-2.0116799642784233E-3</v>
      </c>
      <c r="T1426" s="7"/>
      <c r="U1426" s="7"/>
      <c r="V1426" s="7"/>
      <c r="W1426" s="7"/>
      <c r="X1426" s="7"/>
      <c r="Y1426" s="7"/>
      <c r="Z1426" s="7"/>
      <c r="AA1426" s="7"/>
      <c r="AB1426" s="7"/>
      <c r="AC1426" s="7"/>
    </row>
    <row r="1427" spans="1:29" x14ac:dyDescent="0.25">
      <c r="A1427" s="5">
        <v>44370</v>
      </c>
      <c r="B1427" s="6">
        <v>16.32</v>
      </c>
      <c r="C1427" s="6">
        <v>4241.84</v>
      </c>
      <c r="D1427" s="10">
        <f t="shared" si="242"/>
        <v>-1.0832603310065858E-3</v>
      </c>
      <c r="E1427" s="9">
        <f>B1426</f>
        <v>16.66</v>
      </c>
      <c r="F1427" s="9">
        <f>B1425</f>
        <v>17.89</v>
      </c>
      <c r="G1427" s="9">
        <f>B1424</f>
        <v>20.7</v>
      </c>
      <c r="H1427" s="9">
        <f>B1423</f>
        <v>17.75</v>
      </c>
      <c r="I1427" s="9">
        <f>B1422</f>
        <v>18.149999999999999</v>
      </c>
      <c r="J1427" s="9">
        <f t="shared" si="243"/>
        <v>4246.4399999999996</v>
      </c>
      <c r="K1427" s="9">
        <f t="shared" si="244"/>
        <v>4224.79</v>
      </c>
      <c r="L1427" s="9">
        <f t="shared" si="246"/>
        <v>4166.45</v>
      </c>
      <c r="M1427" s="9">
        <f t="shared" si="248"/>
        <v>4221.8599999999997</v>
      </c>
      <c r="N1427" s="9">
        <f t="shared" si="250"/>
        <v>4223.7</v>
      </c>
      <c r="O1427" s="10">
        <f t="shared" si="245"/>
        <v>5.124515064653945E-3</v>
      </c>
      <c r="P1427" s="10">
        <f t="shared" si="247"/>
        <v>1.4002328121062391E-2</v>
      </c>
      <c r="Q1427" s="10">
        <f t="shared" si="249"/>
        <v>-1.3124547000611053E-2</v>
      </c>
      <c r="R1427" s="10">
        <f t="shared" si="251"/>
        <v>-4.3563700073401268E-4</v>
      </c>
      <c r="S1427" s="10">
        <f t="shared" si="252"/>
        <v>-5.3902072015429292E-3</v>
      </c>
      <c r="T1427" s="7"/>
      <c r="U1427" s="7"/>
      <c r="V1427" s="7"/>
      <c r="W1427" s="7"/>
      <c r="X1427" s="7"/>
      <c r="Y1427" s="7"/>
      <c r="Z1427" s="7"/>
      <c r="AA1427" s="7"/>
      <c r="AB1427" s="7"/>
      <c r="AC1427" s="7"/>
    </row>
    <row r="1428" spans="1:29" x14ac:dyDescent="0.25">
      <c r="A1428" s="5">
        <v>44371</v>
      </c>
      <c r="B1428" s="6">
        <v>15.97</v>
      </c>
      <c r="C1428" s="6">
        <v>4266.49</v>
      </c>
      <c r="D1428" s="10">
        <f t="shared" si="242"/>
        <v>5.8111574222505791E-3</v>
      </c>
      <c r="E1428" s="9">
        <f>B1427</f>
        <v>16.32</v>
      </c>
      <c r="F1428" s="9">
        <f>B1426</f>
        <v>16.66</v>
      </c>
      <c r="G1428" s="9">
        <f>B1425</f>
        <v>17.89</v>
      </c>
      <c r="H1428" s="9">
        <f>B1424</f>
        <v>20.7</v>
      </c>
      <c r="I1428" s="9">
        <f>B1423</f>
        <v>17.75</v>
      </c>
      <c r="J1428" s="9">
        <f t="shared" si="243"/>
        <v>4241.84</v>
      </c>
      <c r="K1428" s="9">
        <f t="shared" si="244"/>
        <v>4246.4399999999996</v>
      </c>
      <c r="L1428" s="9">
        <f t="shared" si="246"/>
        <v>4224.79</v>
      </c>
      <c r="M1428" s="9">
        <f t="shared" si="248"/>
        <v>4166.45</v>
      </c>
      <c r="N1428" s="9">
        <f t="shared" si="250"/>
        <v>4221.8599999999997</v>
      </c>
      <c r="O1428" s="10">
        <f t="shared" si="245"/>
        <v>-1.0832603310065858E-3</v>
      </c>
      <c r="P1428" s="10">
        <f t="shared" si="247"/>
        <v>5.124515064653945E-3</v>
      </c>
      <c r="Q1428" s="10">
        <f t="shared" si="249"/>
        <v>1.4002328121062391E-2</v>
      </c>
      <c r="R1428" s="10">
        <f t="shared" si="251"/>
        <v>-1.3124547000611053E-2</v>
      </c>
      <c r="S1428" s="10">
        <f t="shared" si="252"/>
        <v>-4.3563700073401268E-4</v>
      </c>
      <c r="T1428" s="7"/>
      <c r="U1428" s="7"/>
      <c r="V1428" s="7"/>
      <c r="W1428" s="7"/>
      <c r="X1428" s="7"/>
      <c r="Y1428" s="7"/>
      <c r="Z1428" s="7"/>
      <c r="AA1428" s="7"/>
      <c r="AB1428" s="7"/>
      <c r="AC1428" s="7"/>
    </row>
    <row r="1429" spans="1:29" x14ac:dyDescent="0.25">
      <c r="A1429" s="5">
        <v>44372</v>
      </c>
      <c r="B1429" s="6">
        <v>15.62</v>
      </c>
      <c r="C1429" s="6">
        <v>4280.7</v>
      </c>
      <c r="D1429" s="10">
        <f t="shared" si="242"/>
        <v>3.3306066579319449E-3</v>
      </c>
      <c r="E1429" s="9">
        <f>B1428</f>
        <v>15.97</v>
      </c>
      <c r="F1429" s="9">
        <f>B1427</f>
        <v>16.32</v>
      </c>
      <c r="G1429" s="9">
        <f>B1426</f>
        <v>16.66</v>
      </c>
      <c r="H1429" s="9">
        <f>B1425</f>
        <v>17.89</v>
      </c>
      <c r="I1429" s="9">
        <f>B1424</f>
        <v>20.7</v>
      </c>
      <c r="J1429" s="9">
        <f t="shared" si="243"/>
        <v>4266.49</v>
      </c>
      <c r="K1429" s="9">
        <f t="shared" si="244"/>
        <v>4241.84</v>
      </c>
      <c r="L1429" s="9">
        <f t="shared" si="246"/>
        <v>4246.4399999999996</v>
      </c>
      <c r="M1429" s="9">
        <f t="shared" si="248"/>
        <v>4224.79</v>
      </c>
      <c r="N1429" s="9">
        <f t="shared" si="250"/>
        <v>4166.45</v>
      </c>
      <c r="O1429" s="10">
        <f t="shared" si="245"/>
        <v>5.8111574222505791E-3</v>
      </c>
      <c r="P1429" s="10">
        <f t="shared" si="247"/>
        <v>-1.0832603310065858E-3</v>
      </c>
      <c r="Q1429" s="10">
        <f t="shared" si="249"/>
        <v>5.124515064653945E-3</v>
      </c>
      <c r="R1429" s="10">
        <f t="shared" si="251"/>
        <v>1.4002328121062391E-2</v>
      </c>
      <c r="S1429" s="10">
        <f t="shared" si="252"/>
        <v>-1.3124547000611053E-2</v>
      </c>
      <c r="T1429" s="7"/>
      <c r="U1429" s="7"/>
      <c r="V1429" s="7"/>
      <c r="W1429" s="7"/>
      <c r="X1429" s="7"/>
      <c r="Y1429" s="7"/>
      <c r="Z1429" s="7"/>
      <c r="AA1429" s="7"/>
      <c r="AB1429" s="7"/>
      <c r="AC1429" s="7"/>
    </row>
    <row r="1430" spans="1:29" x14ac:dyDescent="0.25">
      <c r="A1430" s="5">
        <v>44375</v>
      </c>
      <c r="B1430" s="6">
        <v>15.76</v>
      </c>
      <c r="C1430" s="6">
        <v>4290.6099999999997</v>
      </c>
      <c r="D1430" s="10">
        <f t="shared" si="242"/>
        <v>2.3150419323942906E-3</v>
      </c>
      <c r="E1430" s="9">
        <f>B1429</f>
        <v>15.62</v>
      </c>
      <c r="F1430" s="9">
        <f>B1428</f>
        <v>15.97</v>
      </c>
      <c r="G1430" s="9">
        <f>B1427</f>
        <v>16.32</v>
      </c>
      <c r="H1430" s="9">
        <f>B1426</f>
        <v>16.66</v>
      </c>
      <c r="I1430" s="9">
        <f>B1425</f>
        <v>17.89</v>
      </c>
      <c r="J1430" s="9">
        <f t="shared" si="243"/>
        <v>4280.7</v>
      </c>
      <c r="K1430" s="9">
        <f t="shared" si="244"/>
        <v>4266.49</v>
      </c>
      <c r="L1430" s="9">
        <f t="shared" si="246"/>
        <v>4241.84</v>
      </c>
      <c r="M1430" s="9">
        <f t="shared" si="248"/>
        <v>4246.4399999999996</v>
      </c>
      <c r="N1430" s="9">
        <f t="shared" si="250"/>
        <v>4224.79</v>
      </c>
      <c r="O1430" s="10">
        <f t="shared" si="245"/>
        <v>3.3306066579319449E-3</v>
      </c>
      <c r="P1430" s="10">
        <f t="shared" si="247"/>
        <v>5.8111574222505791E-3</v>
      </c>
      <c r="Q1430" s="10">
        <f t="shared" si="249"/>
        <v>-1.0832603310065858E-3</v>
      </c>
      <c r="R1430" s="10">
        <f t="shared" si="251"/>
        <v>5.124515064653945E-3</v>
      </c>
      <c r="S1430" s="10">
        <f t="shared" si="252"/>
        <v>1.4002328121062391E-2</v>
      </c>
      <c r="T1430" s="7"/>
      <c r="U1430" s="7"/>
      <c r="V1430" s="7"/>
      <c r="W1430" s="7"/>
      <c r="X1430" s="7"/>
      <c r="Y1430" s="7"/>
      <c r="Z1430" s="7"/>
      <c r="AA1430" s="7"/>
      <c r="AB1430" s="7"/>
      <c r="AC1430" s="7"/>
    </row>
    <row r="1431" spans="1:29" x14ac:dyDescent="0.25">
      <c r="A1431" s="5">
        <v>44376</v>
      </c>
      <c r="B1431" s="6">
        <v>16.02</v>
      </c>
      <c r="C1431" s="6">
        <v>4291.8</v>
      </c>
      <c r="D1431" s="10">
        <f t="shared" si="242"/>
        <v>2.7734984069871516E-4</v>
      </c>
      <c r="E1431" s="9">
        <f>B1430</f>
        <v>15.76</v>
      </c>
      <c r="F1431" s="9">
        <f>B1429</f>
        <v>15.62</v>
      </c>
      <c r="G1431" s="9">
        <f>B1428</f>
        <v>15.97</v>
      </c>
      <c r="H1431" s="9">
        <f>B1427</f>
        <v>16.32</v>
      </c>
      <c r="I1431" s="9">
        <f>B1426</f>
        <v>16.66</v>
      </c>
      <c r="J1431" s="9">
        <f t="shared" si="243"/>
        <v>4290.6099999999997</v>
      </c>
      <c r="K1431" s="9">
        <f t="shared" si="244"/>
        <v>4280.7</v>
      </c>
      <c r="L1431" s="9">
        <f t="shared" si="246"/>
        <v>4266.49</v>
      </c>
      <c r="M1431" s="9">
        <f t="shared" si="248"/>
        <v>4241.84</v>
      </c>
      <c r="N1431" s="9">
        <f t="shared" si="250"/>
        <v>4246.4399999999996</v>
      </c>
      <c r="O1431" s="10">
        <f t="shared" si="245"/>
        <v>2.3150419323942906E-3</v>
      </c>
      <c r="P1431" s="10">
        <f t="shared" si="247"/>
        <v>3.3306066579319449E-3</v>
      </c>
      <c r="Q1431" s="10">
        <f t="shared" si="249"/>
        <v>5.8111574222505791E-3</v>
      </c>
      <c r="R1431" s="10">
        <f t="shared" si="251"/>
        <v>-1.0832603310065858E-3</v>
      </c>
      <c r="S1431" s="10">
        <f t="shared" si="252"/>
        <v>5.124515064653945E-3</v>
      </c>
      <c r="T1431" s="7"/>
      <c r="U1431" s="7"/>
      <c r="V1431" s="7"/>
      <c r="W1431" s="7"/>
      <c r="X1431" s="7"/>
      <c r="Y1431" s="7"/>
      <c r="Z1431" s="7"/>
      <c r="AA1431" s="7"/>
      <c r="AB1431" s="7"/>
      <c r="AC1431" s="7"/>
    </row>
    <row r="1432" spans="1:29" x14ac:dyDescent="0.25">
      <c r="A1432" s="5">
        <v>44377</v>
      </c>
      <c r="B1432" s="6">
        <v>15.83</v>
      </c>
      <c r="C1432" s="6">
        <v>4297.5</v>
      </c>
      <c r="D1432" s="10">
        <f t="shared" si="242"/>
        <v>1.3281140780092571E-3</v>
      </c>
      <c r="E1432" s="9">
        <f>B1431</f>
        <v>16.02</v>
      </c>
      <c r="F1432" s="9">
        <f>B1430</f>
        <v>15.76</v>
      </c>
      <c r="G1432" s="9">
        <f>B1429</f>
        <v>15.62</v>
      </c>
      <c r="H1432" s="9">
        <f>B1428</f>
        <v>15.97</v>
      </c>
      <c r="I1432" s="9">
        <f>B1427</f>
        <v>16.32</v>
      </c>
      <c r="J1432" s="9">
        <f t="shared" si="243"/>
        <v>4291.8</v>
      </c>
      <c r="K1432" s="9">
        <f t="shared" si="244"/>
        <v>4290.6099999999997</v>
      </c>
      <c r="L1432" s="9">
        <f t="shared" si="246"/>
        <v>4280.7</v>
      </c>
      <c r="M1432" s="9">
        <f t="shared" si="248"/>
        <v>4266.49</v>
      </c>
      <c r="N1432" s="9">
        <f t="shared" si="250"/>
        <v>4241.84</v>
      </c>
      <c r="O1432" s="10">
        <f t="shared" si="245"/>
        <v>2.7734984069871516E-4</v>
      </c>
      <c r="P1432" s="10">
        <f t="shared" si="247"/>
        <v>2.3150419323942906E-3</v>
      </c>
      <c r="Q1432" s="10">
        <f t="shared" si="249"/>
        <v>3.3306066579319449E-3</v>
      </c>
      <c r="R1432" s="10">
        <f t="shared" si="251"/>
        <v>5.8111574222505791E-3</v>
      </c>
      <c r="S1432" s="10">
        <f t="shared" si="252"/>
        <v>-1.0832603310065858E-3</v>
      </c>
      <c r="T1432" s="7"/>
      <c r="U1432" s="7"/>
      <c r="V1432" s="7"/>
      <c r="W1432" s="7"/>
      <c r="X1432" s="7"/>
      <c r="Y1432" s="7"/>
      <c r="Z1432" s="7"/>
      <c r="AA1432" s="7"/>
      <c r="AB1432" s="7"/>
      <c r="AC1432" s="7"/>
    </row>
    <row r="1433" spans="1:29" x14ac:dyDescent="0.25">
      <c r="A1433" s="5">
        <v>44378</v>
      </c>
      <c r="B1433" s="6">
        <v>15.48</v>
      </c>
      <c r="C1433" s="6">
        <v>4319.9399999999996</v>
      </c>
      <c r="D1433" s="10">
        <f t="shared" si="242"/>
        <v>5.2216404886560319E-3</v>
      </c>
      <c r="E1433" s="9">
        <f>B1432</f>
        <v>15.83</v>
      </c>
      <c r="F1433" s="9">
        <f>B1431</f>
        <v>16.02</v>
      </c>
      <c r="G1433" s="9">
        <f>B1430</f>
        <v>15.76</v>
      </c>
      <c r="H1433" s="9">
        <f>B1429</f>
        <v>15.62</v>
      </c>
      <c r="I1433" s="9">
        <f>B1428</f>
        <v>15.97</v>
      </c>
      <c r="J1433" s="9">
        <f t="shared" si="243"/>
        <v>4297.5</v>
      </c>
      <c r="K1433" s="9">
        <f t="shared" si="244"/>
        <v>4291.8</v>
      </c>
      <c r="L1433" s="9">
        <f t="shared" si="246"/>
        <v>4290.6099999999997</v>
      </c>
      <c r="M1433" s="9">
        <f t="shared" si="248"/>
        <v>4280.7</v>
      </c>
      <c r="N1433" s="9">
        <f t="shared" si="250"/>
        <v>4266.49</v>
      </c>
      <c r="O1433" s="10">
        <f t="shared" si="245"/>
        <v>1.3281140780092571E-3</v>
      </c>
      <c r="P1433" s="10">
        <f t="shared" si="247"/>
        <v>2.7734984069871516E-4</v>
      </c>
      <c r="Q1433" s="10">
        <f t="shared" si="249"/>
        <v>2.3150419323942906E-3</v>
      </c>
      <c r="R1433" s="10">
        <f t="shared" si="251"/>
        <v>3.3306066579319449E-3</v>
      </c>
      <c r="S1433" s="10">
        <f t="shared" si="252"/>
        <v>5.8111574222505791E-3</v>
      </c>
      <c r="T1433" s="7"/>
      <c r="U1433" s="7"/>
      <c r="V1433" s="7"/>
      <c r="W1433" s="7"/>
      <c r="X1433" s="7"/>
      <c r="Y1433" s="7"/>
      <c r="Z1433" s="7"/>
      <c r="AA1433" s="7"/>
      <c r="AB1433" s="7"/>
      <c r="AC1433" s="7"/>
    </row>
    <row r="1434" spans="1:29" x14ac:dyDescent="0.25">
      <c r="A1434" s="5">
        <v>44379</v>
      </c>
      <c r="B1434" s="6">
        <v>15.07</v>
      </c>
      <c r="C1434" s="6">
        <v>4352.34</v>
      </c>
      <c r="D1434" s="10">
        <f t="shared" si="242"/>
        <v>7.5001041681135305E-3</v>
      </c>
      <c r="E1434" s="9">
        <f>B1433</f>
        <v>15.48</v>
      </c>
      <c r="F1434" s="9">
        <f>B1432</f>
        <v>15.83</v>
      </c>
      <c r="G1434" s="9">
        <f>B1431</f>
        <v>16.02</v>
      </c>
      <c r="H1434" s="9">
        <f>B1430</f>
        <v>15.76</v>
      </c>
      <c r="I1434" s="9">
        <f>B1429</f>
        <v>15.62</v>
      </c>
      <c r="J1434" s="9">
        <f t="shared" si="243"/>
        <v>4319.9399999999996</v>
      </c>
      <c r="K1434" s="9">
        <f t="shared" si="244"/>
        <v>4297.5</v>
      </c>
      <c r="L1434" s="9">
        <f t="shared" si="246"/>
        <v>4291.8</v>
      </c>
      <c r="M1434" s="9">
        <f t="shared" si="248"/>
        <v>4290.6099999999997</v>
      </c>
      <c r="N1434" s="9">
        <f t="shared" si="250"/>
        <v>4280.7</v>
      </c>
      <c r="O1434" s="10">
        <f t="shared" si="245"/>
        <v>5.2216404886560319E-3</v>
      </c>
      <c r="P1434" s="10">
        <f t="shared" si="247"/>
        <v>1.3281140780092571E-3</v>
      </c>
      <c r="Q1434" s="10">
        <f t="shared" si="249"/>
        <v>2.7734984069871516E-4</v>
      </c>
      <c r="R1434" s="10">
        <f t="shared" si="251"/>
        <v>2.3150419323942906E-3</v>
      </c>
      <c r="S1434" s="10">
        <f t="shared" si="252"/>
        <v>3.3306066579319449E-3</v>
      </c>
      <c r="T1434" s="7"/>
      <c r="U1434" s="7"/>
      <c r="V1434" s="7"/>
      <c r="W1434" s="7"/>
      <c r="X1434" s="7"/>
      <c r="Y1434" s="7"/>
      <c r="Z1434" s="7"/>
      <c r="AA1434" s="7"/>
      <c r="AB1434" s="7"/>
      <c r="AC1434" s="7"/>
    </row>
    <row r="1435" spans="1:29" x14ac:dyDescent="0.25">
      <c r="A1435" s="5">
        <v>44383</v>
      </c>
      <c r="B1435" s="6">
        <v>16.440000000000001</v>
      </c>
      <c r="C1435" s="6">
        <v>4343.54</v>
      </c>
      <c r="D1435" s="10">
        <f t="shared" si="242"/>
        <v>-2.0219008625245172E-3</v>
      </c>
      <c r="E1435" s="9">
        <f>B1434</f>
        <v>15.07</v>
      </c>
      <c r="F1435" s="9">
        <f>B1433</f>
        <v>15.48</v>
      </c>
      <c r="G1435" s="9">
        <f>B1432</f>
        <v>15.83</v>
      </c>
      <c r="H1435" s="9">
        <f>B1431</f>
        <v>16.02</v>
      </c>
      <c r="I1435" s="9">
        <f>B1430</f>
        <v>15.76</v>
      </c>
      <c r="J1435" s="9">
        <f t="shared" si="243"/>
        <v>4352.34</v>
      </c>
      <c r="K1435" s="9">
        <f t="shared" si="244"/>
        <v>4319.9399999999996</v>
      </c>
      <c r="L1435" s="9">
        <f t="shared" si="246"/>
        <v>4297.5</v>
      </c>
      <c r="M1435" s="9">
        <f t="shared" si="248"/>
        <v>4291.8</v>
      </c>
      <c r="N1435" s="9">
        <f t="shared" si="250"/>
        <v>4290.6099999999997</v>
      </c>
      <c r="O1435" s="10">
        <f t="shared" si="245"/>
        <v>7.5001041681135305E-3</v>
      </c>
      <c r="P1435" s="10">
        <f t="shared" si="247"/>
        <v>5.2216404886560319E-3</v>
      </c>
      <c r="Q1435" s="10">
        <f t="shared" si="249"/>
        <v>1.3281140780092571E-3</v>
      </c>
      <c r="R1435" s="10">
        <f t="shared" si="251"/>
        <v>2.7734984069871516E-4</v>
      </c>
      <c r="S1435" s="10">
        <f t="shared" si="252"/>
        <v>2.3150419323942906E-3</v>
      </c>
      <c r="T1435" s="7"/>
      <c r="U1435" s="7"/>
      <c r="V1435" s="7"/>
      <c r="W1435" s="7"/>
      <c r="X1435" s="7"/>
      <c r="Y1435" s="7"/>
      <c r="Z1435" s="7"/>
      <c r="AA1435" s="7"/>
      <c r="AB1435" s="7"/>
      <c r="AC1435" s="7"/>
    </row>
    <row r="1436" spans="1:29" x14ac:dyDescent="0.25">
      <c r="A1436" s="5">
        <v>44384</v>
      </c>
      <c r="B1436" s="6">
        <v>16.2</v>
      </c>
      <c r="C1436" s="6">
        <v>4358.13</v>
      </c>
      <c r="D1436" s="10">
        <f t="shared" si="242"/>
        <v>3.359011313352811E-3</v>
      </c>
      <c r="E1436" s="9">
        <f>B1435</f>
        <v>16.440000000000001</v>
      </c>
      <c r="F1436" s="9">
        <f>B1434</f>
        <v>15.07</v>
      </c>
      <c r="G1436" s="9">
        <f>B1433</f>
        <v>15.48</v>
      </c>
      <c r="H1436" s="9">
        <f>B1432</f>
        <v>15.83</v>
      </c>
      <c r="I1436" s="9">
        <f>B1431</f>
        <v>16.02</v>
      </c>
      <c r="J1436" s="9">
        <f t="shared" si="243"/>
        <v>4343.54</v>
      </c>
      <c r="K1436" s="9">
        <f t="shared" si="244"/>
        <v>4352.34</v>
      </c>
      <c r="L1436" s="9">
        <f t="shared" si="246"/>
        <v>4319.9399999999996</v>
      </c>
      <c r="M1436" s="9">
        <f t="shared" si="248"/>
        <v>4297.5</v>
      </c>
      <c r="N1436" s="9">
        <f t="shared" si="250"/>
        <v>4291.8</v>
      </c>
      <c r="O1436" s="10">
        <f t="shared" si="245"/>
        <v>-2.0219008625245172E-3</v>
      </c>
      <c r="P1436" s="10">
        <f t="shared" si="247"/>
        <v>7.5001041681135305E-3</v>
      </c>
      <c r="Q1436" s="10">
        <f t="shared" si="249"/>
        <v>5.2216404886560319E-3</v>
      </c>
      <c r="R1436" s="10">
        <f t="shared" si="251"/>
        <v>1.3281140780092571E-3</v>
      </c>
      <c r="S1436" s="10">
        <f t="shared" si="252"/>
        <v>2.7734984069871516E-4</v>
      </c>
      <c r="T1436" s="7"/>
      <c r="U1436" s="7"/>
      <c r="V1436" s="7"/>
      <c r="W1436" s="7"/>
      <c r="X1436" s="7"/>
      <c r="Y1436" s="7"/>
      <c r="Z1436" s="7"/>
      <c r="AA1436" s="7"/>
      <c r="AB1436" s="7"/>
      <c r="AC1436" s="7"/>
    </row>
    <row r="1437" spans="1:29" x14ac:dyDescent="0.25">
      <c r="A1437" s="5">
        <v>44385</v>
      </c>
      <c r="B1437" s="6">
        <v>19</v>
      </c>
      <c r="C1437" s="6">
        <v>4320.82</v>
      </c>
      <c r="D1437" s="10">
        <f t="shared" si="242"/>
        <v>-8.56101125941644E-3</v>
      </c>
      <c r="E1437" s="9">
        <f>B1436</f>
        <v>16.2</v>
      </c>
      <c r="F1437" s="9">
        <f>B1435</f>
        <v>16.440000000000001</v>
      </c>
      <c r="G1437" s="9">
        <f>B1434</f>
        <v>15.07</v>
      </c>
      <c r="H1437" s="9">
        <f>B1433</f>
        <v>15.48</v>
      </c>
      <c r="I1437" s="9">
        <f>B1432</f>
        <v>15.83</v>
      </c>
      <c r="J1437" s="9">
        <f t="shared" si="243"/>
        <v>4358.13</v>
      </c>
      <c r="K1437" s="9">
        <f t="shared" si="244"/>
        <v>4343.54</v>
      </c>
      <c r="L1437" s="9">
        <f t="shared" si="246"/>
        <v>4352.34</v>
      </c>
      <c r="M1437" s="9">
        <f t="shared" si="248"/>
        <v>4319.9399999999996</v>
      </c>
      <c r="N1437" s="9">
        <f t="shared" si="250"/>
        <v>4297.5</v>
      </c>
      <c r="O1437" s="10">
        <f t="shared" si="245"/>
        <v>3.359011313352811E-3</v>
      </c>
      <c r="P1437" s="10">
        <f t="shared" si="247"/>
        <v>-2.0219008625245172E-3</v>
      </c>
      <c r="Q1437" s="10">
        <f t="shared" si="249"/>
        <v>7.5001041681135305E-3</v>
      </c>
      <c r="R1437" s="10">
        <f t="shared" si="251"/>
        <v>5.2216404886560319E-3</v>
      </c>
      <c r="S1437" s="10">
        <f t="shared" si="252"/>
        <v>1.3281140780092571E-3</v>
      </c>
      <c r="T1437" s="7"/>
      <c r="U1437" s="7"/>
      <c r="V1437" s="7"/>
      <c r="W1437" s="7"/>
      <c r="X1437" s="7"/>
      <c r="Y1437" s="7"/>
      <c r="Z1437" s="7"/>
      <c r="AA1437" s="7"/>
      <c r="AB1437" s="7"/>
      <c r="AC1437" s="7"/>
    </row>
    <row r="1438" spans="1:29" x14ac:dyDescent="0.25">
      <c r="A1438" s="5">
        <v>44386</v>
      </c>
      <c r="B1438" s="6">
        <v>16.18</v>
      </c>
      <c r="C1438" s="6">
        <v>4369.55</v>
      </c>
      <c r="D1438" s="10">
        <f t="shared" si="242"/>
        <v>1.1277951870247049E-2</v>
      </c>
      <c r="E1438" s="9">
        <f>B1437</f>
        <v>19</v>
      </c>
      <c r="F1438" s="9">
        <f>B1436</f>
        <v>16.2</v>
      </c>
      <c r="G1438" s="9">
        <f>B1435</f>
        <v>16.440000000000001</v>
      </c>
      <c r="H1438" s="9">
        <f>B1434</f>
        <v>15.07</v>
      </c>
      <c r="I1438" s="9">
        <f>B1433</f>
        <v>15.48</v>
      </c>
      <c r="J1438" s="9">
        <f t="shared" si="243"/>
        <v>4320.82</v>
      </c>
      <c r="K1438" s="9">
        <f t="shared" si="244"/>
        <v>4358.13</v>
      </c>
      <c r="L1438" s="9">
        <f t="shared" si="246"/>
        <v>4343.54</v>
      </c>
      <c r="M1438" s="9">
        <f t="shared" si="248"/>
        <v>4352.34</v>
      </c>
      <c r="N1438" s="9">
        <f t="shared" si="250"/>
        <v>4319.9399999999996</v>
      </c>
      <c r="O1438" s="10">
        <f t="shared" si="245"/>
        <v>-8.56101125941644E-3</v>
      </c>
      <c r="P1438" s="10">
        <f t="shared" si="247"/>
        <v>3.359011313352811E-3</v>
      </c>
      <c r="Q1438" s="10">
        <f t="shared" si="249"/>
        <v>-2.0219008625245172E-3</v>
      </c>
      <c r="R1438" s="10">
        <f t="shared" si="251"/>
        <v>7.5001041681135305E-3</v>
      </c>
      <c r="S1438" s="10">
        <f t="shared" si="252"/>
        <v>5.2216404886560319E-3</v>
      </c>
      <c r="T1438" s="7"/>
      <c r="U1438" s="7"/>
      <c r="V1438" s="7"/>
      <c r="W1438" s="7"/>
      <c r="X1438" s="7"/>
      <c r="Y1438" s="7"/>
      <c r="Z1438" s="7"/>
      <c r="AA1438" s="7"/>
      <c r="AB1438" s="7"/>
      <c r="AC1438" s="7"/>
    </row>
    <row r="1439" spans="1:29" x14ac:dyDescent="0.25">
      <c r="A1439" s="5">
        <v>44389</v>
      </c>
      <c r="B1439" s="6">
        <v>16.170000000000002</v>
      </c>
      <c r="C1439" s="6">
        <v>4384.63</v>
      </c>
      <c r="D1439" s="10">
        <f t="shared" si="242"/>
        <v>3.4511562975592103E-3</v>
      </c>
      <c r="E1439" s="9">
        <f>B1438</f>
        <v>16.18</v>
      </c>
      <c r="F1439" s="9">
        <f>B1437</f>
        <v>19</v>
      </c>
      <c r="G1439" s="9">
        <f>B1436</f>
        <v>16.2</v>
      </c>
      <c r="H1439" s="9">
        <f>B1435</f>
        <v>16.440000000000001</v>
      </c>
      <c r="I1439" s="9">
        <f>B1434</f>
        <v>15.07</v>
      </c>
      <c r="J1439" s="9">
        <f t="shared" si="243"/>
        <v>4369.55</v>
      </c>
      <c r="K1439" s="9">
        <f t="shared" si="244"/>
        <v>4320.82</v>
      </c>
      <c r="L1439" s="9">
        <f t="shared" si="246"/>
        <v>4358.13</v>
      </c>
      <c r="M1439" s="9">
        <f t="shared" si="248"/>
        <v>4343.54</v>
      </c>
      <c r="N1439" s="9">
        <f t="shared" si="250"/>
        <v>4352.34</v>
      </c>
      <c r="O1439" s="10">
        <f t="shared" si="245"/>
        <v>1.1277951870247049E-2</v>
      </c>
      <c r="P1439" s="10">
        <f t="shared" si="247"/>
        <v>-8.56101125941644E-3</v>
      </c>
      <c r="Q1439" s="10">
        <f t="shared" si="249"/>
        <v>3.359011313352811E-3</v>
      </c>
      <c r="R1439" s="10">
        <f t="shared" si="251"/>
        <v>-2.0219008625245172E-3</v>
      </c>
      <c r="S1439" s="10">
        <f t="shared" si="252"/>
        <v>7.5001041681135305E-3</v>
      </c>
      <c r="T1439" s="7"/>
      <c r="U1439" s="7"/>
      <c r="V1439" s="7"/>
      <c r="W1439" s="7"/>
      <c r="X1439" s="7"/>
      <c r="Y1439" s="7"/>
      <c r="Z1439" s="7"/>
      <c r="AA1439" s="7"/>
      <c r="AB1439" s="7"/>
      <c r="AC1439" s="7"/>
    </row>
    <row r="1440" spans="1:29" x14ac:dyDescent="0.25">
      <c r="A1440" s="5">
        <v>44390</v>
      </c>
      <c r="B1440" s="6">
        <v>17.12</v>
      </c>
      <c r="C1440" s="6">
        <v>4369.21</v>
      </c>
      <c r="D1440" s="10">
        <f t="shared" si="242"/>
        <v>-3.516830382495284E-3</v>
      </c>
      <c r="E1440" s="9">
        <f>B1439</f>
        <v>16.170000000000002</v>
      </c>
      <c r="F1440" s="9">
        <f>B1438</f>
        <v>16.18</v>
      </c>
      <c r="G1440" s="9">
        <f>B1437</f>
        <v>19</v>
      </c>
      <c r="H1440" s="9">
        <f>B1436</f>
        <v>16.2</v>
      </c>
      <c r="I1440" s="9">
        <f>B1435</f>
        <v>16.440000000000001</v>
      </c>
      <c r="J1440" s="9">
        <f t="shared" si="243"/>
        <v>4384.63</v>
      </c>
      <c r="K1440" s="9">
        <f t="shared" si="244"/>
        <v>4369.55</v>
      </c>
      <c r="L1440" s="9">
        <f t="shared" si="246"/>
        <v>4320.82</v>
      </c>
      <c r="M1440" s="9">
        <f t="shared" si="248"/>
        <v>4358.13</v>
      </c>
      <c r="N1440" s="9">
        <f t="shared" si="250"/>
        <v>4343.54</v>
      </c>
      <c r="O1440" s="10">
        <f t="shared" si="245"/>
        <v>3.4511562975592103E-3</v>
      </c>
      <c r="P1440" s="10">
        <f t="shared" si="247"/>
        <v>1.1277951870247049E-2</v>
      </c>
      <c r="Q1440" s="10">
        <f t="shared" si="249"/>
        <v>-8.56101125941644E-3</v>
      </c>
      <c r="R1440" s="10">
        <f t="shared" si="251"/>
        <v>3.359011313352811E-3</v>
      </c>
      <c r="S1440" s="10">
        <f t="shared" si="252"/>
        <v>-2.0219008625245172E-3</v>
      </c>
      <c r="T1440" s="7"/>
      <c r="U1440" s="7"/>
      <c r="V1440" s="7"/>
      <c r="W1440" s="7"/>
      <c r="X1440" s="7"/>
      <c r="Y1440" s="7"/>
      <c r="Z1440" s="7"/>
      <c r="AA1440" s="7"/>
      <c r="AB1440" s="7"/>
      <c r="AC1440" s="7"/>
    </row>
    <row r="1441" spans="1:29" x14ac:dyDescent="0.25">
      <c r="A1441" s="5">
        <v>44391</v>
      </c>
      <c r="B1441" s="6">
        <v>16.329999999999998</v>
      </c>
      <c r="C1441" s="6">
        <v>4374.3</v>
      </c>
      <c r="D1441" s="10">
        <f t="shared" si="242"/>
        <v>1.1649703264435818E-3</v>
      </c>
      <c r="E1441" s="9">
        <f>B1440</f>
        <v>17.12</v>
      </c>
      <c r="F1441" s="9">
        <f>B1439</f>
        <v>16.170000000000002</v>
      </c>
      <c r="G1441" s="9">
        <f>B1438</f>
        <v>16.18</v>
      </c>
      <c r="H1441" s="9">
        <f>B1437</f>
        <v>19</v>
      </c>
      <c r="I1441" s="9">
        <f>B1436</f>
        <v>16.2</v>
      </c>
      <c r="J1441" s="9">
        <f t="shared" si="243"/>
        <v>4369.21</v>
      </c>
      <c r="K1441" s="9">
        <f t="shared" si="244"/>
        <v>4384.63</v>
      </c>
      <c r="L1441" s="9">
        <f t="shared" si="246"/>
        <v>4369.55</v>
      </c>
      <c r="M1441" s="9">
        <f t="shared" si="248"/>
        <v>4320.82</v>
      </c>
      <c r="N1441" s="9">
        <f t="shared" si="250"/>
        <v>4358.13</v>
      </c>
      <c r="O1441" s="10">
        <f t="shared" si="245"/>
        <v>-3.516830382495284E-3</v>
      </c>
      <c r="P1441" s="10">
        <f t="shared" si="247"/>
        <v>3.4511562975592103E-3</v>
      </c>
      <c r="Q1441" s="10">
        <f t="shared" si="249"/>
        <v>1.1277951870247049E-2</v>
      </c>
      <c r="R1441" s="10">
        <f t="shared" si="251"/>
        <v>-8.56101125941644E-3</v>
      </c>
      <c r="S1441" s="10">
        <f t="shared" si="252"/>
        <v>3.359011313352811E-3</v>
      </c>
      <c r="T1441" s="7"/>
      <c r="U1441" s="7"/>
      <c r="V1441" s="7"/>
      <c r="W1441" s="7"/>
      <c r="X1441" s="7"/>
      <c r="Y1441" s="7"/>
      <c r="Z1441" s="7"/>
      <c r="AA1441" s="7"/>
      <c r="AB1441" s="7"/>
      <c r="AC1441" s="7"/>
    </row>
    <row r="1442" spans="1:29" x14ac:dyDescent="0.25">
      <c r="A1442" s="5">
        <v>44392</v>
      </c>
      <c r="B1442" s="6">
        <v>17.010000000000002</v>
      </c>
      <c r="C1442" s="6">
        <v>4360.03</v>
      </c>
      <c r="D1442" s="10">
        <f t="shared" si="242"/>
        <v>-3.2622362435132946E-3</v>
      </c>
      <c r="E1442" s="9">
        <f>B1441</f>
        <v>16.329999999999998</v>
      </c>
      <c r="F1442" s="9">
        <f>B1440</f>
        <v>17.12</v>
      </c>
      <c r="G1442" s="9">
        <f>B1439</f>
        <v>16.170000000000002</v>
      </c>
      <c r="H1442" s="9">
        <f>B1438</f>
        <v>16.18</v>
      </c>
      <c r="I1442" s="9">
        <f>B1437</f>
        <v>19</v>
      </c>
      <c r="J1442" s="9">
        <f t="shared" si="243"/>
        <v>4374.3</v>
      </c>
      <c r="K1442" s="9">
        <f t="shared" si="244"/>
        <v>4369.21</v>
      </c>
      <c r="L1442" s="9">
        <f t="shared" si="246"/>
        <v>4384.63</v>
      </c>
      <c r="M1442" s="9">
        <f t="shared" si="248"/>
        <v>4369.55</v>
      </c>
      <c r="N1442" s="9">
        <f t="shared" si="250"/>
        <v>4320.82</v>
      </c>
      <c r="O1442" s="10">
        <f t="shared" si="245"/>
        <v>1.1649703264435818E-3</v>
      </c>
      <c r="P1442" s="10">
        <f t="shared" si="247"/>
        <v>-3.516830382495284E-3</v>
      </c>
      <c r="Q1442" s="10">
        <f t="shared" si="249"/>
        <v>3.4511562975592103E-3</v>
      </c>
      <c r="R1442" s="10">
        <f t="shared" si="251"/>
        <v>1.1277951870247049E-2</v>
      </c>
      <c r="S1442" s="10">
        <f t="shared" si="252"/>
        <v>-8.56101125941644E-3</v>
      </c>
      <c r="T1442" s="7"/>
      <c r="U1442" s="7"/>
      <c r="V1442" s="7"/>
      <c r="W1442" s="7"/>
      <c r="X1442" s="7"/>
      <c r="Y1442" s="7"/>
      <c r="Z1442" s="7"/>
      <c r="AA1442" s="7"/>
      <c r="AB1442" s="7"/>
      <c r="AC1442" s="7"/>
    </row>
    <row r="1443" spans="1:29" x14ac:dyDescent="0.25">
      <c r="A1443" s="5">
        <v>44393</v>
      </c>
      <c r="B1443" s="6">
        <v>18.45</v>
      </c>
      <c r="C1443" s="6">
        <v>4327.16</v>
      </c>
      <c r="D1443" s="10">
        <f t="shared" si="242"/>
        <v>-7.5389389522548811E-3</v>
      </c>
      <c r="E1443" s="9">
        <f>B1442</f>
        <v>17.010000000000002</v>
      </c>
      <c r="F1443" s="9">
        <f>B1441</f>
        <v>16.329999999999998</v>
      </c>
      <c r="G1443" s="9">
        <f>B1440</f>
        <v>17.12</v>
      </c>
      <c r="H1443" s="9">
        <f>B1439</f>
        <v>16.170000000000002</v>
      </c>
      <c r="I1443" s="9">
        <f>B1438</f>
        <v>16.18</v>
      </c>
      <c r="J1443" s="9">
        <f t="shared" si="243"/>
        <v>4360.03</v>
      </c>
      <c r="K1443" s="9">
        <f t="shared" si="244"/>
        <v>4374.3</v>
      </c>
      <c r="L1443" s="9">
        <f t="shared" si="246"/>
        <v>4369.21</v>
      </c>
      <c r="M1443" s="9">
        <f t="shared" si="248"/>
        <v>4384.63</v>
      </c>
      <c r="N1443" s="9">
        <f t="shared" si="250"/>
        <v>4369.55</v>
      </c>
      <c r="O1443" s="10">
        <f t="shared" si="245"/>
        <v>-3.2622362435132946E-3</v>
      </c>
      <c r="P1443" s="10">
        <f t="shared" si="247"/>
        <v>1.1649703264435818E-3</v>
      </c>
      <c r="Q1443" s="10">
        <f t="shared" si="249"/>
        <v>-3.516830382495284E-3</v>
      </c>
      <c r="R1443" s="10">
        <f t="shared" si="251"/>
        <v>3.4511562975592103E-3</v>
      </c>
      <c r="S1443" s="10">
        <f t="shared" si="252"/>
        <v>1.1277951870247049E-2</v>
      </c>
      <c r="T1443" s="7"/>
      <c r="U1443" s="7"/>
      <c r="V1443" s="7"/>
      <c r="W1443" s="7"/>
      <c r="X1443" s="7"/>
      <c r="Y1443" s="7"/>
      <c r="Z1443" s="7"/>
      <c r="AA1443" s="7"/>
      <c r="AB1443" s="7"/>
      <c r="AC1443" s="7"/>
    </row>
    <row r="1444" spans="1:29" x14ac:dyDescent="0.25">
      <c r="A1444" s="5">
        <v>44396</v>
      </c>
      <c r="B1444" s="6">
        <v>22.5</v>
      </c>
      <c r="C1444" s="6">
        <v>4258.49</v>
      </c>
      <c r="D1444" s="10">
        <f t="shared" si="242"/>
        <v>-1.5869531055010655E-2</v>
      </c>
      <c r="E1444" s="9">
        <f>B1443</f>
        <v>18.45</v>
      </c>
      <c r="F1444" s="9">
        <f>B1442</f>
        <v>17.010000000000002</v>
      </c>
      <c r="G1444" s="9">
        <f>B1441</f>
        <v>16.329999999999998</v>
      </c>
      <c r="H1444" s="9">
        <f>B1440</f>
        <v>17.12</v>
      </c>
      <c r="I1444" s="9">
        <f>B1439</f>
        <v>16.170000000000002</v>
      </c>
      <c r="J1444" s="9">
        <f t="shared" si="243"/>
        <v>4327.16</v>
      </c>
      <c r="K1444" s="9">
        <f t="shared" si="244"/>
        <v>4360.03</v>
      </c>
      <c r="L1444" s="9">
        <f t="shared" si="246"/>
        <v>4374.3</v>
      </c>
      <c r="M1444" s="9">
        <f t="shared" si="248"/>
        <v>4369.21</v>
      </c>
      <c r="N1444" s="9">
        <f t="shared" si="250"/>
        <v>4384.63</v>
      </c>
      <c r="O1444" s="10">
        <f t="shared" si="245"/>
        <v>-7.5389389522548811E-3</v>
      </c>
      <c r="P1444" s="10">
        <f t="shared" si="247"/>
        <v>-3.2622362435132946E-3</v>
      </c>
      <c r="Q1444" s="10">
        <f t="shared" si="249"/>
        <v>1.1649703264435818E-3</v>
      </c>
      <c r="R1444" s="10">
        <f t="shared" si="251"/>
        <v>-3.516830382495284E-3</v>
      </c>
      <c r="S1444" s="10">
        <f t="shared" si="252"/>
        <v>3.4511562975592103E-3</v>
      </c>
      <c r="T1444" s="7"/>
      <c r="U1444" s="7"/>
      <c r="V1444" s="7"/>
      <c r="W1444" s="7"/>
      <c r="X1444" s="7"/>
      <c r="Y1444" s="7"/>
      <c r="Z1444" s="7"/>
      <c r="AA1444" s="7"/>
      <c r="AB1444" s="7"/>
      <c r="AC1444" s="7"/>
    </row>
    <row r="1445" spans="1:29" x14ac:dyDescent="0.25">
      <c r="A1445" s="5">
        <v>44397</v>
      </c>
      <c r="B1445" s="6">
        <v>19.73</v>
      </c>
      <c r="C1445" s="6">
        <v>4323.0600000000004</v>
      </c>
      <c r="D1445" s="10">
        <f t="shared" si="242"/>
        <v>1.516265155019747E-2</v>
      </c>
      <c r="E1445" s="9">
        <f>B1444</f>
        <v>22.5</v>
      </c>
      <c r="F1445" s="9">
        <f>B1443</f>
        <v>18.45</v>
      </c>
      <c r="G1445" s="9">
        <f>B1442</f>
        <v>17.010000000000002</v>
      </c>
      <c r="H1445" s="9">
        <f>B1441</f>
        <v>16.329999999999998</v>
      </c>
      <c r="I1445" s="9">
        <f>B1440</f>
        <v>17.12</v>
      </c>
      <c r="J1445" s="9">
        <f t="shared" si="243"/>
        <v>4258.49</v>
      </c>
      <c r="K1445" s="9">
        <f t="shared" si="244"/>
        <v>4327.16</v>
      </c>
      <c r="L1445" s="9">
        <f t="shared" si="246"/>
        <v>4360.03</v>
      </c>
      <c r="M1445" s="9">
        <f t="shared" si="248"/>
        <v>4374.3</v>
      </c>
      <c r="N1445" s="9">
        <f t="shared" si="250"/>
        <v>4369.21</v>
      </c>
      <c r="O1445" s="10">
        <f t="shared" si="245"/>
        <v>-1.5869531055010655E-2</v>
      </c>
      <c r="P1445" s="10">
        <f t="shared" si="247"/>
        <v>-7.5389389522548811E-3</v>
      </c>
      <c r="Q1445" s="10">
        <f t="shared" si="249"/>
        <v>-3.2622362435132946E-3</v>
      </c>
      <c r="R1445" s="10">
        <f t="shared" si="251"/>
        <v>1.1649703264435818E-3</v>
      </c>
      <c r="S1445" s="10">
        <f t="shared" si="252"/>
        <v>-3.516830382495284E-3</v>
      </c>
      <c r="T1445" s="7"/>
      <c r="U1445" s="7"/>
      <c r="V1445" s="7"/>
      <c r="W1445" s="7"/>
      <c r="X1445" s="7"/>
      <c r="Y1445" s="7"/>
      <c r="Z1445" s="7"/>
      <c r="AA1445" s="7"/>
      <c r="AB1445" s="7"/>
      <c r="AC1445" s="7"/>
    </row>
    <row r="1446" spans="1:29" x14ac:dyDescent="0.25">
      <c r="A1446" s="5">
        <v>44398</v>
      </c>
      <c r="B1446" s="6">
        <v>17.91</v>
      </c>
      <c r="C1446" s="6">
        <v>4358.6899999999996</v>
      </c>
      <c r="D1446" s="10">
        <f t="shared" si="242"/>
        <v>8.2418472100778128E-3</v>
      </c>
      <c r="E1446" s="9">
        <f>B1445</f>
        <v>19.73</v>
      </c>
      <c r="F1446" s="9">
        <f>B1444</f>
        <v>22.5</v>
      </c>
      <c r="G1446" s="9">
        <f>B1443</f>
        <v>18.45</v>
      </c>
      <c r="H1446" s="9">
        <f>B1442</f>
        <v>17.010000000000002</v>
      </c>
      <c r="I1446" s="9">
        <f>B1441</f>
        <v>16.329999999999998</v>
      </c>
      <c r="J1446" s="9">
        <f t="shared" si="243"/>
        <v>4323.0600000000004</v>
      </c>
      <c r="K1446" s="9">
        <f t="shared" si="244"/>
        <v>4258.49</v>
      </c>
      <c r="L1446" s="9">
        <f t="shared" si="246"/>
        <v>4327.16</v>
      </c>
      <c r="M1446" s="9">
        <f t="shared" si="248"/>
        <v>4360.03</v>
      </c>
      <c r="N1446" s="9">
        <f t="shared" si="250"/>
        <v>4374.3</v>
      </c>
      <c r="O1446" s="10">
        <f t="shared" si="245"/>
        <v>1.516265155019747E-2</v>
      </c>
      <c r="P1446" s="10">
        <f t="shared" si="247"/>
        <v>-1.5869531055010655E-2</v>
      </c>
      <c r="Q1446" s="10">
        <f t="shared" si="249"/>
        <v>-7.5389389522548811E-3</v>
      </c>
      <c r="R1446" s="10">
        <f t="shared" si="251"/>
        <v>-3.2622362435132946E-3</v>
      </c>
      <c r="S1446" s="10">
        <f t="shared" si="252"/>
        <v>1.1649703264435818E-3</v>
      </c>
      <c r="T1446" s="7"/>
      <c r="U1446" s="7"/>
      <c r="V1446" s="7"/>
      <c r="W1446" s="7"/>
      <c r="X1446" s="7"/>
      <c r="Y1446" s="7"/>
      <c r="Z1446" s="7"/>
      <c r="AA1446" s="7"/>
      <c r="AB1446" s="7"/>
      <c r="AC1446" s="7"/>
    </row>
    <row r="1447" spans="1:29" x14ac:dyDescent="0.25">
      <c r="A1447" s="5">
        <v>44399</v>
      </c>
      <c r="B1447" s="6">
        <v>17.690000000000001</v>
      </c>
      <c r="C1447" s="6">
        <v>4367.4799999999996</v>
      </c>
      <c r="D1447" s="10">
        <f t="shared" si="242"/>
        <v>2.0166609692362503E-3</v>
      </c>
      <c r="E1447" s="9">
        <f>B1446</f>
        <v>17.91</v>
      </c>
      <c r="F1447" s="9">
        <f>B1445</f>
        <v>19.73</v>
      </c>
      <c r="G1447" s="9">
        <f>B1444</f>
        <v>22.5</v>
      </c>
      <c r="H1447" s="9">
        <f>B1443</f>
        <v>18.45</v>
      </c>
      <c r="I1447" s="9">
        <f>B1442</f>
        <v>17.010000000000002</v>
      </c>
      <c r="J1447" s="9">
        <f t="shared" si="243"/>
        <v>4358.6899999999996</v>
      </c>
      <c r="K1447" s="9">
        <f t="shared" si="244"/>
        <v>4323.0600000000004</v>
      </c>
      <c r="L1447" s="9">
        <f t="shared" si="246"/>
        <v>4258.49</v>
      </c>
      <c r="M1447" s="9">
        <f t="shared" si="248"/>
        <v>4327.16</v>
      </c>
      <c r="N1447" s="9">
        <f t="shared" si="250"/>
        <v>4360.03</v>
      </c>
      <c r="O1447" s="10">
        <f t="shared" si="245"/>
        <v>8.2418472100778128E-3</v>
      </c>
      <c r="P1447" s="10">
        <f t="shared" si="247"/>
        <v>1.516265155019747E-2</v>
      </c>
      <c r="Q1447" s="10">
        <f t="shared" si="249"/>
        <v>-1.5869531055010655E-2</v>
      </c>
      <c r="R1447" s="10">
        <f t="shared" si="251"/>
        <v>-7.5389389522548811E-3</v>
      </c>
      <c r="S1447" s="10">
        <f t="shared" si="252"/>
        <v>-3.2622362435132946E-3</v>
      </c>
      <c r="T1447" s="7"/>
      <c r="U1447" s="7"/>
      <c r="V1447" s="7"/>
      <c r="W1447" s="7"/>
      <c r="X1447" s="7"/>
      <c r="Y1447" s="7"/>
      <c r="Z1447" s="7"/>
      <c r="AA1447" s="7"/>
      <c r="AB1447" s="7"/>
      <c r="AC1447" s="7"/>
    </row>
    <row r="1448" spans="1:29" x14ac:dyDescent="0.25">
      <c r="A1448" s="5">
        <v>44400</v>
      </c>
      <c r="B1448" s="6">
        <v>17.2</v>
      </c>
      <c r="C1448" s="6">
        <v>4411.79</v>
      </c>
      <c r="D1448" s="10">
        <f t="shared" si="242"/>
        <v>1.0145438559535647E-2</v>
      </c>
      <c r="E1448" s="9">
        <f>B1447</f>
        <v>17.690000000000001</v>
      </c>
      <c r="F1448" s="9">
        <f>B1446</f>
        <v>17.91</v>
      </c>
      <c r="G1448" s="9">
        <f>B1445</f>
        <v>19.73</v>
      </c>
      <c r="H1448" s="9">
        <f>B1444</f>
        <v>22.5</v>
      </c>
      <c r="I1448" s="9">
        <f>B1443</f>
        <v>18.45</v>
      </c>
      <c r="J1448" s="9">
        <f t="shared" si="243"/>
        <v>4367.4799999999996</v>
      </c>
      <c r="K1448" s="9">
        <f t="shared" si="244"/>
        <v>4358.6899999999996</v>
      </c>
      <c r="L1448" s="9">
        <f t="shared" si="246"/>
        <v>4323.0600000000004</v>
      </c>
      <c r="M1448" s="9">
        <f t="shared" si="248"/>
        <v>4258.49</v>
      </c>
      <c r="N1448" s="9">
        <f t="shared" si="250"/>
        <v>4327.16</v>
      </c>
      <c r="O1448" s="10">
        <f t="shared" si="245"/>
        <v>2.0166609692362503E-3</v>
      </c>
      <c r="P1448" s="10">
        <f t="shared" si="247"/>
        <v>8.2418472100778128E-3</v>
      </c>
      <c r="Q1448" s="10">
        <f t="shared" si="249"/>
        <v>1.516265155019747E-2</v>
      </c>
      <c r="R1448" s="10">
        <f t="shared" si="251"/>
        <v>-1.5869531055010655E-2</v>
      </c>
      <c r="S1448" s="10">
        <f t="shared" si="252"/>
        <v>-7.5389389522548811E-3</v>
      </c>
      <c r="T1448" s="7"/>
      <c r="U1448" s="7"/>
      <c r="V1448" s="7"/>
      <c r="W1448" s="7"/>
      <c r="X1448" s="7"/>
      <c r="Y1448" s="7"/>
      <c r="Z1448" s="7"/>
      <c r="AA1448" s="7"/>
      <c r="AB1448" s="7"/>
      <c r="AC1448" s="7"/>
    </row>
    <row r="1449" spans="1:29" x14ac:dyDescent="0.25">
      <c r="A1449" s="5">
        <v>44403</v>
      </c>
      <c r="B1449" s="6">
        <v>17.579999999999998</v>
      </c>
      <c r="C1449" s="6">
        <v>4422.3</v>
      </c>
      <c r="D1449" s="10">
        <f t="shared" si="242"/>
        <v>2.382253008416102E-3</v>
      </c>
      <c r="E1449" s="9">
        <f>B1448</f>
        <v>17.2</v>
      </c>
      <c r="F1449" s="9">
        <f>B1447</f>
        <v>17.690000000000001</v>
      </c>
      <c r="G1449" s="9">
        <f>B1446</f>
        <v>17.91</v>
      </c>
      <c r="H1449" s="9">
        <f>B1445</f>
        <v>19.73</v>
      </c>
      <c r="I1449" s="9">
        <f>B1444</f>
        <v>22.5</v>
      </c>
      <c r="J1449" s="9">
        <f t="shared" si="243"/>
        <v>4411.79</v>
      </c>
      <c r="K1449" s="9">
        <f t="shared" si="244"/>
        <v>4367.4799999999996</v>
      </c>
      <c r="L1449" s="9">
        <f t="shared" si="246"/>
        <v>4358.6899999999996</v>
      </c>
      <c r="M1449" s="9">
        <f t="shared" si="248"/>
        <v>4323.0600000000004</v>
      </c>
      <c r="N1449" s="9">
        <f t="shared" si="250"/>
        <v>4258.49</v>
      </c>
      <c r="O1449" s="10">
        <f t="shared" si="245"/>
        <v>1.0145438559535647E-2</v>
      </c>
      <c r="P1449" s="10">
        <f t="shared" si="247"/>
        <v>2.0166609692362503E-3</v>
      </c>
      <c r="Q1449" s="10">
        <f t="shared" si="249"/>
        <v>8.2418472100778128E-3</v>
      </c>
      <c r="R1449" s="10">
        <f t="shared" si="251"/>
        <v>1.516265155019747E-2</v>
      </c>
      <c r="S1449" s="10">
        <f t="shared" si="252"/>
        <v>-1.5869531055010655E-2</v>
      </c>
      <c r="T1449" s="7"/>
      <c r="U1449" s="7"/>
      <c r="V1449" s="7"/>
      <c r="W1449" s="7"/>
      <c r="X1449" s="7"/>
      <c r="Y1449" s="7"/>
      <c r="Z1449" s="7"/>
      <c r="AA1449" s="7"/>
      <c r="AB1449" s="7"/>
      <c r="AC1449" s="7"/>
    </row>
    <row r="1450" spans="1:29" x14ac:dyDescent="0.25">
      <c r="A1450" s="5">
        <v>44404</v>
      </c>
      <c r="B1450" s="6">
        <v>19.36</v>
      </c>
      <c r="C1450" s="6">
        <v>4401.46</v>
      </c>
      <c r="D1450" s="10">
        <f t="shared" si="242"/>
        <v>-4.7124799312575627E-3</v>
      </c>
      <c r="E1450" s="9">
        <f>B1449</f>
        <v>17.579999999999998</v>
      </c>
      <c r="F1450" s="9">
        <f>B1448</f>
        <v>17.2</v>
      </c>
      <c r="G1450" s="9">
        <f>B1447</f>
        <v>17.690000000000001</v>
      </c>
      <c r="H1450" s="9">
        <f>B1446</f>
        <v>17.91</v>
      </c>
      <c r="I1450" s="9">
        <f>B1445</f>
        <v>19.73</v>
      </c>
      <c r="J1450" s="9">
        <f t="shared" si="243"/>
        <v>4422.3</v>
      </c>
      <c r="K1450" s="9">
        <f t="shared" si="244"/>
        <v>4411.79</v>
      </c>
      <c r="L1450" s="9">
        <f t="shared" si="246"/>
        <v>4367.4799999999996</v>
      </c>
      <c r="M1450" s="9">
        <f t="shared" si="248"/>
        <v>4358.6899999999996</v>
      </c>
      <c r="N1450" s="9">
        <f t="shared" si="250"/>
        <v>4323.0600000000004</v>
      </c>
      <c r="O1450" s="10">
        <f t="shared" si="245"/>
        <v>2.382253008416102E-3</v>
      </c>
      <c r="P1450" s="10">
        <f t="shared" si="247"/>
        <v>1.0145438559535647E-2</v>
      </c>
      <c r="Q1450" s="10">
        <f t="shared" si="249"/>
        <v>2.0166609692362503E-3</v>
      </c>
      <c r="R1450" s="10">
        <f t="shared" si="251"/>
        <v>8.2418472100778128E-3</v>
      </c>
      <c r="S1450" s="10">
        <f t="shared" si="252"/>
        <v>1.516265155019747E-2</v>
      </c>
      <c r="T1450" s="7"/>
      <c r="U1450" s="7"/>
      <c r="V1450" s="7"/>
      <c r="W1450" s="7"/>
      <c r="X1450" s="7"/>
      <c r="Y1450" s="7"/>
      <c r="Z1450" s="7"/>
      <c r="AA1450" s="7"/>
      <c r="AB1450" s="7"/>
      <c r="AC1450" s="7"/>
    </row>
    <row r="1451" spans="1:29" x14ac:dyDescent="0.25">
      <c r="A1451" s="5">
        <v>44405</v>
      </c>
      <c r="B1451" s="6">
        <v>18.309999999999999</v>
      </c>
      <c r="C1451" s="6">
        <v>4400.6400000000003</v>
      </c>
      <c r="D1451" s="10">
        <f t="shared" si="242"/>
        <v>-1.8630181803303003E-4</v>
      </c>
      <c r="E1451" s="9">
        <f>B1450</f>
        <v>19.36</v>
      </c>
      <c r="F1451" s="9">
        <f>B1449</f>
        <v>17.579999999999998</v>
      </c>
      <c r="G1451" s="9">
        <f>B1448</f>
        <v>17.2</v>
      </c>
      <c r="H1451" s="9">
        <f>B1447</f>
        <v>17.690000000000001</v>
      </c>
      <c r="I1451" s="9">
        <f>B1446</f>
        <v>17.91</v>
      </c>
      <c r="J1451" s="9">
        <f t="shared" si="243"/>
        <v>4401.46</v>
      </c>
      <c r="K1451" s="9">
        <f t="shared" si="244"/>
        <v>4422.3</v>
      </c>
      <c r="L1451" s="9">
        <f t="shared" si="246"/>
        <v>4411.79</v>
      </c>
      <c r="M1451" s="9">
        <f t="shared" si="248"/>
        <v>4367.4799999999996</v>
      </c>
      <c r="N1451" s="9">
        <f t="shared" si="250"/>
        <v>4358.6899999999996</v>
      </c>
      <c r="O1451" s="10">
        <f t="shared" si="245"/>
        <v>-4.7124799312575627E-3</v>
      </c>
      <c r="P1451" s="10">
        <f t="shared" si="247"/>
        <v>2.382253008416102E-3</v>
      </c>
      <c r="Q1451" s="10">
        <f t="shared" si="249"/>
        <v>1.0145438559535647E-2</v>
      </c>
      <c r="R1451" s="10">
        <f t="shared" si="251"/>
        <v>2.0166609692362503E-3</v>
      </c>
      <c r="S1451" s="10">
        <f t="shared" si="252"/>
        <v>8.2418472100778128E-3</v>
      </c>
      <c r="T1451" s="7"/>
      <c r="U1451" s="7"/>
      <c r="V1451" s="7"/>
      <c r="W1451" s="7"/>
      <c r="X1451" s="7"/>
      <c r="Y1451" s="7"/>
      <c r="Z1451" s="7"/>
      <c r="AA1451" s="7"/>
      <c r="AB1451" s="7"/>
      <c r="AC1451" s="7"/>
    </row>
    <row r="1452" spans="1:29" x14ac:dyDescent="0.25">
      <c r="A1452" s="5">
        <v>44406</v>
      </c>
      <c r="B1452" s="6">
        <v>17.7</v>
      </c>
      <c r="C1452" s="6">
        <v>4419.1499999999996</v>
      </c>
      <c r="D1452" s="10">
        <f t="shared" si="242"/>
        <v>4.2062063699823682E-3</v>
      </c>
      <c r="E1452" s="9">
        <f>B1451</f>
        <v>18.309999999999999</v>
      </c>
      <c r="F1452" s="9">
        <f>B1450</f>
        <v>19.36</v>
      </c>
      <c r="G1452" s="9">
        <f>B1449</f>
        <v>17.579999999999998</v>
      </c>
      <c r="H1452" s="9">
        <f>B1448</f>
        <v>17.2</v>
      </c>
      <c r="I1452" s="9">
        <f>B1447</f>
        <v>17.690000000000001</v>
      </c>
      <c r="J1452" s="9">
        <f t="shared" si="243"/>
        <v>4400.6400000000003</v>
      </c>
      <c r="K1452" s="9">
        <f t="shared" si="244"/>
        <v>4401.46</v>
      </c>
      <c r="L1452" s="9">
        <f t="shared" si="246"/>
        <v>4422.3</v>
      </c>
      <c r="M1452" s="9">
        <f t="shared" si="248"/>
        <v>4411.79</v>
      </c>
      <c r="N1452" s="9">
        <f t="shared" si="250"/>
        <v>4367.4799999999996</v>
      </c>
      <c r="O1452" s="10">
        <f t="shared" si="245"/>
        <v>-1.8630181803303003E-4</v>
      </c>
      <c r="P1452" s="10">
        <f t="shared" si="247"/>
        <v>-4.7124799312575627E-3</v>
      </c>
      <c r="Q1452" s="10">
        <f t="shared" si="249"/>
        <v>2.382253008416102E-3</v>
      </c>
      <c r="R1452" s="10">
        <f t="shared" si="251"/>
        <v>1.0145438559535647E-2</v>
      </c>
      <c r="S1452" s="10">
        <f t="shared" si="252"/>
        <v>2.0166609692362503E-3</v>
      </c>
      <c r="T1452" s="7"/>
      <c r="U1452" s="7"/>
      <c r="V1452" s="7"/>
      <c r="W1452" s="7"/>
      <c r="X1452" s="7"/>
      <c r="Y1452" s="7"/>
      <c r="Z1452" s="7"/>
      <c r="AA1452" s="7"/>
      <c r="AB1452" s="7"/>
      <c r="AC1452" s="7"/>
    </row>
    <row r="1453" spans="1:29" x14ac:dyDescent="0.25">
      <c r="A1453" s="5">
        <v>44407</v>
      </c>
      <c r="B1453" s="6">
        <v>18.239999999999998</v>
      </c>
      <c r="C1453" s="6">
        <v>4395.26</v>
      </c>
      <c r="D1453" s="10">
        <f t="shared" si="242"/>
        <v>-5.4060169942181657E-3</v>
      </c>
      <c r="E1453" s="9">
        <f>B1452</f>
        <v>17.7</v>
      </c>
      <c r="F1453" s="9">
        <f>B1451</f>
        <v>18.309999999999999</v>
      </c>
      <c r="G1453" s="9">
        <f>B1450</f>
        <v>19.36</v>
      </c>
      <c r="H1453" s="9">
        <f>B1449</f>
        <v>17.579999999999998</v>
      </c>
      <c r="I1453" s="9">
        <f>B1448</f>
        <v>17.2</v>
      </c>
      <c r="J1453" s="9">
        <f t="shared" si="243"/>
        <v>4419.1499999999996</v>
      </c>
      <c r="K1453" s="9">
        <f t="shared" si="244"/>
        <v>4400.6400000000003</v>
      </c>
      <c r="L1453" s="9">
        <f t="shared" si="246"/>
        <v>4401.46</v>
      </c>
      <c r="M1453" s="9">
        <f t="shared" si="248"/>
        <v>4422.3</v>
      </c>
      <c r="N1453" s="9">
        <f t="shared" si="250"/>
        <v>4411.79</v>
      </c>
      <c r="O1453" s="10">
        <f t="shared" si="245"/>
        <v>4.2062063699823682E-3</v>
      </c>
      <c r="P1453" s="10">
        <f t="shared" si="247"/>
        <v>-1.8630181803303003E-4</v>
      </c>
      <c r="Q1453" s="10">
        <f t="shared" si="249"/>
        <v>-4.7124799312575627E-3</v>
      </c>
      <c r="R1453" s="10">
        <f t="shared" si="251"/>
        <v>2.382253008416102E-3</v>
      </c>
      <c r="S1453" s="10">
        <f t="shared" si="252"/>
        <v>1.0145438559535647E-2</v>
      </c>
      <c r="T1453" s="7"/>
      <c r="U1453" s="7"/>
      <c r="V1453" s="7"/>
      <c r="W1453" s="7"/>
      <c r="X1453" s="7"/>
      <c r="Y1453" s="7"/>
      <c r="Z1453" s="7"/>
      <c r="AA1453" s="7"/>
      <c r="AB1453" s="7"/>
      <c r="AC1453" s="7"/>
    </row>
    <row r="1454" spans="1:29" x14ac:dyDescent="0.25">
      <c r="A1454" s="5">
        <v>44410</v>
      </c>
      <c r="B1454" s="6">
        <v>19.46</v>
      </c>
      <c r="C1454" s="6">
        <v>4387.16</v>
      </c>
      <c r="D1454" s="10">
        <f t="shared" si="242"/>
        <v>-1.8428943907755624E-3</v>
      </c>
      <c r="E1454" s="9">
        <f>B1453</f>
        <v>18.239999999999998</v>
      </c>
      <c r="F1454" s="9">
        <f>B1452</f>
        <v>17.7</v>
      </c>
      <c r="G1454" s="9">
        <f>B1451</f>
        <v>18.309999999999999</v>
      </c>
      <c r="H1454" s="9">
        <f>B1450</f>
        <v>19.36</v>
      </c>
      <c r="I1454" s="9">
        <f>B1449</f>
        <v>17.579999999999998</v>
      </c>
      <c r="J1454" s="9">
        <f t="shared" si="243"/>
        <v>4395.26</v>
      </c>
      <c r="K1454" s="9">
        <f t="shared" si="244"/>
        <v>4419.1499999999996</v>
      </c>
      <c r="L1454" s="9">
        <f t="shared" si="246"/>
        <v>4400.6400000000003</v>
      </c>
      <c r="M1454" s="9">
        <f t="shared" si="248"/>
        <v>4401.46</v>
      </c>
      <c r="N1454" s="9">
        <f t="shared" si="250"/>
        <v>4422.3</v>
      </c>
      <c r="O1454" s="10">
        <f t="shared" si="245"/>
        <v>-5.4060169942181657E-3</v>
      </c>
      <c r="P1454" s="10">
        <f t="shared" si="247"/>
        <v>4.2062063699823682E-3</v>
      </c>
      <c r="Q1454" s="10">
        <f t="shared" si="249"/>
        <v>-1.8630181803303003E-4</v>
      </c>
      <c r="R1454" s="10">
        <f t="shared" si="251"/>
        <v>-4.7124799312575627E-3</v>
      </c>
      <c r="S1454" s="10">
        <f t="shared" si="252"/>
        <v>2.382253008416102E-3</v>
      </c>
      <c r="T1454" s="7"/>
      <c r="U1454" s="7"/>
      <c r="V1454" s="7"/>
      <c r="W1454" s="7"/>
      <c r="X1454" s="7"/>
      <c r="Y1454" s="7"/>
      <c r="Z1454" s="7"/>
      <c r="AA1454" s="7"/>
      <c r="AB1454" s="7"/>
      <c r="AC1454" s="7"/>
    </row>
    <row r="1455" spans="1:29" x14ac:dyDescent="0.25">
      <c r="A1455" s="5">
        <v>44411</v>
      </c>
      <c r="B1455" s="6">
        <v>18.04</v>
      </c>
      <c r="C1455" s="6">
        <v>4423.1499999999996</v>
      </c>
      <c r="D1455" s="10">
        <f t="shared" si="242"/>
        <v>8.2034847144849543E-3</v>
      </c>
      <c r="E1455" s="9">
        <f>B1454</f>
        <v>19.46</v>
      </c>
      <c r="F1455" s="9">
        <f>B1453</f>
        <v>18.239999999999998</v>
      </c>
      <c r="G1455" s="9">
        <f>B1452</f>
        <v>17.7</v>
      </c>
      <c r="H1455" s="9">
        <f>B1451</f>
        <v>18.309999999999999</v>
      </c>
      <c r="I1455" s="9">
        <f>B1450</f>
        <v>19.36</v>
      </c>
      <c r="J1455" s="9">
        <f t="shared" si="243"/>
        <v>4387.16</v>
      </c>
      <c r="K1455" s="9">
        <f t="shared" si="244"/>
        <v>4395.26</v>
      </c>
      <c r="L1455" s="9">
        <f t="shared" si="246"/>
        <v>4419.1499999999996</v>
      </c>
      <c r="M1455" s="9">
        <f t="shared" si="248"/>
        <v>4400.6400000000003</v>
      </c>
      <c r="N1455" s="9">
        <f t="shared" si="250"/>
        <v>4401.46</v>
      </c>
      <c r="O1455" s="10">
        <f t="shared" si="245"/>
        <v>-1.8428943907755624E-3</v>
      </c>
      <c r="P1455" s="10">
        <f t="shared" si="247"/>
        <v>-5.4060169942181657E-3</v>
      </c>
      <c r="Q1455" s="10">
        <f t="shared" si="249"/>
        <v>4.2062063699823682E-3</v>
      </c>
      <c r="R1455" s="10">
        <f t="shared" si="251"/>
        <v>-1.8630181803303003E-4</v>
      </c>
      <c r="S1455" s="10">
        <f t="shared" si="252"/>
        <v>-4.7124799312575627E-3</v>
      </c>
      <c r="T1455" s="7"/>
      <c r="U1455" s="7"/>
      <c r="V1455" s="7"/>
      <c r="W1455" s="7"/>
      <c r="X1455" s="7"/>
      <c r="Y1455" s="7"/>
      <c r="Z1455" s="7"/>
      <c r="AA1455" s="7"/>
      <c r="AB1455" s="7"/>
      <c r="AC1455" s="7"/>
    </row>
    <row r="1456" spans="1:29" x14ac:dyDescent="0.25">
      <c r="A1456" s="5">
        <v>44412</v>
      </c>
      <c r="B1456" s="6">
        <v>17.97</v>
      </c>
      <c r="C1456" s="6">
        <v>4402.66</v>
      </c>
      <c r="D1456" s="10">
        <f t="shared" si="242"/>
        <v>-4.6324452030791496E-3</v>
      </c>
      <c r="E1456" s="9">
        <f>B1455</f>
        <v>18.04</v>
      </c>
      <c r="F1456" s="9">
        <f>B1454</f>
        <v>19.46</v>
      </c>
      <c r="G1456" s="9">
        <f>B1453</f>
        <v>18.239999999999998</v>
      </c>
      <c r="H1456" s="9">
        <f>B1452</f>
        <v>17.7</v>
      </c>
      <c r="I1456" s="9">
        <f>B1451</f>
        <v>18.309999999999999</v>
      </c>
      <c r="J1456" s="9">
        <f t="shared" si="243"/>
        <v>4423.1499999999996</v>
      </c>
      <c r="K1456" s="9">
        <f t="shared" si="244"/>
        <v>4387.16</v>
      </c>
      <c r="L1456" s="9">
        <f t="shared" si="246"/>
        <v>4395.26</v>
      </c>
      <c r="M1456" s="9">
        <f t="shared" si="248"/>
        <v>4419.1499999999996</v>
      </c>
      <c r="N1456" s="9">
        <f t="shared" si="250"/>
        <v>4400.6400000000003</v>
      </c>
      <c r="O1456" s="10">
        <f t="shared" si="245"/>
        <v>8.2034847144849543E-3</v>
      </c>
      <c r="P1456" s="10">
        <f t="shared" si="247"/>
        <v>-1.8428943907755624E-3</v>
      </c>
      <c r="Q1456" s="10">
        <f t="shared" si="249"/>
        <v>-5.4060169942181657E-3</v>
      </c>
      <c r="R1456" s="10">
        <f t="shared" si="251"/>
        <v>4.2062063699823682E-3</v>
      </c>
      <c r="S1456" s="10">
        <f t="shared" si="252"/>
        <v>-1.8630181803303003E-4</v>
      </c>
      <c r="T1456" s="7"/>
      <c r="U1456" s="7"/>
      <c r="V1456" s="7"/>
      <c r="W1456" s="7"/>
      <c r="X1456" s="7"/>
      <c r="Y1456" s="7"/>
      <c r="Z1456" s="7"/>
      <c r="AA1456" s="7"/>
      <c r="AB1456" s="7"/>
      <c r="AC1456" s="7"/>
    </row>
    <row r="1457" spans="1:29" x14ac:dyDescent="0.25">
      <c r="A1457" s="5">
        <v>44413</v>
      </c>
      <c r="B1457" s="6">
        <v>17.28</v>
      </c>
      <c r="C1457" s="6">
        <v>4429.1000000000004</v>
      </c>
      <c r="D1457" s="10">
        <f t="shared" si="242"/>
        <v>6.0054603353427716E-3</v>
      </c>
      <c r="E1457" s="9">
        <f>B1456</f>
        <v>17.97</v>
      </c>
      <c r="F1457" s="9">
        <f>B1455</f>
        <v>18.04</v>
      </c>
      <c r="G1457" s="9">
        <f>B1454</f>
        <v>19.46</v>
      </c>
      <c r="H1457" s="9">
        <f>B1453</f>
        <v>18.239999999999998</v>
      </c>
      <c r="I1457" s="9">
        <f>B1452</f>
        <v>17.7</v>
      </c>
      <c r="J1457" s="9">
        <f t="shared" si="243"/>
        <v>4402.66</v>
      </c>
      <c r="K1457" s="9">
        <f t="shared" si="244"/>
        <v>4423.1499999999996</v>
      </c>
      <c r="L1457" s="9">
        <f t="shared" si="246"/>
        <v>4387.16</v>
      </c>
      <c r="M1457" s="9">
        <f t="shared" si="248"/>
        <v>4395.26</v>
      </c>
      <c r="N1457" s="9">
        <f t="shared" si="250"/>
        <v>4419.1499999999996</v>
      </c>
      <c r="O1457" s="10">
        <f t="shared" si="245"/>
        <v>-4.6324452030791496E-3</v>
      </c>
      <c r="P1457" s="10">
        <f t="shared" si="247"/>
        <v>8.2034847144849543E-3</v>
      </c>
      <c r="Q1457" s="10">
        <f t="shared" si="249"/>
        <v>-1.8428943907755624E-3</v>
      </c>
      <c r="R1457" s="10">
        <f t="shared" si="251"/>
        <v>-5.4060169942181657E-3</v>
      </c>
      <c r="S1457" s="10">
        <f t="shared" si="252"/>
        <v>4.2062063699823682E-3</v>
      </c>
      <c r="T1457" s="7"/>
      <c r="U1457" s="7"/>
      <c r="V1457" s="7"/>
      <c r="W1457" s="7"/>
      <c r="X1457" s="7"/>
      <c r="Y1457" s="7"/>
      <c r="Z1457" s="7"/>
      <c r="AA1457" s="7"/>
      <c r="AB1457" s="7"/>
      <c r="AC1457" s="7"/>
    </row>
    <row r="1458" spans="1:29" x14ac:dyDescent="0.25">
      <c r="A1458" s="5">
        <v>44414</v>
      </c>
      <c r="B1458" s="6">
        <v>16.149999999999999</v>
      </c>
      <c r="C1458" s="6">
        <v>4436.5200000000004</v>
      </c>
      <c r="D1458" s="10">
        <f t="shared" si="242"/>
        <v>1.6752839177258672E-3</v>
      </c>
      <c r="E1458" s="9">
        <f>B1457</f>
        <v>17.28</v>
      </c>
      <c r="F1458" s="9">
        <f>B1456</f>
        <v>17.97</v>
      </c>
      <c r="G1458" s="9">
        <f>B1455</f>
        <v>18.04</v>
      </c>
      <c r="H1458" s="9">
        <f>B1454</f>
        <v>19.46</v>
      </c>
      <c r="I1458" s="9">
        <f>B1453</f>
        <v>18.239999999999998</v>
      </c>
      <c r="J1458" s="9">
        <f t="shared" si="243"/>
        <v>4429.1000000000004</v>
      </c>
      <c r="K1458" s="9">
        <f t="shared" si="244"/>
        <v>4402.66</v>
      </c>
      <c r="L1458" s="9">
        <f t="shared" si="246"/>
        <v>4423.1499999999996</v>
      </c>
      <c r="M1458" s="9">
        <f t="shared" si="248"/>
        <v>4387.16</v>
      </c>
      <c r="N1458" s="9">
        <f t="shared" si="250"/>
        <v>4395.26</v>
      </c>
      <c r="O1458" s="10">
        <f t="shared" si="245"/>
        <v>6.0054603353427716E-3</v>
      </c>
      <c r="P1458" s="10">
        <f t="shared" si="247"/>
        <v>-4.6324452030791496E-3</v>
      </c>
      <c r="Q1458" s="10">
        <f t="shared" si="249"/>
        <v>8.2034847144849543E-3</v>
      </c>
      <c r="R1458" s="10">
        <f t="shared" si="251"/>
        <v>-1.8428943907755624E-3</v>
      </c>
      <c r="S1458" s="10">
        <f t="shared" si="252"/>
        <v>-5.4060169942181657E-3</v>
      </c>
      <c r="T1458" s="7"/>
      <c r="U1458" s="7"/>
      <c r="V1458" s="7"/>
      <c r="W1458" s="7"/>
      <c r="X1458" s="7"/>
      <c r="Y1458" s="7"/>
      <c r="Z1458" s="7"/>
      <c r="AA1458" s="7"/>
      <c r="AB1458" s="7"/>
      <c r="AC1458" s="7"/>
    </row>
    <row r="1459" spans="1:29" x14ac:dyDescent="0.25">
      <c r="A1459" s="5">
        <v>44417</v>
      </c>
      <c r="B1459" s="6">
        <v>16.72</v>
      </c>
      <c r="C1459" s="6">
        <v>4432.3500000000004</v>
      </c>
      <c r="D1459" s="10">
        <f t="shared" si="242"/>
        <v>-9.3992588785807296E-4</v>
      </c>
      <c r="E1459" s="9">
        <f>B1458</f>
        <v>16.149999999999999</v>
      </c>
      <c r="F1459" s="9">
        <f>B1457</f>
        <v>17.28</v>
      </c>
      <c r="G1459" s="9">
        <f>B1456</f>
        <v>17.97</v>
      </c>
      <c r="H1459" s="9">
        <f>B1455</f>
        <v>18.04</v>
      </c>
      <c r="I1459" s="9">
        <f>B1454</f>
        <v>19.46</v>
      </c>
      <c r="J1459" s="9">
        <f t="shared" si="243"/>
        <v>4436.5200000000004</v>
      </c>
      <c r="K1459" s="9">
        <f t="shared" si="244"/>
        <v>4429.1000000000004</v>
      </c>
      <c r="L1459" s="9">
        <f t="shared" si="246"/>
        <v>4402.66</v>
      </c>
      <c r="M1459" s="9">
        <f t="shared" si="248"/>
        <v>4423.1499999999996</v>
      </c>
      <c r="N1459" s="9">
        <f t="shared" si="250"/>
        <v>4387.16</v>
      </c>
      <c r="O1459" s="10">
        <f t="shared" si="245"/>
        <v>1.6752839177258672E-3</v>
      </c>
      <c r="P1459" s="10">
        <f t="shared" si="247"/>
        <v>6.0054603353427716E-3</v>
      </c>
      <c r="Q1459" s="10">
        <f t="shared" si="249"/>
        <v>-4.6324452030791496E-3</v>
      </c>
      <c r="R1459" s="10">
        <f t="shared" si="251"/>
        <v>8.2034847144849543E-3</v>
      </c>
      <c r="S1459" s="10">
        <f t="shared" si="252"/>
        <v>-1.8428943907755624E-3</v>
      </c>
      <c r="T1459" s="7"/>
      <c r="U1459" s="7"/>
      <c r="V1459" s="7"/>
      <c r="W1459" s="7"/>
      <c r="X1459" s="7"/>
      <c r="Y1459" s="7"/>
      <c r="Z1459" s="7"/>
      <c r="AA1459" s="7"/>
      <c r="AB1459" s="7"/>
      <c r="AC1459" s="7"/>
    </row>
    <row r="1460" spans="1:29" x14ac:dyDescent="0.25">
      <c r="A1460" s="5">
        <v>44418</v>
      </c>
      <c r="B1460" s="6">
        <v>16.79</v>
      </c>
      <c r="C1460" s="6">
        <v>4436.75</v>
      </c>
      <c r="D1460" s="10">
        <f t="shared" si="242"/>
        <v>9.9270138865370505E-4</v>
      </c>
      <c r="E1460" s="9">
        <f>B1459</f>
        <v>16.72</v>
      </c>
      <c r="F1460" s="9">
        <f>B1458</f>
        <v>16.149999999999999</v>
      </c>
      <c r="G1460" s="9">
        <f>B1457</f>
        <v>17.28</v>
      </c>
      <c r="H1460" s="9">
        <f>B1456</f>
        <v>17.97</v>
      </c>
      <c r="I1460" s="9">
        <f>B1455</f>
        <v>18.04</v>
      </c>
      <c r="J1460" s="9">
        <f t="shared" si="243"/>
        <v>4432.3500000000004</v>
      </c>
      <c r="K1460" s="9">
        <f t="shared" si="244"/>
        <v>4436.5200000000004</v>
      </c>
      <c r="L1460" s="9">
        <f t="shared" si="246"/>
        <v>4429.1000000000004</v>
      </c>
      <c r="M1460" s="9">
        <f t="shared" si="248"/>
        <v>4402.66</v>
      </c>
      <c r="N1460" s="9">
        <f t="shared" si="250"/>
        <v>4423.1499999999996</v>
      </c>
      <c r="O1460" s="10">
        <f t="shared" si="245"/>
        <v>-9.3992588785807296E-4</v>
      </c>
      <c r="P1460" s="10">
        <f t="shared" si="247"/>
        <v>1.6752839177258672E-3</v>
      </c>
      <c r="Q1460" s="10">
        <f t="shared" si="249"/>
        <v>6.0054603353427716E-3</v>
      </c>
      <c r="R1460" s="10">
        <f t="shared" si="251"/>
        <v>-4.6324452030791496E-3</v>
      </c>
      <c r="S1460" s="10">
        <f t="shared" si="252"/>
        <v>8.2034847144849543E-3</v>
      </c>
      <c r="T1460" s="7"/>
      <c r="U1460" s="7"/>
      <c r="V1460" s="7"/>
      <c r="W1460" s="7"/>
      <c r="X1460" s="7"/>
      <c r="Y1460" s="7"/>
      <c r="Z1460" s="7"/>
      <c r="AA1460" s="7"/>
      <c r="AB1460" s="7"/>
      <c r="AC1460" s="7"/>
    </row>
    <row r="1461" spans="1:29" x14ac:dyDescent="0.25">
      <c r="A1461" s="5">
        <v>44419</v>
      </c>
      <c r="B1461" s="6">
        <v>16.059999999999999</v>
      </c>
      <c r="C1461" s="6">
        <v>4447.7</v>
      </c>
      <c r="D1461" s="10">
        <f t="shared" si="242"/>
        <v>2.4680227644109376E-3</v>
      </c>
      <c r="E1461" s="9">
        <f>B1460</f>
        <v>16.79</v>
      </c>
      <c r="F1461" s="9">
        <f>B1459</f>
        <v>16.72</v>
      </c>
      <c r="G1461" s="9">
        <f>B1458</f>
        <v>16.149999999999999</v>
      </c>
      <c r="H1461" s="9">
        <f>B1457</f>
        <v>17.28</v>
      </c>
      <c r="I1461" s="9">
        <f>B1456</f>
        <v>17.97</v>
      </c>
      <c r="J1461" s="9">
        <f t="shared" si="243"/>
        <v>4436.75</v>
      </c>
      <c r="K1461" s="9">
        <f t="shared" si="244"/>
        <v>4432.3500000000004</v>
      </c>
      <c r="L1461" s="9">
        <f t="shared" si="246"/>
        <v>4436.5200000000004</v>
      </c>
      <c r="M1461" s="9">
        <f t="shared" si="248"/>
        <v>4429.1000000000004</v>
      </c>
      <c r="N1461" s="9">
        <f t="shared" si="250"/>
        <v>4402.66</v>
      </c>
      <c r="O1461" s="10">
        <f t="shared" si="245"/>
        <v>9.9270138865370505E-4</v>
      </c>
      <c r="P1461" s="10">
        <f t="shared" si="247"/>
        <v>-9.3992588785807296E-4</v>
      </c>
      <c r="Q1461" s="10">
        <f t="shared" si="249"/>
        <v>1.6752839177258672E-3</v>
      </c>
      <c r="R1461" s="10">
        <f t="shared" si="251"/>
        <v>6.0054603353427716E-3</v>
      </c>
      <c r="S1461" s="10">
        <f t="shared" si="252"/>
        <v>-4.6324452030791496E-3</v>
      </c>
      <c r="T1461" s="7"/>
      <c r="U1461" s="7"/>
      <c r="V1461" s="7"/>
      <c r="W1461" s="7"/>
      <c r="X1461" s="7"/>
      <c r="Y1461" s="7"/>
      <c r="Z1461" s="7"/>
      <c r="AA1461" s="7"/>
      <c r="AB1461" s="7"/>
      <c r="AC1461" s="7"/>
    </row>
    <row r="1462" spans="1:29" x14ac:dyDescent="0.25">
      <c r="A1462" s="5">
        <v>44420</v>
      </c>
      <c r="B1462" s="6">
        <v>15.59</v>
      </c>
      <c r="C1462" s="6">
        <v>4460.83</v>
      </c>
      <c r="D1462" s="10">
        <f t="shared" si="242"/>
        <v>2.9520875958359838E-3</v>
      </c>
      <c r="E1462" s="9">
        <f>B1461</f>
        <v>16.059999999999999</v>
      </c>
      <c r="F1462" s="9">
        <f>B1460</f>
        <v>16.79</v>
      </c>
      <c r="G1462" s="9">
        <f>B1459</f>
        <v>16.72</v>
      </c>
      <c r="H1462" s="9">
        <f>B1458</f>
        <v>16.149999999999999</v>
      </c>
      <c r="I1462" s="9">
        <f>B1457</f>
        <v>17.28</v>
      </c>
      <c r="J1462" s="9">
        <f t="shared" si="243"/>
        <v>4447.7</v>
      </c>
      <c r="K1462" s="9">
        <f t="shared" si="244"/>
        <v>4436.75</v>
      </c>
      <c r="L1462" s="9">
        <f t="shared" si="246"/>
        <v>4432.3500000000004</v>
      </c>
      <c r="M1462" s="9">
        <f t="shared" si="248"/>
        <v>4436.5200000000004</v>
      </c>
      <c r="N1462" s="9">
        <f t="shared" si="250"/>
        <v>4429.1000000000004</v>
      </c>
      <c r="O1462" s="10">
        <f t="shared" si="245"/>
        <v>2.4680227644109376E-3</v>
      </c>
      <c r="P1462" s="10">
        <f t="shared" si="247"/>
        <v>9.9270138865370505E-4</v>
      </c>
      <c r="Q1462" s="10">
        <f t="shared" si="249"/>
        <v>-9.3992588785807296E-4</v>
      </c>
      <c r="R1462" s="10">
        <f t="shared" si="251"/>
        <v>1.6752839177258672E-3</v>
      </c>
      <c r="S1462" s="10">
        <f t="shared" si="252"/>
        <v>6.0054603353427716E-3</v>
      </c>
      <c r="T1462" s="7"/>
      <c r="U1462" s="7"/>
      <c r="V1462" s="7"/>
      <c r="W1462" s="7"/>
      <c r="X1462" s="7"/>
      <c r="Y1462" s="7"/>
      <c r="Z1462" s="7"/>
      <c r="AA1462" s="7"/>
      <c r="AB1462" s="7"/>
      <c r="AC1462" s="7"/>
    </row>
    <row r="1463" spans="1:29" x14ac:dyDescent="0.25">
      <c r="A1463" s="5">
        <v>44421</v>
      </c>
      <c r="B1463" s="6">
        <v>15.45</v>
      </c>
      <c r="C1463" s="6">
        <v>4468</v>
      </c>
      <c r="D1463" s="10">
        <f t="shared" si="242"/>
        <v>1.6073241975147479E-3</v>
      </c>
      <c r="E1463" s="9">
        <f>B1462</f>
        <v>15.59</v>
      </c>
      <c r="F1463" s="9">
        <f>B1461</f>
        <v>16.059999999999999</v>
      </c>
      <c r="G1463" s="9">
        <f>B1460</f>
        <v>16.79</v>
      </c>
      <c r="H1463" s="9">
        <f>B1459</f>
        <v>16.72</v>
      </c>
      <c r="I1463" s="9">
        <f>B1458</f>
        <v>16.149999999999999</v>
      </c>
      <c r="J1463" s="9">
        <f t="shared" si="243"/>
        <v>4460.83</v>
      </c>
      <c r="K1463" s="9">
        <f t="shared" si="244"/>
        <v>4447.7</v>
      </c>
      <c r="L1463" s="9">
        <f t="shared" si="246"/>
        <v>4436.75</v>
      </c>
      <c r="M1463" s="9">
        <f t="shared" si="248"/>
        <v>4432.3500000000004</v>
      </c>
      <c r="N1463" s="9">
        <f t="shared" si="250"/>
        <v>4436.5200000000004</v>
      </c>
      <c r="O1463" s="10">
        <f t="shared" si="245"/>
        <v>2.9520875958359838E-3</v>
      </c>
      <c r="P1463" s="10">
        <f t="shared" si="247"/>
        <v>2.4680227644109376E-3</v>
      </c>
      <c r="Q1463" s="10">
        <f t="shared" si="249"/>
        <v>9.9270138865370505E-4</v>
      </c>
      <c r="R1463" s="10">
        <f t="shared" si="251"/>
        <v>-9.3992588785807296E-4</v>
      </c>
      <c r="S1463" s="10">
        <f t="shared" si="252"/>
        <v>1.6752839177258672E-3</v>
      </c>
      <c r="T1463" s="7"/>
      <c r="U1463" s="7"/>
      <c r="V1463" s="7"/>
      <c r="W1463" s="7"/>
      <c r="X1463" s="7"/>
      <c r="Y1463" s="7"/>
      <c r="Z1463" s="7"/>
      <c r="AA1463" s="7"/>
      <c r="AB1463" s="7"/>
      <c r="AC1463" s="7"/>
    </row>
    <row r="1464" spans="1:29" x14ac:dyDescent="0.25">
      <c r="A1464" s="5">
        <v>44424</v>
      </c>
      <c r="B1464" s="6">
        <v>16.12</v>
      </c>
      <c r="C1464" s="6">
        <v>4479.71</v>
      </c>
      <c r="D1464" s="10">
        <f t="shared" si="242"/>
        <v>2.6208594449417255E-3</v>
      </c>
      <c r="E1464" s="9">
        <f>B1463</f>
        <v>15.45</v>
      </c>
      <c r="F1464" s="9">
        <f>B1462</f>
        <v>15.59</v>
      </c>
      <c r="G1464" s="9">
        <f>B1461</f>
        <v>16.059999999999999</v>
      </c>
      <c r="H1464" s="9">
        <f>B1460</f>
        <v>16.79</v>
      </c>
      <c r="I1464" s="9">
        <f>B1459</f>
        <v>16.72</v>
      </c>
      <c r="J1464" s="9">
        <f t="shared" si="243"/>
        <v>4468</v>
      </c>
      <c r="K1464" s="9">
        <f t="shared" si="244"/>
        <v>4460.83</v>
      </c>
      <c r="L1464" s="9">
        <f t="shared" si="246"/>
        <v>4447.7</v>
      </c>
      <c r="M1464" s="9">
        <f t="shared" si="248"/>
        <v>4436.75</v>
      </c>
      <c r="N1464" s="9">
        <f t="shared" si="250"/>
        <v>4432.3500000000004</v>
      </c>
      <c r="O1464" s="10">
        <f t="shared" si="245"/>
        <v>1.6073241975147479E-3</v>
      </c>
      <c r="P1464" s="10">
        <f t="shared" si="247"/>
        <v>2.9520875958359838E-3</v>
      </c>
      <c r="Q1464" s="10">
        <f t="shared" si="249"/>
        <v>2.4680227644109376E-3</v>
      </c>
      <c r="R1464" s="10">
        <f t="shared" si="251"/>
        <v>9.9270138865370505E-4</v>
      </c>
      <c r="S1464" s="10">
        <f t="shared" si="252"/>
        <v>-9.3992588785807296E-4</v>
      </c>
      <c r="T1464" s="7"/>
      <c r="U1464" s="7"/>
      <c r="V1464" s="7"/>
      <c r="W1464" s="7"/>
      <c r="X1464" s="7"/>
      <c r="Y1464" s="7"/>
      <c r="Z1464" s="7"/>
      <c r="AA1464" s="7"/>
      <c r="AB1464" s="7"/>
      <c r="AC1464" s="7"/>
    </row>
    <row r="1465" spans="1:29" x14ac:dyDescent="0.25">
      <c r="A1465" s="5">
        <v>44425</v>
      </c>
      <c r="B1465" s="6">
        <v>17.91</v>
      </c>
      <c r="C1465" s="6">
        <v>4448.08</v>
      </c>
      <c r="D1465" s="10">
        <f t="shared" si="242"/>
        <v>-7.0607249129965854E-3</v>
      </c>
      <c r="E1465" s="9">
        <f>B1464</f>
        <v>16.12</v>
      </c>
      <c r="F1465" s="9">
        <f>B1463</f>
        <v>15.45</v>
      </c>
      <c r="G1465" s="9">
        <f>B1462</f>
        <v>15.59</v>
      </c>
      <c r="H1465" s="9">
        <f>B1461</f>
        <v>16.059999999999999</v>
      </c>
      <c r="I1465" s="9">
        <f>B1460</f>
        <v>16.79</v>
      </c>
      <c r="J1465" s="9">
        <f t="shared" si="243"/>
        <v>4479.71</v>
      </c>
      <c r="K1465" s="9">
        <f t="shared" si="244"/>
        <v>4468</v>
      </c>
      <c r="L1465" s="9">
        <f t="shared" si="246"/>
        <v>4460.83</v>
      </c>
      <c r="M1465" s="9">
        <f t="shared" si="248"/>
        <v>4447.7</v>
      </c>
      <c r="N1465" s="9">
        <f t="shared" si="250"/>
        <v>4436.75</v>
      </c>
      <c r="O1465" s="10">
        <f t="shared" si="245"/>
        <v>2.6208594449417255E-3</v>
      </c>
      <c r="P1465" s="10">
        <f t="shared" si="247"/>
        <v>1.6073241975147479E-3</v>
      </c>
      <c r="Q1465" s="10">
        <f t="shared" si="249"/>
        <v>2.9520875958359838E-3</v>
      </c>
      <c r="R1465" s="10">
        <f t="shared" si="251"/>
        <v>2.4680227644109376E-3</v>
      </c>
      <c r="S1465" s="10">
        <f t="shared" si="252"/>
        <v>9.9270138865370505E-4</v>
      </c>
      <c r="T1465" s="7"/>
      <c r="U1465" s="7"/>
      <c r="V1465" s="7"/>
      <c r="W1465" s="7"/>
      <c r="X1465" s="7"/>
      <c r="Y1465" s="7"/>
      <c r="Z1465" s="7"/>
      <c r="AA1465" s="7"/>
      <c r="AB1465" s="7"/>
      <c r="AC1465" s="7"/>
    </row>
    <row r="1466" spans="1:29" x14ac:dyDescent="0.25">
      <c r="A1466" s="5">
        <v>44426</v>
      </c>
      <c r="B1466" s="6">
        <v>21.57</v>
      </c>
      <c r="C1466" s="6">
        <v>4400.2700000000004</v>
      </c>
      <c r="D1466" s="10">
        <f t="shared" si="242"/>
        <v>-1.0748457761550978E-2</v>
      </c>
      <c r="E1466" s="9">
        <f>B1465</f>
        <v>17.91</v>
      </c>
      <c r="F1466" s="9">
        <f>B1464</f>
        <v>16.12</v>
      </c>
      <c r="G1466" s="9">
        <f>B1463</f>
        <v>15.45</v>
      </c>
      <c r="H1466" s="9">
        <f>B1462</f>
        <v>15.59</v>
      </c>
      <c r="I1466" s="9">
        <f>B1461</f>
        <v>16.059999999999999</v>
      </c>
      <c r="J1466" s="9">
        <f t="shared" si="243"/>
        <v>4448.08</v>
      </c>
      <c r="K1466" s="9">
        <f t="shared" si="244"/>
        <v>4479.71</v>
      </c>
      <c r="L1466" s="9">
        <f t="shared" si="246"/>
        <v>4468</v>
      </c>
      <c r="M1466" s="9">
        <f t="shared" si="248"/>
        <v>4460.83</v>
      </c>
      <c r="N1466" s="9">
        <f t="shared" si="250"/>
        <v>4447.7</v>
      </c>
      <c r="O1466" s="10">
        <f t="shared" si="245"/>
        <v>-7.0607249129965854E-3</v>
      </c>
      <c r="P1466" s="10">
        <f t="shared" si="247"/>
        <v>2.6208594449417255E-3</v>
      </c>
      <c r="Q1466" s="10">
        <f t="shared" si="249"/>
        <v>1.6073241975147479E-3</v>
      </c>
      <c r="R1466" s="10">
        <f t="shared" si="251"/>
        <v>2.9520875958359838E-3</v>
      </c>
      <c r="S1466" s="10">
        <f t="shared" si="252"/>
        <v>2.4680227644109376E-3</v>
      </c>
      <c r="T1466" s="7"/>
      <c r="U1466" s="7"/>
      <c r="V1466" s="7"/>
      <c r="W1466" s="7"/>
      <c r="X1466" s="7"/>
      <c r="Y1466" s="7"/>
      <c r="Z1466" s="7"/>
      <c r="AA1466" s="7"/>
      <c r="AB1466" s="7"/>
      <c r="AC1466" s="7"/>
    </row>
    <row r="1467" spans="1:29" x14ac:dyDescent="0.25">
      <c r="A1467" s="5">
        <v>44427</v>
      </c>
      <c r="B1467" s="6">
        <v>21.67</v>
      </c>
      <c r="C1467" s="6">
        <v>4405.8</v>
      </c>
      <c r="D1467" s="10">
        <f t="shared" si="242"/>
        <v>1.2567410636163956E-3</v>
      </c>
      <c r="E1467" s="9">
        <f>B1466</f>
        <v>21.57</v>
      </c>
      <c r="F1467" s="9">
        <f>B1465</f>
        <v>17.91</v>
      </c>
      <c r="G1467" s="9">
        <f>B1464</f>
        <v>16.12</v>
      </c>
      <c r="H1467" s="9">
        <f>B1463</f>
        <v>15.45</v>
      </c>
      <c r="I1467" s="9">
        <f>B1462</f>
        <v>15.59</v>
      </c>
      <c r="J1467" s="9">
        <f t="shared" si="243"/>
        <v>4400.2700000000004</v>
      </c>
      <c r="K1467" s="9">
        <f t="shared" si="244"/>
        <v>4448.08</v>
      </c>
      <c r="L1467" s="9">
        <f t="shared" si="246"/>
        <v>4479.71</v>
      </c>
      <c r="M1467" s="9">
        <f t="shared" si="248"/>
        <v>4468</v>
      </c>
      <c r="N1467" s="9">
        <f t="shared" si="250"/>
        <v>4460.83</v>
      </c>
      <c r="O1467" s="10">
        <f t="shared" si="245"/>
        <v>-1.0748457761550978E-2</v>
      </c>
      <c r="P1467" s="10">
        <f t="shared" si="247"/>
        <v>-7.0607249129965854E-3</v>
      </c>
      <c r="Q1467" s="10">
        <f t="shared" si="249"/>
        <v>2.6208594449417255E-3</v>
      </c>
      <c r="R1467" s="10">
        <f t="shared" si="251"/>
        <v>1.6073241975147479E-3</v>
      </c>
      <c r="S1467" s="10">
        <f t="shared" si="252"/>
        <v>2.9520875958359838E-3</v>
      </c>
      <c r="T1467" s="7"/>
      <c r="U1467" s="7"/>
      <c r="V1467" s="7"/>
      <c r="W1467" s="7"/>
      <c r="X1467" s="7"/>
      <c r="Y1467" s="7"/>
      <c r="Z1467" s="7"/>
      <c r="AA1467" s="7"/>
      <c r="AB1467" s="7"/>
      <c r="AC1467" s="7"/>
    </row>
    <row r="1468" spans="1:29" x14ac:dyDescent="0.25">
      <c r="A1468" s="5">
        <v>44428</v>
      </c>
      <c r="B1468" s="6">
        <v>18.559999999999999</v>
      </c>
      <c r="C1468" s="6">
        <v>4441.67</v>
      </c>
      <c r="D1468" s="10">
        <f t="shared" si="242"/>
        <v>8.1415406963547543E-3</v>
      </c>
      <c r="E1468" s="9">
        <f>B1467</f>
        <v>21.67</v>
      </c>
      <c r="F1468" s="9">
        <f>B1466</f>
        <v>21.57</v>
      </c>
      <c r="G1468" s="9">
        <f>B1465</f>
        <v>17.91</v>
      </c>
      <c r="H1468" s="9">
        <f>B1464</f>
        <v>16.12</v>
      </c>
      <c r="I1468" s="9">
        <f>B1463</f>
        <v>15.45</v>
      </c>
      <c r="J1468" s="9">
        <f t="shared" si="243"/>
        <v>4405.8</v>
      </c>
      <c r="K1468" s="9">
        <f t="shared" si="244"/>
        <v>4400.2700000000004</v>
      </c>
      <c r="L1468" s="9">
        <f t="shared" si="246"/>
        <v>4448.08</v>
      </c>
      <c r="M1468" s="9">
        <f t="shared" si="248"/>
        <v>4479.71</v>
      </c>
      <c r="N1468" s="9">
        <f t="shared" si="250"/>
        <v>4468</v>
      </c>
      <c r="O1468" s="10">
        <f t="shared" si="245"/>
        <v>1.2567410636163956E-3</v>
      </c>
      <c r="P1468" s="10">
        <f t="shared" si="247"/>
        <v>-1.0748457761550978E-2</v>
      </c>
      <c r="Q1468" s="10">
        <f t="shared" si="249"/>
        <v>-7.0607249129965854E-3</v>
      </c>
      <c r="R1468" s="10">
        <f t="shared" si="251"/>
        <v>2.6208594449417255E-3</v>
      </c>
      <c r="S1468" s="10">
        <f t="shared" si="252"/>
        <v>1.6073241975147479E-3</v>
      </c>
      <c r="T1468" s="7"/>
      <c r="U1468" s="7"/>
      <c r="V1468" s="7"/>
      <c r="W1468" s="7"/>
      <c r="X1468" s="7"/>
      <c r="Y1468" s="7"/>
      <c r="Z1468" s="7"/>
      <c r="AA1468" s="7"/>
      <c r="AB1468" s="7"/>
      <c r="AC1468" s="7"/>
    </row>
    <row r="1469" spans="1:29" x14ac:dyDescent="0.25">
      <c r="A1469" s="5">
        <v>44431</v>
      </c>
      <c r="B1469" s="6">
        <v>17.149999999999999</v>
      </c>
      <c r="C1469" s="6">
        <v>4479.53</v>
      </c>
      <c r="D1469" s="10">
        <f t="shared" si="242"/>
        <v>8.5238209952562816E-3</v>
      </c>
      <c r="E1469" s="9">
        <f>B1468</f>
        <v>18.559999999999999</v>
      </c>
      <c r="F1469" s="9">
        <f>B1467</f>
        <v>21.67</v>
      </c>
      <c r="G1469" s="9">
        <f>B1466</f>
        <v>21.57</v>
      </c>
      <c r="H1469" s="9">
        <f>B1465</f>
        <v>17.91</v>
      </c>
      <c r="I1469" s="9">
        <f>B1464</f>
        <v>16.12</v>
      </c>
      <c r="J1469" s="9">
        <f t="shared" si="243"/>
        <v>4441.67</v>
      </c>
      <c r="K1469" s="9">
        <f t="shared" si="244"/>
        <v>4405.8</v>
      </c>
      <c r="L1469" s="9">
        <f t="shared" si="246"/>
        <v>4400.2700000000004</v>
      </c>
      <c r="M1469" s="9">
        <f t="shared" si="248"/>
        <v>4448.08</v>
      </c>
      <c r="N1469" s="9">
        <f t="shared" si="250"/>
        <v>4479.71</v>
      </c>
      <c r="O1469" s="10">
        <f t="shared" si="245"/>
        <v>8.1415406963547543E-3</v>
      </c>
      <c r="P1469" s="10">
        <f t="shared" si="247"/>
        <v>1.2567410636163956E-3</v>
      </c>
      <c r="Q1469" s="10">
        <f t="shared" si="249"/>
        <v>-1.0748457761550978E-2</v>
      </c>
      <c r="R1469" s="10">
        <f t="shared" si="251"/>
        <v>-7.0607249129965854E-3</v>
      </c>
      <c r="S1469" s="10">
        <f t="shared" si="252"/>
        <v>2.6208594449417255E-3</v>
      </c>
      <c r="T1469" s="7"/>
      <c r="U1469" s="7"/>
      <c r="V1469" s="7"/>
      <c r="W1469" s="7"/>
      <c r="X1469" s="7"/>
      <c r="Y1469" s="7"/>
      <c r="Z1469" s="7"/>
      <c r="AA1469" s="7"/>
      <c r="AB1469" s="7"/>
      <c r="AC1469" s="7"/>
    </row>
    <row r="1470" spans="1:29" x14ac:dyDescent="0.25">
      <c r="A1470" s="5">
        <v>44432</v>
      </c>
      <c r="B1470" s="6">
        <v>17.22</v>
      </c>
      <c r="C1470" s="6">
        <v>4486.2299999999996</v>
      </c>
      <c r="D1470" s="10">
        <f t="shared" si="242"/>
        <v>1.4956926284677152E-3</v>
      </c>
      <c r="E1470" s="9">
        <f>B1469</f>
        <v>17.149999999999999</v>
      </c>
      <c r="F1470" s="9">
        <f>B1468</f>
        <v>18.559999999999999</v>
      </c>
      <c r="G1470" s="9">
        <f>B1467</f>
        <v>21.67</v>
      </c>
      <c r="H1470" s="9">
        <f>B1466</f>
        <v>21.57</v>
      </c>
      <c r="I1470" s="9">
        <f>B1465</f>
        <v>17.91</v>
      </c>
      <c r="J1470" s="9">
        <f t="shared" si="243"/>
        <v>4479.53</v>
      </c>
      <c r="K1470" s="9">
        <f t="shared" si="244"/>
        <v>4441.67</v>
      </c>
      <c r="L1470" s="9">
        <f t="shared" si="246"/>
        <v>4405.8</v>
      </c>
      <c r="M1470" s="9">
        <f t="shared" si="248"/>
        <v>4400.2700000000004</v>
      </c>
      <c r="N1470" s="9">
        <f t="shared" si="250"/>
        <v>4448.08</v>
      </c>
      <c r="O1470" s="10">
        <f t="shared" si="245"/>
        <v>8.5238209952562816E-3</v>
      </c>
      <c r="P1470" s="10">
        <f t="shared" si="247"/>
        <v>8.1415406963547543E-3</v>
      </c>
      <c r="Q1470" s="10">
        <f t="shared" si="249"/>
        <v>1.2567410636163956E-3</v>
      </c>
      <c r="R1470" s="10">
        <f t="shared" si="251"/>
        <v>-1.0748457761550978E-2</v>
      </c>
      <c r="S1470" s="10">
        <f t="shared" si="252"/>
        <v>-7.0607249129965854E-3</v>
      </c>
      <c r="T1470" s="7"/>
      <c r="U1470" s="7"/>
      <c r="V1470" s="7"/>
      <c r="W1470" s="7"/>
      <c r="X1470" s="7"/>
      <c r="Y1470" s="7"/>
      <c r="Z1470" s="7"/>
      <c r="AA1470" s="7"/>
      <c r="AB1470" s="7"/>
      <c r="AC1470" s="7"/>
    </row>
    <row r="1471" spans="1:29" x14ac:dyDescent="0.25">
      <c r="A1471" s="5">
        <v>44433</v>
      </c>
      <c r="B1471" s="6">
        <v>16.79</v>
      </c>
      <c r="C1471" s="6">
        <v>4496.1899999999996</v>
      </c>
      <c r="D1471" s="10">
        <f t="shared" si="242"/>
        <v>2.2201269217136943E-3</v>
      </c>
      <c r="E1471" s="9">
        <f>B1470</f>
        <v>17.22</v>
      </c>
      <c r="F1471" s="9">
        <f>B1469</f>
        <v>17.149999999999999</v>
      </c>
      <c r="G1471" s="9">
        <f>B1468</f>
        <v>18.559999999999999</v>
      </c>
      <c r="H1471" s="9">
        <f>B1467</f>
        <v>21.67</v>
      </c>
      <c r="I1471" s="9">
        <f>B1466</f>
        <v>21.57</v>
      </c>
      <c r="J1471" s="9">
        <f t="shared" si="243"/>
        <v>4486.2299999999996</v>
      </c>
      <c r="K1471" s="9">
        <f t="shared" si="244"/>
        <v>4479.53</v>
      </c>
      <c r="L1471" s="9">
        <f t="shared" si="246"/>
        <v>4441.67</v>
      </c>
      <c r="M1471" s="9">
        <f t="shared" si="248"/>
        <v>4405.8</v>
      </c>
      <c r="N1471" s="9">
        <f t="shared" si="250"/>
        <v>4400.2700000000004</v>
      </c>
      <c r="O1471" s="10">
        <f t="shared" si="245"/>
        <v>1.4956926284677152E-3</v>
      </c>
      <c r="P1471" s="10">
        <f t="shared" si="247"/>
        <v>8.5238209952562816E-3</v>
      </c>
      <c r="Q1471" s="10">
        <f t="shared" si="249"/>
        <v>8.1415406963547543E-3</v>
      </c>
      <c r="R1471" s="10">
        <f t="shared" si="251"/>
        <v>1.2567410636163956E-3</v>
      </c>
      <c r="S1471" s="10">
        <f t="shared" si="252"/>
        <v>-1.0748457761550978E-2</v>
      </c>
      <c r="T1471" s="7"/>
      <c r="U1471" s="7"/>
      <c r="V1471" s="7"/>
      <c r="W1471" s="7"/>
      <c r="X1471" s="7"/>
      <c r="Y1471" s="7"/>
      <c r="Z1471" s="7"/>
      <c r="AA1471" s="7"/>
      <c r="AB1471" s="7"/>
      <c r="AC1471" s="7"/>
    </row>
    <row r="1472" spans="1:29" x14ac:dyDescent="0.25">
      <c r="A1472" s="5">
        <v>44434</v>
      </c>
      <c r="B1472" s="6">
        <v>18.84</v>
      </c>
      <c r="C1472" s="6">
        <v>4470</v>
      </c>
      <c r="D1472" s="10">
        <f t="shared" si="242"/>
        <v>-5.8249317755698637E-3</v>
      </c>
      <c r="E1472" s="9">
        <f>B1471</f>
        <v>16.79</v>
      </c>
      <c r="F1472" s="9">
        <f>B1470</f>
        <v>17.22</v>
      </c>
      <c r="G1472" s="9">
        <f>B1469</f>
        <v>17.149999999999999</v>
      </c>
      <c r="H1472" s="9">
        <f>B1468</f>
        <v>18.559999999999999</v>
      </c>
      <c r="I1472" s="9">
        <f>B1467</f>
        <v>21.67</v>
      </c>
      <c r="J1472" s="9">
        <f t="shared" si="243"/>
        <v>4496.1899999999996</v>
      </c>
      <c r="K1472" s="9">
        <f t="shared" si="244"/>
        <v>4486.2299999999996</v>
      </c>
      <c r="L1472" s="9">
        <f t="shared" si="246"/>
        <v>4479.53</v>
      </c>
      <c r="M1472" s="9">
        <f t="shared" si="248"/>
        <v>4441.67</v>
      </c>
      <c r="N1472" s="9">
        <f t="shared" si="250"/>
        <v>4405.8</v>
      </c>
      <c r="O1472" s="10">
        <f t="shared" si="245"/>
        <v>2.2201269217136943E-3</v>
      </c>
      <c r="P1472" s="10">
        <f t="shared" si="247"/>
        <v>1.4956926284677152E-3</v>
      </c>
      <c r="Q1472" s="10">
        <f t="shared" si="249"/>
        <v>8.5238209952562816E-3</v>
      </c>
      <c r="R1472" s="10">
        <f t="shared" si="251"/>
        <v>8.1415406963547543E-3</v>
      </c>
      <c r="S1472" s="10">
        <f t="shared" si="252"/>
        <v>1.2567410636163956E-3</v>
      </c>
      <c r="T1472" s="7"/>
      <c r="U1472" s="7"/>
      <c r="V1472" s="7"/>
      <c r="W1472" s="7"/>
      <c r="X1472" s="7"/>
      <c r="Y1472" s="7"/>
      <c r="Z1472" s="7"/>
      <c r="AA1472" s="7"/>
      <c r="AB1472" s="7"/>
      <c r="AC1472" s="7"/>
    </row>
    <row r="1473" spans="1:29" x14ac:dyDescent="0.25">
      <c r="A1473" s="5">
        <v>44435</v>
      </c>
      <c r="B1473" s="6">
        <v>16.39</v>
      </c>
      <c r="C1473" s="6">
        <v>4509.37</v>
      </c>
      <c r="D1473" s="10">
        <f t="shared" si="242"/>
        <v>8.8076062639821373E-3</v>
      </c>
      <c r="E1473" s="9">
        <f>B1472</f>
        <v>18.84</v>
      </c>
      <c r="F1473" s="9">
        <f>B1471</f>
        <v>16.79</v>
      </c>
      <c r="G1473" s="9">
        <f>B1470</f>
        <v>17.22</v>
      </c>
      <c r="H1473" s="9">
        <f>B1469</f>
        <v>17.149999999999999</v>
      </c>
      <c r="I1473" s="9">
        <f>B1468</f>
        <v>18.559999999999999</v>
      </c>
      <c r="J1473" s="9">
        <f t="shared" si="243"/>
        <v>4470</v>
      </c>
      <c r="K1473" s="9">
        <f t="shared" si="244"/>
        <v>4496.1899999999996</v>
      </c>
      <c r="L1473" s="9">
        <f t="shared" si="246"/>
        <v>4486.2299999999996</v>
      </c>
      <c r="M1473" s="9">
        <f t="shared" si="248"/>
        <v>4479.53</v>
      </c>
      <c r="N1473" s="9">
        <f t="shared" si="250"/>
        <v>4441.67</v>
      </c>
      <c r="O1473" s="10">
        <f t="shared" si="245"/>
        <v>-5.8249317755698637E-3</v>
      </c>
      <c r="P1473" s="10">
        <f t="shared" si="247"/>
        <v>2.2201269217136943E-3</v>
      </c>
      <c r="Q1473" s="10">
        <f t="shared" si="249"/>
        <v>1.4956926284677152E-3</v>
      </c>
      <c r="R1473" s="10">
        <f t="shared" si="251"/>
        <v>8.5238209952562816E-3</v>
      </c>
      <c r="S1473" s="10">
        <f t="shared" si="252"/>
        <v>8.1415406963547543E-3</v>
      </c>
      <c r="T1473" s="7"/>
      <c r="U1473" s="7"/>
      <c r="V1473" s="7"/>
      <c r="W1473" s="7"/>
      <c r="X1473" s="7"/>
      <c r="Y1473" s="7"/>
      <c r="Z1473" s="7"/>
      <c r="AA1473" s="7"/>
      <c r="AB1473" s="7"/>
      <c r="AC1473" s="7"/>
    </row>
    <row r="1474" spans="1:29" x14ac:dyDescent="0.25">
      <c r="A1474" s="5">
        <v>44438</v>
      </c>
      <c r="B1474" s="6">
        <v>16.190000000000001</v>
      </c>
      <c r="C1474" s="6">
        <v>4528.79</v>
      </c>
      <c r="D1474" s="10">
        <f t="shared" si="242"/>
        <v>4.30658828173347E-3</v>
      </c>
      <c r="E1474" s="9">
        <f>B1473</f>
        <v>16.39</v>
      </c>
      <c r="F1474" s="9">
        <f>B1472</f>
        <v>18.84</v>
      </c>
      <c r="G1474" s="9">
        <f>B1471</f>
        <v>16.79</v>
      </c>
      <c r="H1474" s="9">
        <f>B1470</f>
        <v>17.22</v>
      </c>
      <c r="I1474" s="9">
        <f>B1469</f>
        <v>17.149999999999999</v>
      </c>
      <c r="J1474" s="9">
        <f t="shared" si="243"/>
        <v>4509.37</v>
      </c>
      <c r="K1474" s="9">
        <f t="shared" si="244"/>
        <v>4470</v>
      </c>
      <c r="L1474" s="9">
        <f t="shared" si="246"/>
        <v>4496.1899999999996</v>
      </c>
      <c r="M1474" s="9">
        <f t="shared" si="248"/>
        <v>4486.2299999999996</v>
      </c>
      <c r="N1474" s="9">
        <f t="shared" si="250"/>
        <v>4479.53</v>
      </c>
      <c r="O1474" s="10">
        <f t="shared" si="245"/>
        <v>8.8076062639821373E-3</v>
      </c>
      <c r="P1474" s="10">
        <f t="shared" si="247"/>
        <v>-5.8249317755698637E-3</v>
      </c>
      <c r="Q1474" s="10">
        <f t="shared" si="249"/>
        <v>2.2201269217136943E-3</v>
      </c>
      <c r="R1474" s="10">
        <f t="shared" si="251"/>
        <v>1.4956926284677152E-3</v>
      </c>
      <c r="S1474" s="10">
        <f t="shared" si="252"/>
        <v>8.5238209952562816E-3</v>
      </c>
      <c r="T1474" s="7"/>
      <c r="U1474" s="7"/>
      <c r="V1474" s="7"/>
      <c r="W1474" s="7"/>
      <c r="X1474" s="7"/>
      <c r="Y1474" s="7"/>
      <c r="Z1474" s="7"/>
      <c r="AA1474" s="7"/>
      <c r="AB1474" s="7"/>
      <c r="AC1474" s="7"/>
    </row>
    <row r="1475" spans="1:29" x14ac:dyDescent="0.25">
      <c r="A1475" s="5">
        <v>44439</v>
      </c>
      <c r="B1475" s="6">
        <v>16.48</v>
      </c>
      <c r="C1475" s="6">
        <v>4522.68</v>
      </c>
      <c r="D1475" s="10">
        <f t="shared" si="242"/>
        <v>-1.349146239944865E-3</v>
      </c>
      <c r="E1475" s="9">
        <f>B1474</f>
        <v>16.190000000000001</v>
      </c>
      <c r="F1475" s="9">
        <f>B1473</f>
        <v>16.39</v>
      </c>
      <c r="G1475" s="9">
        <f>B1472</f>
        <v>18.84</v>
      </c>
      <c r="H1475" s="9">
        <f>B1471</f>
        <v>16.79</v>
      </c>
      <c r="I1475" s="9">
        <f>B1470</f>
        <v>17.22</v>
      </c>
      <c r="J1475" s="9">
        <f t="shared" si="243"/>
        <v>4528.79</v>
      </c>
      <c r="K1475" s="9">
        <f t="shared" si="244"/>
        <v>4509.37</v>
      </c>
      <c r="L1475" s="9">
        <f t="shared" si="246"/>
        <v>4470</v>
      </c>
      <c r="M1475" s="9">
        <f t="shared" si="248"/>
        <v>4496.1899999999996</v>
      </c>
      <c r="N1475" s="9">
        <f t="shared" si="250"/>
        <v>4486.2299999999996</v>
      </c>
      <c r="O1475" s="10">
        <f t="shared" si="245"/>
        <v>4.30658828173347E-3</v>
      </c>
      <c r="P1475" s="10">
        <f t="shared" si="247"/>
        <v>8.8076062639821373E-3</v>
      </c>
      <c r="Q1475" s="10">
        <f t="shared" si="249"/>
        <v>-5.8249317755698637E-3</v>
      </c>
      <c r="R1475" s="10">
        <f t="shared" si="251"/>
        <v>2.2201269217136943E-3</v>
      </c>
      <c r="S1475" s="10">
        <f t="shared" si="252"/>
        <v>1.4956926284677152E-3</v>
      </c>
      <c r="T1475" s="7"/>
      <c r="U1475" s="7"/>
      <c r="V1475" s="7"/>
      <c r="W1475" s="7"/>
      <c r="X1475" s="7"/>
      <c r="Y1475" s="7"/>
      <c r="Z1475" s="7"/>
      <c r="AA1475" s="7"/>
      <c r="AB1475" s="7"/>
      <c r="AC1475" s="7"/>
    </row>
    <row r="1476" spans="1:29" x14ac:dyDescent="0.25">
      <c r="A1476" s="5">
        <v>44440</v>
      </c>
      <c r="B1476" s="6">
        <v>16.11</v>
      </c>
      <c r="C1476" s="6">
        <v>4524.09</v>
      </c>
      <c r="D1476" s="10">
        <f t="shared" si="242"/>
        <v>3.117620525883158E-4</v>
      </c>
      <c r="E1476" s="9">
        <f>B1475</f>
        <v>16.48</v>
      </c>
      <c r="F1476" s="9">
        <f>B1474</f>
        <v>16.190000000000001</v>
      </c>
      <c r="G1476" s="9">
        <f>B1473</f>
        <v>16.39</v>
      </c>
      <c r="H1476" s="9">
        <f>B1472</f>
        <v>18.84</v>
      </c>
      <c r="I1476" s="9">
        <f>B1471</f>
        <v>16.79</v>
      </c>
      <c r="J1476" s="9">
        <f t="shared" si="243"/>
        <v>4522.68</v>
      </c>
      <c r="K1476" s="9">
        <f t="shared" si="244"/>
        <v>4528.79</v>
      </c>
      <c r="L1476" s="9">
        <f t="shared" si="246"/>
        <v>4509.37</v>
      </c>
      <c r="M1476" s="9">
        <f t="shared" si="248"/>
        <v>4470</v>
      </c>
      <c r="N1476" s="9">
        <f t="shared" si="250"/>
        <v>4496.1899999999996</v>
      </c>
      <c r="O1476" s="10">
        <f t="shared" si="245"/>
        <v>-1.349146239944865E-3</v>
      </c>
      <c r="P1476" s="10">
        <f t="shared" si="247"/>
        <v>4.30658828173347E-3</v>
      </c>
      <c r="Q1476" s="10">
        <f t="shared" si="249"/>
        <v>8.8076062639821373E-3</v>
      </c>
      <c r="R1476" s="10">
        <f t="shared" si="251"/>
        <v>-5.8249317755698637E-3</v>
      </c>
      <c r="S1476" s="10">
        <f t="shared" si="252"/>
        <v>2.2201269217136943E-3</v>
      </c>
      <c r="T1476" s="7"/>
      <c r="U1476" s="7"/>
      <c r="V1476" s="7"/>
      <c r="W1476" s="7"/>
      <c r="X1476" s="7"/>
      <c r="Y1476" s="7"/>
      <c r="Z1476" s="7"/>
      <c r="AA1476" s="7"/>
      <c r="AB1476" s="7"/>
      <c r="AC1476" s="7"/>
    </row>
    <row r="1477" spans="1:29" x14ac:dyDescent="0.25">
      <c r="A1477" s="5">
        <v>44441</v>
      </c>
      <c r="B1477" s="6">
        <v>16.41</v>
      </c>
      <c r="C1477" s="6">
        <v>4536.95</v>
      </c>
      <c r="D1477" s="10">
        <f t="shared" ref="D1477:D1540" si="253">(C1477/C1476)-1</f>
        <v>2.8425606033477546E-3</v>
      </c>
      <c r="E1477" s="9">
        <f>B1476</f>
        <v>16.11</v>
      </c>
      <c r="F1477" s="9">
        <f>B1475</f>
        <v>16.48</v>
      </c>
      <c r="G1477" s="9">
        <f>B1474</f>
        <v>16.190000000000001</v>
      </c>
      <c r="H1477" s="9">
        <f>B1473</f>
        <v>16.39</v>
      </c>
      <c r="I1477" s="9">
        <f>B1472</f>
        <v>18.84</v>
      </c>
      <c r="J1477" s="9">
        <f t="shared" ref="J1477:J1540" si="254">C1476</f>
        <v>4524.09</v>
      </c>
      <c r="K1477" s="9">
        <f t="shared" si="244"/>
        <v>4522.68</v>
      </c>
      <c r="L1477" s="9">
        <f t="shared" si="246"/>
        <v>4528.79</v>
      </c>
      <c r="M1477" s="9">
        <f t="shared" si="248"/>
        <v>4509.37</v>
      </c>
      <c r="N1477" s="9">
        <f t="shared" si="250"/>
        <v>4470</v>
      </c>
      <c r="O1477" s="10">
        <f t="shared" si="245"/>
        <v>3.117620525883158E-4</v>
      </c>
      <c r="P1477" s="10">
        <f t="shared" si="247"/>
        <v>-1.349146239944865E-3</v>
      </c>
      <c r="Q1477" s="10">
        <f t="shared" si="249"/>
        <v>4.30658828173347E-3</v>
      </c>
      <c r="R1477" s="10">
        <f t="shared" si="251"/>
        <v>8.8076062639821373E-3</v>
      </c>
      <c r="S1477" s="10">
        <f t="shared" si="252"/>
        <v>-5.8249317755698637E-3</v>
      </c>
      <c r="T1477" s="7"/>
      <c r="U1477" s="7"/>
      <c r="V1477" s="7"/>
      <c r="W1477" s="7"/>
      <c r="X1477" s="7"/>
      <c r="Y1477" s="7"/>
      <c r="Z1477" s="7"/>
      <c r="AA1477" s="7"/>
      <c r="AB1477" s="7"/>
      <c r="AC1477" s="7"/>
    </row>
    <row r="1478" spans="1:29" x14ac:dyDescent="0.25">
      <c r="A1478" s="5">
        <v>44442</v>
      </c>
      <c r="B1478" s="6">
        <v>16.41</v>
      </c>
      <c r="C1478" s="6">
        <v>4535.43</v>
      </c>
      <c r="D1478" s="10">
        <f t="shared" si="253"/>
        <v>-3.3502683520858501E-4</v>
      </c>
      <c r="E1478" s="9">
        <f>B1477</f>
        <v>16.41</v>
      </c>
      <c r="F1478" s="9">
        <f>B1476</f>
        <v>16.11</v>
      </c>
      <c r="G1478" s="9">
        <f>B1475</f>
        <v>16.48</v>
      </c>
      <c r="H1478" s="9">
        <f>B1474</f>
        <v>16.190000000000001</v>
      </c>
      <c r="I1478" s="9">
        <f>B1473</f>
        <v>16.39</v>
      </c>
      <c r="J1478" s="9">
        <f t="shared" si="254"/>
        <v>4536.95</v>
      </c>
      <c r="K1478" s="9">
        <f t="shared" ref="K1478:K1541" si="255">C1476</f>
        <v>4524.09</v>
      </c>
      <c r="L1478" s="9">
        <f t="shared" si="246"/>
        <v>4522.68</v>
      </c>
      <c r="M1478" s="9">
        <f t="shared" si="248"/>
        <v>4528.79</v>
      </c>
      <c r="N1478" s="9">
        <f t="shared" si="250"/>
        <v>4509.37</v>
      </c>
      <c r="O1478" s="10">
        <f t="shared" ref="O1478:O1541" si="256">D1477</f>
        <v>2.8425606033477546E-3</v>
      </c>
      <c r="P1478" s="10">
        <f t="shared" si="247"/>
        <v>3.117620525883158E-4</v>
      </c>
      <c r="Q1478" s="10">
        <f t="shared" si="249"/>
        <v>-1.349146239944865E-3</v>
      </c>
      <c r="R1478" s="10">
        <f t="shared" si="251"/>
        <v>4.30658828173347E-3</v>
      </c>
      <c r="S1478" s="10">
        <f t="shared" si="252"/>
        <v>8.8076062639821373E-3</v>
      </c>
      <c r="T1478" s="7"/>
      <c r="U1478" s="7"/>
      <c r="V1478" s="7"/>
      <c r="W1478" s="7"/>
      <c r="X1478" s="7"/>
      <c r="Y1478" s="7"/>
      <c r="Z1478" s="7"/>
      <c r="AA1478" s="7"/>
      <c r="AB1478" s="7"/>
      <c r="AC1478" s="7"/>
    </row>
    <row r="1479" spans="1:29" x14ac:dyDescent="0.25">
      <c r="A1479" s="5">
        <v>44446</v>
      </c>
      <c r="B1479" s="6">
        <v>18.14</v>
      </c>
      <c r="C1479" s="6">
        <v>4520.03</v>
      </c>
      <c r="D1479" s="10">
        <f t="shared" si="253"/>
        <v>-3.3954884101398131E-3</v>
      </c>
      <c r="E1479" s="9">
        <f>B1478</f>
        <v>16.41</v>
      </c>
      <c r="F1479" s="9">
        <f>B1477</f>
        <v>16.41</v>
      </c>
      <c r="G1479" s="9">
        <f>B1476</f>
        <v>16.11</v>
      </c>
      <c r="H1479" s="9">
        <f>B1475</f>
        <v>16.48</v>
      </c>
      <c r="I1479" s="9">
        <f>B1474</f>
        <v>16.190000000000001</v>
      </c>
      <c r="J1479" s="9">
        <f t="shared" si="254"/>
        <v>4535.43</v>
      </c>
      <c r="K1479" s="9">
        <f t="shared" si="255"/>
        <v>4536.95</v>
      </c>
      <c r="L1479" s="9">
        <f t="shared" ref="L1479:L1542" si="257">C1476</f>
        <v>4524.09</v>
      </c>
      <c r="M1479" s="9">
        <f t="shared" si="248"/>
        <v>4522.68</v>
      </c>
      <c r="N1479" s="9">
        <f t="shared" si="250"/>
        <v>4528.79</v>
      </c>
      <c r="O1479" s="10">
        <f t="shared" si="256"/>
        <v>-3.3502683520858501E-4</v>
      </c>
      <c r="P1479" s="10">
        <f t="shared" ref="P1479:P1542" si="258">D1477</f>
        <v>2.8425606033477546E-3</v>
      </c>
      <c r="Q1479" s="10">
        <f t="shared" si="249"/>
        <v>3.117620525883158E-4</v>
      </c>
      <c r="R1479" s="10">
        <f t="shared" si="251"/>
        <v>-1.349146239944865E-3</v>
      </c>
      <c r="S1479" s="10">
        <f t="shared" si="252"/>
        <v>4.30658828173347E-3</v>
      </c>
      <c r="T1479" s="7"/>
      <c r="U1479" s="7"/>
      <c r="V1479" s="7"/>
      <c r="W1479" s="7"/>
      <c r="X1479" s="7"/>
      <c r="Y1479" s="7"/>
      <c r="Z1479" s="7"/>
      <c r="AA1479" s="7"/>
      <c r="AB1479" s="7"/>
      <c r="AC1479" s="7"/>
    </row>
    <row r="1480" spans="1:29" x14ac:dyDescent="0.25">
      <c r="A1480" s="5">
        <v>44447</v>
      </c>
      <c r="B1480" s="6">
        <v>17.96</v>
      </c>
      <c r="C1480" s="6">
        <v>4514.07</v>
      </c>
      <c r="D1480" s="10">
        <f t="shared" si="253"/>
        <v>-1.3185753191903293E-3</v>
      </c>
      <c r="E1480" s="9">
        <f>B1479</f>
        <v>18.14</v>
      </c>
      <c r="F1480" s="9">
        <f>B1478</f>
        <v>16.41</v>
      </c>
      <c r="G1480" s="9">
        <f>B1477</f>
        <v>16.41</v>
      </c>
      <c r="H1480" s="9">
        <f>B1476</f>
        <v>16.11</v>
      </c>
      <c r="I1480" s="9">
        <f>B1475</f>
        <v>16.48</v>
      </c>
      <c r="J1480" s="9">
        <f t="shared" si="254"/>
        <v>4520.03</v>
      </c>
      <c r="K1480" s="9">
        <f t="shared" si="255"/>
        <v>4535.43</v>
      </c>
      <c r="L1480" s="9">
        <f t="shared" si="257"/>
        <v>4536.95</v>
      </c>
      <c r="M1480" s="9">
        <f t="shared" ref="M1480:M1543" si="259">C1476</f>
        <v>4524.09</v>
      </c>
      <c r="N1480" s="9">
        <f t="shared" si="250"/>
        <v>4522.68</v>
      </c>
      <c r="O1480" s="10">
        <f t="shared" si="256"/>
        <v>-3.3954884101398131E-3</v>
      </c>
      <c r="P1480" s="10">
        <f t="shared" si="258"/>
        <v>-3.3502683520858501E-4</v>
      </c>
      <c r="Q1480" s="10">
        <f t="shared" ref="Q1480:Q1543" si="260">D1477</f>
        <v>2.8425606033477546E-3</v>
      </c>
      <c r="R1480" s="10">
        <f t="shared" si="251"/>
        <v>3.117620525883158E-4</v>
      </c>
      <c r="S1480" s="10">
        <f t="shared" si="252"/>
        <v>-1.349146239944865E-3</v>
      </c>
      <c r="T1480" s="7"/>
      <c r="U1480" s="7"/>
      <c r="V1480" s="7"/>
      <c r="W1480" s="7"/>
      <c r="X1480" s="7"/>
      <c r="Y1480" s="7"/>
      <c r="Z1480" s="7"/>
      <c r="AA1480" s="7"/>
      <c r="AB1480" s="7"/>
      <c r="AC1480" s="7"/>
    </row>
    <row r="1481" spans="1:29" x14ac:dyDescent="0.25">
      <c r="A1481" s="5">
        <v>44448</v>
      </c>
      <c r="B1481" s="6">
        <v>18.8</v>
      </c>
      <c r="C1481" s="6">
        <v>4493.28</v>
      </c>
      <c r="D1481" s="10">
        <f t="shared" si="253"/>
        <v>-4.6055998245485563E-3</v>
      </c>
      <c r="E1481" s="9">
        <f>B1480</f>
        <v>17.96</v>
      </c>
      <c r="F1481" s="9">
        <f>B1479</f>
        <v>18.14</v>
      </c>
      <c r="G1481" s="9">
        <f>B1478</f>
        <v>16.41</v>
      </c>
      <c r="H1481" s="9">
        <f>B1477</f>
        <v>16.41</v>
      </c>
      <c r="I1481" s="9">
        <f>B1476</f>
        <v>16.11</v>
      </c>
      <c r="J1481" s="9">
        <f t="shared" si="254"/>
        <v>4514.07</v>
      </c>
      <c r="K1481" s="9">
        <f t="shared" si="255"/>
        <v>4520.03</v>
      </c>
      <c r="L1481" s="9">
        <f t="shared" si="257"/>
        <v>4535.43</v>
      </c>
      <c r="M1481" s="9">
        <f t="shared" si="259"/>
        <v>4536.95</v>
      </c>
      <c r="N1481" s="9">
        <f t="shared" ref="N1481:N1544" si="261">C1476</f>
        <v>4524.09</v>
      </c>
      <c r="O1481" s="10">
        <f t="shared" si="256"/>
        <v>-1.3185753191903293E-3</v>
      </c>
      <c r="P1481" s="10">
        <f t="shared" si="258"/>
        <v>-3.3954884101398131E-3</v>
      </c>
      <c r="Q1481" s="10">
        <f t="shared" si="260"/>
        <v>-3.3502683520858501E-4</v>
      </c>
      <c r="R1481" s="10">
        <f t="shared" ref="R1481:R1544" si="262">D1477</f>
        <v>2.8425606033477546E-3</v>
      </c>
      <c r="S1481" s="10">
        <f t="shared" si="252"/>
        <v>3.117620525883158E-4</v>
      </c>
      <c r="T1481" s="7"/>
      <c r="U1481" s="7"/>
      <c r="V1481" s="7"/>
      <c r="W1481" s="7"/>
      <c r="X1481" s="7"/>
      <c r="Y1481" s="7"/>
      <c r="Z1481" s="7"/>
      <c r="AA1481" s="7"/>
      <c r="AB1481" s="7"/>
      <c r="AC1481" s="7"/>
    </row>
    <row r="1482" spans="1:29" x14ac:dyDescent="0.25">
      <c r="A1482" s="5">
        <v>44449</v>
      </c>
      <c r="B1482" s="6">
        <v>20.95</v>
      </c>
      <c r="C1482" s="6">
        <v>4458.58</v>
      </c>
      <c r="D1482" s="10">
        <f t="shared" si="253"/>
        <v>-7.7226435922087555E-3</v>
      </c>
      <c r="E1482" s="9">
        <f>B1481</f>
        <v>18.8</v>
      </c>
      <c r="F1482" s="9">
        <f>B1480</f>
        <v>17.96</v>
      </c>
      <c r="G1482" s="9">
        <f>B1479</f>
        <v>18.14</v>
      </c>
      <c r="H1482" s="9">
        <f>B1478</f>
        <v>16.41</v>
      </c>
      <c r="I1482" s="9">
        <f>B1477</f>
        <v>16.41</v>
      </c>
      <c r="J1482" s="9">
        <f t="shared" si="254"/>
        <v>4493.28</v>
      </c>
      <c r="K1482" s="9">
        <f t="shared" si="255"/>
        <v>4514.07</v>
      </c>
      <c r="L1482" s="9">
        <f t="shared" si="257"/>
        <v>4520.03</v>
      </c>
      <c r="M1482" s="9">
        <f t="shared" si="259"/>
        <v>4535.43</v>
      </c>
      <c r="N1482" s="9">
        <f t="shared" si="261"/>
        <v>4536.95</v>
      </c>
      <c r="O1482" s="10">
        <f t="shared" si="256"/>
        <v>-4.6055998245485563E-3</v>
      </c>
      <c r="P1482" s="10">
        <f t="shared" si="258"/>
        <v>-1.3185753191903293E-3</v>
      </c>
      <c r="Q1482" s="10">
        <f t="shared" si="260"/>
        <v>-3.3954884101398131E-3</v>
      </c>
      <c r="R1482" s="10">
        <f t="shared" si="262"/>
        <v>-3.3502683520858501E-4</v>
      </c>
      <c r="S1482" s="10">
        <f t="shared" ref="S1482:S1545" si="263">D1477</f>
        <v>2.8425606033477546E-3</v>
      </c>
      <c r="T1482" s="7"/>
      <c r="U1482" s="7"/>
      <c r="V1482" s="7"/>
      <c r="W1482" s="7"/>
      <c r="X1482" s="7"/>
      <c r="Y1482" s="7"/>
      <c r="Z1482" s="7"/>
      <c r="AA1482" s="7"/>
      <c r="AB1482" s="7"/>
      <c r="AC1482" s="7"/>
    </row>
    <row r="1483" spans="1:29" x14ac:dyDescent="0.25">
      <c r="A1483" s="5">
        <v>44452</v>
      </c>
      <c r="B1483" s="6">
        <v>19.37</v>
      </c>
      <c r="C1483" s="6">
        <v>4468.7299999999996</v>
      </c>
      <c r="D1483" s="10">
        <f t="shared" si="253"/>
        <v>2.2765095613401787E-3</v>
      </c>
      <c r="E1483" s="9">
        <f>B1482</f>
        <v>20.95</v>
      </c>
      <c r="F1483" s="9">
        <f>B1481</f>
        <v>18.8</v>
      </c>
      <c r="G1483" s="9">
        <f>B1480</f>
        <v>17.96</v>
      </c>
      <c r="H1483" s="9">
        <f>B1479</f>
        <v>18.14</v>
      </c>
      <c r="I1483" s="9">
        <f>B1478</f>
        <v>16.41</v>
      </c>
      <c r="J1483" s="9">
        <f t="shared" si="254"/>
        <v>4458.58</v>
      </c>
      <c r="K1483" s="9">
        <f t="shared" si="255"/>
        <v>4493.28</v>
      </c>
      <c r="L1483" s="9">
        <f t="shared" si="257"/>
        <v>4514.07</v>
      </c>
      <c r="M1483" s="9">
        <f t="shared" si="259"/>
        <v>4520.03</v>
      </c>
      <c r="N1483" s="9">
        <f t="shared" si="261"/>
        <v>4535.43</v>
      </c>
      <c r="O1483" s="10">
        <f t="shared" si="256"/>
        <v>-7.7226435922087555E-3</v>
      </c>
      <c r="P1483" s="10">
        <f t="shared" si="258"/>
        <v>-4.6055998245485563E-3</v>
      </c>
      <c r="Q1483" s="10">
        <f t="shared" si="260"/>
        <v>-1.3185753191903293E-3</v>
      </c>
      <c r="R1483" s="10">
        <f t="shared" si="262"/>
        <v>-3.3954884101398131E-3</v>
      </c>
      <c r="S1483" s="10">
        <f t="shared" si="263"/>
        <v>-3.3502683520858501E-4</v>
      </c>
      <c r="T1483" s="7"/>
      <c r="U1483" s="7"/>
      <c r="V1483" s="7"/>
      <c r="W1483" s="7"/>
      <c r="X1483" s="7"/>
      <c r="Y1483" s="7"/>
      <c r="Z1483" s="7"/>
      <c r="AA1483" s="7"/>
      <c r="AB1483" s="7"/>
      <c r="AC1483" s="7"/>
    </row>
    <row r="1484" spans="1:29" x14ac:dyDescent="0.25">
      <c r="A1484" s="5">
        <v>44453</v>
      </c>
      <c r="B1484" s="6">
        <v>19.46</v>
      </c>
      <c r="C1484" s="6">
        <v>4443.05</v>
      </c>
      <c r="D1484" s="10">
        <f t="shared" si="253"/>
        <v>-5.7465991456183696E-3</v>
      </c>
      <c r="E1484" s="9">
        <f>B1483</f>
        <v>19.37</v>
      </c>
      <c r="F1484" s="9">
        <f>B1482</f>
        <v>20.95</v>
      </c>
      <c r="G1484" s="9">
        <f>B1481</f>
        <v>18.8</v>
      </c>
      <c r="H1484" s="9">
        <f>B1480</f>
        <v>17.96</v>
      </c>
      <c r="I1484" s="9">
        <f>B1479</f>
        <v>18.14</v>
      </c>
      <c r="J1484" s="9">
        <f t="shared" si="254"/>
        <v>4468.7299999999996</v>
      </c>
      <c r="K1484" s="9">
        <f t="shared" si="255"/>
        <v>4458.58</v>
      </c>
      <c r="L1484" s="9">
        <f t="shared" si="257"/>
        <v>4493.28</v>
      </c>
      <c r="M1484" s="9">
        <f t="shared" si="259"/>
        <v>4514.07</v>
      </c>
      <c r="N1484" s="9">
        <f t="shared" si="261"/>
        <v>4520.03</v>
      </c>
      <c r="O1484" s="10">
        <f t="shared" si="256"/>
        <v>2.2765095613401787E-3</v>
      </c>
      <c r="P1484" s="10">
        <f t="shared" si="258"/>
        <v>-7.7226435922087555E-3</v>
      </c>
      <c r="Q1484" s="10">
        <f t="shared" si="260"/>
        <v>-4.6055998245485563E-3</v>
      </c>
      <c r="R1484" s="10">
        <f t="shared" si="262"/>
        <v>-1.3185753191903293E-3</v>
      </c>
      <c r="S1484" s="10">
        <f t="shared" si="263"/>
        <v>-3.3954884101398131E-3</v>
      </c>
      <c r="T1484" s="7"/>
      <c r="U1484" s="7"/>
      <c r="V1484" s="7"/>
      <c r="W1484" s="7"/>
      <c r="X1484" s="7"/>
      <c r="Y1484" s="7"/>
      <c r="Z1484" s="7"/>
      <c r="AA1484" s="7"/>
      <c r="AB1484" s="7"/>
      <c r="AC1484" s="7"/>
    </row>
    <row r="1485" spans="1:29" x14ac:dyDescent="0.25">
      <c r="A1485" s="5">
        <v>44454</v>
      </c>
      <c r="B1485" s="6">
        <v>18.18</v>
      </c>
      <c r="C1485" s="6">
        <v>4480.7</v>
      </c>
      <c r="D1485" s="10">
        <f t="shared" si="253"/>
        <v>8.4739086888510062E-3</v>
      </c>
      <c r="E1485" s="9">
        <f>B1484</f>
        <v>19.46</v>
      </c>
      <c r="F1485" s="9">
        <f>B1483</f>
        <v>19.37</v>
      </c>
      <c r="G1485" s="9">
        <f>B1482</f>
        <v>20.95</v>
      </c>
      <c r="H1485" s="9">
        <f>B1481</f>
        <v>18.8</v>
      </c>
      <c r="I1485" s="9">
        <f>B1480</f>
        <v>17.96</v>
      </c>
      <c r="J1485" s="9">
        <f t="shared" si="254"/>
        <v>4443.05</v>
      </c>
      <c r="K1485" s="9">
        <f t="shared" si="255"/>
        <v>4468.7299999999996</v>
      </c>
      <c r="L1485" s="9">
        <f t="shared" si="257"/>
        <v>4458.58</v>
      </c>
      <c r="M1485" s="9">
        <f t="shared" si="259"/>
        <v>4493.28</v>
      </c>
      <c r="N1485" s="9">
        <f t="shared" si="261"/>
        <v>4514.07</v>
      </c>
      <c r="O1485" s="10">
        <f t="shared" si="256"/>
        <v>-5.7465991456183696E-3</v>
      </c>
      <c r="P1485" s="10">
        <f t="shared" si="258"/>
        <v>2.2765095613401787E-3</v>
      </c>
      <c r="Q1485" s="10">
        <f t="shared" si="260"/>
        <v>-7.7226435922087555E-3</v>
      </c>
      <c r="R1485" s="10">
        <f t="shared" si="262"/>
        <v>-4.6055998245485563E-3</v>
      </c>
      <c r="S1485" s="10">
        <f t="shared" si="263"/>
        <v>-1.3185753191903293E-3</v>
      </c>
      <c r="T1485" s="7"/>
      <c r="U1485" s="7"/>
      <c r="V1485" s="7"/>
      <c r="W1485" s="7"/>
      <c r="X1485" s="7"/>
      <c r="Y1485" s="7"/>
      <c r="Z1485" s="7"/>
      <c r="AA1485" s="7"/>
      <c r="AB1485" s="7"/>
      <c r="AC1485" s="7"/>
    </row>
    <row r="1486" spans="1:29" x14ac:dyDescent="0.25">
      <c r="A1486" s="5">
        <v>44455</v>
      </c>
      <c r="B1486" s="6">
        <v>18.690000000000001</v>
      </c>
      <c r="C1486" s="6">
        <v>4473.75</v>
      </c>
      <c r="D1486" s="10">
        <f t="shared" si="253"/>
        <v>-1.5510969268194286E-3</v>
      </c>
      <c r="E1486" s="9">
        <f>B1485</f>
        <v>18.18</v>
      </c>
      <c r="F1486" s="9">
        <f>B1484</f>
        <v>19.46</v>
      </c>
      <c r="G1486" s="9">
        <f>B1483</f>
        <v>19.37</v>
      </c>
      <c r="H1486" s="9">
        <f>B1482</f>
        <v>20.95</v>
      </c>
      <c r="I1486" s="9">
        <f>B1481</f>
        <v>18.8</v>
      </c>
      <c r="J1486" s="9">
        <f t="shared" si="254"/>
        <v>4480.7</v>
      </c>
      <c r="K1486" s="9">
        <f t="shared" si="255"/>
        <v>4443.05</v>
      </c>
      <c r="L1486" s="9">
        <f t="shared" si="257"/>
        <v>4468.7299999999996</v>
      </c>
      <c r="M1486" s="9">
        <f t="shared" si="259"/>
        <v>4458.58</v>
      </c>
      <c r="N1486" s="9">
        <f t="shared" si="261"/>
        <v>4493.28</v>
      </c>
      <c r="O1486" s="10">
        <f t="shared" si="256"/>
        <v>8.4739086888510062E-3</v>
      </c>
      <c r="P1486" s="10">
        <f t="shared" si="258"/>
        <v>-5.7465991456183696E-3</v>
      </c>
      <c r="Q1486" s="10">
        <f t="shared" si="260"/>
        <v>2.2765095613401787E-3</v>
      </c>
      <c r="R1486" s="10">
        <f t="shared" si="262"/>
        <v>-7.7226435922087555E-3</v>
      </c>
      <c r="S1486" s="10">
        <f t="shared" si="263"/>
        <v>-4.6055998245485563E-3</v>
      </c>
      <c r="T1486" s="7"/>
      <c r="U1486" s="7"/>
      <c r="V1486" s="7"/>
      <c r="W1486" s="7"/>
      <c r="X1486" s="7"/>
      <c r="Y1486" s="7"/>
      <c r="Z1486" s="7"/>
      <c r="AA1486" s="7"/>
      <c r="AB1486" s="7"/>
      <c r="AC1486" s="7"/>
    </row>
    <row r="1487" spans="1:29" x14ac:dyDescent="0.25">
      <c r="A1487" s="5">
        <v>44456</v>
      </c>
      <c r="B1487" s="6">
        <v>20.81</v>
      </c>
      <c r="C1487" s="6">
        <v>4432.99</v>
      </c>
      <c r="D1487" s="10">
        <f t="shared" si="253"/>
        <v>-9.1109248393406173E-3</v>
      </c>
      <c r="E1487" s="9">
        <f>B1486</f>
        <v>18.690000000000001</v>
      </c>
      <c r="F1487" s="9">
        <f>B1485</f>
        <v>18.18</v>
      </c>
      <c r="G1487" s="9">
        <f>B1484</f>
        <v>19.46</v>
      </c>
      <c r="H1487" s="9">
        <f>B1483</f>
        <v>19.37</v>
      </c>
      <c r="I1487" s="9">
        <f>B1482</f>
        <v>20.95</v>
      </c>
      <c r="J1487" s="9">
        <f t="shared" si="254"/>
        <v>4473.75</v>
      </c>
      <c r="K1487" s="9">
        <f t="shared" si="255"/>
        <v>4480.7</v>
      </c>
      <c r="L1487" s="9">
        <f t="shared" si="257"/>
        <v>4443.05</v>
      </c>
      <c r="M1487" s="9">
        <f t="shared" si="259"/>
        <v>4468.7299999999996</v>
      </c>
      <c r="N1487" s="9">
        <f t="shared" si="261"/>
        <v>4458.58</v>
      </c>
      <c r="O1487" s="10">
        <f t="shared" si="256"/>
        <v>-1.5510969268194286E-3</v>
      </c>
      <c r="P1487" s="10">
        <f t="shared" si="258"/>
        <v>8.4739086888510062E-3</v>
      </c>
      <c r="Q1487" s="10">
        <f t="shared" si="260"/>
        <v>-5.7465991456183696E-3</v>
      </c>
      <c r="R1487" s="10">
        <f t="shared" si="262"/>
        <v>2.2765095613401787E-3</v>
      </c>
      <c r="S1487" s="10">
        <f t="shared" si="263"/>
        <v>-7.7226435922087555E-3</v>
      </c>
      <c r="T1487" s="7"/>
      <c r="U1487" s="7"/>
      <c r="V1487" s="7"/>
      <c r="W1487" s="7"/>
      <c r="X1487" s="7"/>
      <c r="Y1487" s="7"/>
      <c r="Z1487" s="7"/>
      <c r="AA1487" s="7"/>
      <c r="AB1487" s="7"/>
      <c r="AC1487" s="7"/>
    </row>
    <row r="1488" spans="1:29" x14ac:dyDescent="0.25">
      <c r="A1488" s="5">
        <v>44459</v>
      </c>
      <c r="B1488" s="6">
        <v>25.71</v>
      </c>
      <c r="C1488" s="6">
        <v>4357.7299999999996</v>
      </c>
      <c r="D1488" s="10">
        <f t="shared" si="253"/>
        <v>-1.6977254629493954E-2</v>
      </c>
      <c r="E1488" s="9">
        <f>B1487</f>
        <v>20.81</v>
      </c>
      <c r="F1488" s="9">
        <f>B1486</f>
        <v>18.690000000000001</v>
      </c>
      <c r="G1488" s="9">
        <f>B1485</f>
        <v>18.18</v>
      </c>
      <c r="H1488" s="9">
        <f>B1484</f>
        <v>19.46</v>
      </c>
      <c r="I1488" s="9">
        <f>B1483</f>
        <v>19.37</v>
      </c>
      <c r="J1488" s="9">
        <f t="shared" si="254"/>
        <v>4432.99</v>
      </c>
      <c r="K1488" s="9">
        <f t="shared" si="255"/>
        <v>4473.75</v>
      </c>
      <c r="L1488" s="9">
        <f t="shared" si="257"/>
        <v>4480.7</v>
      </c>
      <c r="M1488" s="9">
        <f t="shared" si="259"/>
        <v>4443.05</v>
      </c>
      <c r="N1488" s="9">
        <f t="shared" si="261"/>
        <v>4468.7299999999996</v>
      </c>
      <c r="O1488" s="10">
        <f t="shared" si="256"/>
        <v>-9.1109248393406173E-3</v>
      </c>
      <c r="P1488" s="10">
        <f t="shared" si="258"/>
        <v>-1.5510969268194286E-3</v>
      </c>
      <c r="Q1488" s="10">
        <f t="shared" si="260"/>
        <v>8.4739086888510062E-3</v>
      </c>
      <c r="R1488" s="10">
        <f t="shared" si="262"/>
        <v>-5.7465991456183696E-3</v>
      </c>
      <c r="S1488" s="10">
        <f t="shared" si="263"/>
        <v>2.2765095613401787E-3</v>
      </c>
      <c r="T1488" s="7"/>
      <c r="U1488" s="7"/>
      <c r="V1488" s="7"/>
      <c r="W1488" s="7"/>
      <c r="X1488" s="7"/>
      <c r="Y1488" s="7"/>
      <c r="Z1488" s="7"/>
      <c r="AA1488" s="7"/>
      <c r="AB1488" s="7"/>
      <c r="AC1488" s="7"/>
    </row>
    <row r="1489" spans="1:29" x14ac:dyDescent="0.25">
      <c r="A1489" s="5">
        <v>44460</v>
      </c>
      <c r="B1489" s="6">
        <v>24.36</v>
      </c>
      <c r="C1489" s="6">
        <v>4354.1899999999996</v>
      </c>
      <c r="D1489" s="10">
        <f t="shared" si="253"/>
        <v>-8.1234954896236555E-4</v>
      </c>
      <c r="E1489" s="9">
        <f>B1488</f>
        <v>25.71</v>
      </c>
      <c r="F1489" s="9">
        <f>B1487</f>
        <v>20.81</v>
      </c>
      <c r="G1489" s="9">
        <f>B1486</f>
        <v>18.690000000000001</v>
      </c>
      <c r="H1489" s="9">
        <f>B1485</f>
        <v>18.18</v>
      </c>
      <c r="I1489" s="9">
        <f>B1484</f>
        <v>19.46</v>
      </c>
      <c r="J1489" s="9">
        <f t="shared" si="254"/>
        <v>4357.7299999999996</v>
      </c>
      <c r="K1489" s="9">
        <f t="shared" si="255"/>
        <v>4432.99</v>
      </c>
      <c r="L1489" s="9">
        <f t="shared" si="257"/>
        <v>4473.75</v>
      </c>
      <c r="M1489" s="9">
        <f t="shared" si="259"/>
        <v>4480.7</v>
      </c>
      <c r="N1489" s="9">
        <f t="shared" si="261"/>
        <v>4443.05</v>
      </c>
      <c r="O1489" s="10">
        <f t="shared" si="256"/>
        <v>-1.6977254629493954E-2</v>
      </c>
      <c r="P1489" s="10">
        <f t="shared" si="258"/>
        <v>-9.1109248393406173E-3</v>
      </c>
      <c r="Q1489" s="10">
        <f t="shared" si="260"/>
        <v>-1.5510969268194286E-3</v>
      </c>
      <c r="R1489" s="10">
        <f t="shared" si="262"/>
        <v>8.4739086888510062E-3</v>
      </c>
      <c r="S1489" s="10">
        <f t="shared" si="263"/>
        <v>-5.7465991456183696E-3</v>
      </c>
      <c r="T1489" s="7"/>
      <c r="U1489" s="7"/>
      <c r="V1489" s="7"/>
      <c r="W1489" s="7"/>
      <c r="X1489" s="7"/>
      <c r="Y1489" s="7"/>
      <c r="Z1489" s="7"/>
      <c r="AA1489" s="7"/>
      <c r="AB1489" s="7"/>
      <c r="AC1489" s="7"/>
    </row>
    <row r="1490" spans="1:29" x14ac:dyDescent="0.25">
      <c r="A1490" s="5">
        <v>44461</v>
      </c>
      <c r="B1490" s="6">
        <v>20.87</v>
      </c>
      <c r="C1490" s="6">
        <v>4395.6400000000003</v>
      </c>
      <c r="D1490" s="10">
        <f t="shared" si="253"/>
        <v>9.5195662109373025E-3</v>
      </c>
      <c r="E1490" s="9">
        <f>B1489</f>
        <v>24.36</v>
      </c>
      <c r="F1490" s="9">
        <f>B1488</f>
        <v>25.71</v>
      </c>
      <c r="G1490" s="9">
        <f>B1487</f>
        <v>20.81</v>
      </c>
      <c r="H1490" s="9">
        <f>B1486</f>
        <v>18.690000000000001</v>
      </c>
      <c r="I1490" s="9">
        <f>B1485</f>
        <v>18.18</v>
      </c>
      <c r="J1490" s="9">
        <f t="shared" si="254"/>
        <v>4354.1899999999996</v>
      </c>
      <c r="K1490" s="9">
        <f t="shared" si="255"/>
        <v>4357.7299999999996</v>
      </c>
      <c r="L1490" s="9">
        <f t="shared" si="257"/>
        <v>4432.99</v>
      </c>
      <c r="M1490" s="9">
        <f t="shared" si="259"/>
        <v>4473.75</v>
      </c>
      <c r="N1490" s="9">
        <f t="shared" si="261"/>
        <v>4480.7</v>
      </c>
      <c r="O1490" s="10">
        <f t="shared" si="256"/>
        <v>-8.1234954896236555E-4</v>
      </c>
      <c r="P1490" s="10">
        <f t="shared" si="258"/>
        <v>-1.6977254629493954E-2</v>
      </c>
      <c r="Q1490" s="10">
        <f t="shared" si="260"/>
        <v>-9.1109248393406173E-3</v>
      </c>
      <c r="R1490" s="10">
        <f t="shared" si="262"/>
        <v>-1.5510969268194286E-3</v>
      </c>
      <c r="S1490" s="10">
        <f t="shared" si="263"/>
        <v>8.4739086888510062E-3</v>
      </c>
      <c r="T1490" s="7"/>
      <c r="U1490" s="7"/>
      <c r="V1490" s="7"/>
      <c r="W1490" s="7"/>
      <c r="X1490" s="7"/>
      <c r="Y1490" s="7"/>
      <c r="Z1490" s="7"/>
      <c r="AA1490" s="7"/>
      <c r="AB1490" s="7"/>
      <c r="AC1490" s="7"/>
    </row>
    <row r="1491" spans="1:29" x14ac:dyDescent="0.25">
      <c r="A1491" s="5">
        <v>44462</v>
      </c>
      <c r="B1491" s="6">
        <v>18.63</v>
      </c>
      <c r="C1491" s="6">
        <v>4448.9799999999996</v>
      </c>
      <c r="D1491" s="10">
        <f t="shared" si="253"/>
        <v>1.2134751708511082E-2</v>
      </c>
      <c r="E1491" s="9">
        <f>B1490</f>
        <v>20.87</v>
      </c>
      <c r="F1491" s="9">
        <f>B1489</f>
        <v>24.36</v>
      </c>
      <c r="G1491" s="9">
        <f>B1488</f>
        <v>25.71</v>
      </c>
      <c r="H1491" s="9">
        <f>B1487</f>
        <v>20.81</v>
      </c>
      <c r="I1491" s="9">
        <f>B1486</f>
        <v>18.690000000000001</v>
      </c>
      <c r="J1491" s="9">
        <f t="shared" si="254"/>
        <v>4395.6400000000003</v>
      </c>
      <c r="K1491" s="9">
        <f t="shared" si="255"/>
        <v>4354.1899999999996</v>
      </c>
      <c r="L1491" s="9">
        <f t="shared" si="257"/>
        <v>4357.7299999999996</v>
      </c>
      <c r="M1491" s="9">
        <f t="shared" si="259"/>
        <v>4432.99</v>
      </c>
      <c r="N1491" s="9">
        <f t="shared" si="261"/>
        <v>4473.75</v>
      </c>
      <c r="O1491" s="10">
        <f t="shared" si="256"/>
        <v>9.5195662109373025E-3</v>
      </c>
      <c r="P1491" s="10">
        <f t="shared" si="258"/>
        <v>-8.1234954896236555E-4</v>
      </c>
      <c r="Q1491" s="10">
        <f t="shared" si="260"/>
        <v>-1.6977254629493954E-2</v>
      </c>
      <c r="R1491" s="10">
        <f t="shared" si="262"/>
        <v>-9.1109248393406173E-3</v>
      </c>
      <c r="S1491" s="10">
        <f t="shared" si="263"/>
        <v>-1.5510969268194286E-3</v>
      </c>
      <c r="T1491" s="7"/>
      <c r="U1491" s="7"/>
      <c r="V1491" s="7"/>
      <c r="W1491" s="7"/>
      <c r="X1491" s="7"/>
      <c r="Y1491" s="7"/>
      <c r="Z1491" s="7"/>
      <c r="AA1491" s="7"/>
      <c r="AB1491" s="7"/>
      <c r="AC1491" s="7"/>
    </row>
    <row r="1492" spans="1:29" x14ac:dyDescent="0.25">
      <c r="A1492" s="5">
        <v>44463</v>
      </c>
      <c r="B1492" s="6">
        <v>17.75</v>
      </c>
      <c r="C1492" s="6">
        <v>4455.4799999999996</v>
      </c>
      <c r="D1492" s="10">
        <f t="shared" si="253"/>
        <v>1.4610090402744635E-3</v>
      </c>
      <c r="E1492" s="9">
        <f>B1491</f>
        <v>18.63</v>
      </c>
      <c r="F1492" s="9">
        <f>B1490</f>
        <v>20.87</v>
      </c>
      <c r="G1492" s="9">
        <f>B1489</f>
        <v>24.36</v>
      </c>
      <c r="H1492" s="9">
        <f>B1488</f>
        <v>25.71</v>
      </c>
      <c r="I1492" s="9">
        <f>B1487</f>
        <v>20.81</v>
      </c>
      <c r="J1492" s="9">
        <f t="shared" si="254"/>
        <v>4448.9799999999996</v>
      </c>
      <c r="K1492" s="9">
        <f t="shared" si="255"/>
        <v>4395.6400000000003</v>
      </c>
      <c r="L1492" s="9">
        <f t="shared" si="257"/>
        <v>4354.1899999999996</v>
      </c>
      <c r="M1492" s="9">
        <f t="shared" si="259"/>
        <v>4357.7299999999996</v>
      </c>
      <c r="N1492" s="9">
        <f t="shared" si="261"/>
        <v>4432.99</v>
      </c>
      <c r="O1492" s="10">
        <f t="shared" si="256"/>
        <v>1.2134751708511082E-2</v>
      </c>
      <c r="P1492" s="10">
        <f t="shared" si="258"/>
        <v>9.5195662109373025E-3</v>
      </c>
      <c r="Q1492" s="10">
        <f t="shared" si="260"/>
        <v>-8.1234954896236555E-4</v>
      </c>
      <c r="R1492" s="10">
        <f t="shared" si="262"/>
        <v>-1.6977254629493954E-2</v>
      </c>
      <c r="S1492" s="10">
        <f t="shared" si="263"/>
        <v>-9.1109248393406173E-3</v>
      </c>
      <c r="T1492" s="7"/>
      <c r="U1492" s="7"/>
      <c r="V1492" s="7"/>
      <c r="W1492" s="7"/>
      <c r="X1492" s="7"/>
      <c r="Y1492" s="7"/>
      <c r="Z1492" s="7"/>
      <c r="AA1492" s="7"/>
      <c r="AB1492" s="7"/>
      <c r="AC1492" s="7"/>
    </row>
    <row r="1493" spans="1:29" x14ac:dyDescent="0.25">
      <c r="A1493" s="5">
        <v>44466</v>
      </c>
      <c r="B1493" s="6">
        <v>18.760000000000002</v>
      </c>
      <c r="C1493" s="6">
        <v>4443.1099999999997</v>
      </c>
      <c r="D1493" s="10">
        <f t="shared" si="253"/>
        <v>-2.7763563072890074E-3</v>
      </c>
      <c r="E1493" s="9">
        <f>B1492</f>
        <v>17.75</v>
      </c>
      <c r="F1493" s="9">
        <f>B1491</f>
        <v>18.63</v>
      </c>
      <c r="G1493" s="9">
        <f>B1490</f>
        <v>20.87</v>
      </c>
      <c r="H1493" s="9">
        <f>B1489</f>
        <v>24.36</v>
      </c>
      <c r="I1493" s="9">
        <f>B1488</f>
        <v>25.71</v>
      </c>
      <c r="J1493" s="9">
        <f t="shared" si="254"/>
        <v>4455.4799999999996</v>
      </c>
      <c r="K1493" s="9">
        <f t="shared" si="255"/>
        <v>4448.9799999999996</v>
      </c>
      <c r="L1493" s="9">
        <f t="shared" si="257"/>
        <v>4395.6400000000003</v>
      </c>
      <c r="M1493" s="9">
        <f t="shared" si="259"/>
        <v>4354.1899999999996</v>
      </c>
      <c r="N1493" s="9">
        <f t="shared" si="261"/>
        <v>4357.7299999999996</v>
      </c>
      <c r="O1493" s="10">
        <f t="shared" si="256"/>
        <v>1.4610090402744635E-3</v>
      </c>
      <c r="P1493" s="10">
        <f t="shared" si="258"/>
        <v>1.2134751708511082E-2</v>
      </c>
      <c r="Q1493" s="10">
        <f t="shared" si="260"/>
        <v>9.5195662109373025E-3</v>
      </c>
      <c r="R1493" s="10">
        <f t="shared" si="262"/>
        <v>-8.1234954896236555E-4</v>
      </c>
      <c r="S1493" s="10">
        <f t="shared" si="263"/>
        <v>-1.6977254629493954E-2</v>
      </c>
      <c r="T1493" s="7"/>
      <c r="U1493" s="7"/>
      <c r="V1493" s="7"/>
      <c r="W1493" s="7"/>
      <c r="X1493" s="7"/>
      <c r="Y1493" s="7"/>
      <c r="Z1493" s="7"/>
      <c r="AA1493" s="7"/>
      <c r="AB1493" s="7"/>
      <c r="AC1493" s="7"/>
    </row>
    <row r="1494" spans="1:29" x14ac:dyDescent="0.25">
      <c r="A1494" s="5">
        <v>44467</v>
      </c>
      <c r="B1494" s="6">
        <v>23.25</v>
      </c>
      <c r="C1494" s="6">
        <v>4352.63</v>
      </c>
      <c r="D1494" s="10">
        <f t="shared" si="253"/>
        <v>-2.0364114325326033E-2</v>
      </c>
      <c r="E1494" s="9">
        <f>B1493</f>
        <v>18.760000000000002</v>
      </c>
      <c r="F1494" s="9">
        <f>B1492</f>
        <v>17.75</v>
      </c>
      <c r="G1494" s="9">
        <f>B1491</f>
        <v>18.63</v>
      </c>
      <c r="H1494" s="9">
        <f>B1490</f>
        <v>20.87</v>
      </c>
      <c r="I1494" s="9">
        <f>B1489</f>
        <v>24.36</v>
      </c>
      <c r="J1494" s="9">
        <f t="shared" si="254"/>
        <v>4443.1099999999997</v>
      </c>
      <c r="K1494" s="9">
        <f t="shared" si="255"/>
        <v>4455.4799999999996</v>
      </c>
      <c r="L1494" s="9">
        <f t="shared" si="257"/>
        <v>4448.9799999999996</v>
      </c>
      <c r="M1494" s="9">
        <f t="shared" si="259"/>
        <v>4395.6400000000003</v>
      </c>
      <c r="N1494" s="9">
        <f t="shared" si="261"/>
        <v>4354.1899999999996</v>
      </c>
      <c r="O1494" s="10">
        <f t="shared" si="256"/>
        <v>-2.7763563072890074E-3</v>
      </c>
      <c r="P1494" s="10">
        <f t="shared" si="258"/>
        <v>1.4610090402744635E-3</v>
      </c>
      <c r="Q1494" s="10">
        <f t="shared" si="260"/>
        <v>1.2134751708511082E-2</v>
      </c>
      <c r="R1494" s="10">
        <f t="shared" si="262"/>
        <v>9.5195662109373025E-3</v>
      </c>
      <c r="S1494" s="10">
        <f t="shared" si="263"/>
        <v>-8.1234954896236555E-4</v>
      </c>
      <c r="T1494" s="7"/>
      <c r="U1494" s="7"/>
      <c r="V1494" s="7"/>
      <c r="W1494" s="7"/>
      <c r="X1494" s="7"/>
      <c r="Y1494" s="7"/>
      <c r="Z1494" s="7"/>
      <c r="AA1494" s="7"/>
      <c r="AB1494" s="7"/>
      <c r="AC1494" s="7"/>
    </row>
    <row r="1495" spans="1:29" x14ac:dyDescent="0.25">
      <c r="A1495" s="5">
        <v>44468</v>
      </c>
      <c r="B1495" s="6">
        <v>22.56</v>
      </c>
      <c r="C1495" s="6">
        <v>4359.46</v>
      </c>
      <c r="D1495" s="10">
        <f t="shared" si="253"/>
        <v>1.5691662282344421E-3</v>
      </c>
      <c r="E1495" s="9">
        <f>B1494</f>
        <v>23.25</v>
      </c>
      <c r="F1495" s="9">
        <f>B1493</f>
        <v>18.760000000000002</v>
      </c>
      <c r="G1495" s="9">
        <f>B1492</f>
        <v>17.75</v>
      </c>
      <c r="H1495" s="9">
        <f>B1491</f>
        <v>18.63</v>
      </c>
      <c r="I1495" s="9">
        <f>B1490</f>
        <v>20.87</v>
      </c>
      <c r="J1495" s="9">
        <f t="shared" si="254"/>
        <v>4352.63</v>
      </c>
      <c r="K1495" s="9">
        <f t="shared" si="255"/>
        <v>4443.1099999999997</v>
      </c>
      <c r="L1495" s="9">
        <f t="shared" si="257"/>
        <v>4455.4799999999996</v>
      </c>
      <c r="M1495" s="9">
        <f t="shared" si="259"/>
        <v>4448.9799999999996</v>
      </c>
      <c r="N1495" s="9">
        <f t="shared" si="261"/>
        <v>4395.6400000000003</v>
      </c>
      <c r="O1495" s="10">
        <f t="shared" si="256"/>
        <v>-2.0364114325326033E-2</v>
      </c>
      <c r="P1495" s="10">
        <f t="shared" si="258"/>
        <v>-2.7763563072890074E-3</v>
      </c>
      <c r="Q1495" s="10">
        <f t="shared" si="260"/>
        <v>1.4610090402744635E-3</v>
      </c>
      <c r="R1495" s="10">
        <f t="shared" si="262"/>
        <v>1.2134751708511082E-2</v>
      </c>
      <c r="S1495" s="10">
        <f t="shared" si="263"/>
        <v>9.5195662109373025E-3</v>
      </c>
      <c r="T1495" s="7"/>
      <c r="U1495" s="7"/>
      <c r="V1495" s="7"/>
      <c r="W1495" s="7"/>
      <c r="X1495" s="7"/>
      <c r="Y1495" s="7"/>
      <c r="Z1495" s="7"/>
      <c r="AA1495" s="7"/>
      <c r="AB1495" s="7"/>
      <c r="AC1495" s="7"/>
    </row>
    <row r="1496" spans="1:29" x14ac:dyDescent="0.25">
      <c r="A1496" s="5">
        <v>44469</v>
      </c>
      <c r="B1496" s="6">
        <v>23.14</v>
      </c>
      <c r="C1496" s="6">
        <v>4307.54</v>
      </c>
      <c r="D1496" s="10">
        <f t="shared" si="253"/>
        <v>-1.1909731939276913E-2</v>
      </c>
      <c r="E1496" s="9">
        <f>B1495</f>
        <v>22.56</v>
      </c>
      <c r="F1496" s="9">
        <f>B1494</f>
        <v>23.25</v>
      </c>
      <c r="G1496" s="9">
        <f>B1493</f>
        <v>18.760000000000002</v>
      </c>
      <c r="H1496" s="9">
        <f>B1492</f>
        <v>17.75</v>
      </c>
      <c r="I1496" s="9">
        <f>B1491</f>
        <v>18.63</v>
      </c>
      <c r="J1496" s="9">
        <f t="shared" si="254"/>
        <v>4359.46</v>
      </c>
      <c r="K1496" s="9">
        <f t="shared" si="255"/>
        <v>4352.63</v>
      </c>
      <c r="L1496" s="9">
        <f t="shared" si="257"/>
        <v>4443.1099999999997</v>
      </c>
      <c r="M1496" s="9">
        <f t="shared" si="259"/>
        <v>4455.4799999999996</v>
      </c>
      <c r="N1496" s="9">
        <f t="shared" si="261"/>
        <v>4448.9799999999996</v>
      </c>
      <c r="O1496" s="10">
        <f t="shared" si="256"/>
        <v>1.5691662282344421E-3</v>
      </c>
      <c r="P1496" s="10">
        <f t="shared" si="258"/>
        <v>-2.0364114325326033E-2</v>
      </c>
      <c r="Q1496" s="10">
        <f t="shared" si="260"/>
        <v>-2.7763563072890074E-3</v>
      </c>
      <c r="R1496" s="10">
        <f t="shared" si="262"/>
        <v>1.4610090402744635E-3</v>
      </c>
      <c r="S1496" s="10">
        <f t="shared" si="263"/>
        <v>1.2134751708511082E-2</v>
      </c>
      <c r="T1496" s="7"/>
      <c r="U1496" s="7"/>
      <c r="V1496" s="7"/>
      <c r="W1496" s="7"/>
      <c r="X1496" s="7"/>
      <c r="Y1496" s="7"/>
      <c r="Z1496" s="7"/>
      <c r="AA1496" s="7"/>
      <c r="AB1496" s="7"/>
      <c r="AC1496" s="7"/>
    </row>
    <row r="1497" spans="1:29" x14ac:dyDescent="0.25">
      <c r="A1497" s="5">
        <v>44470</v>
      </c>
      <c r="B1497" s="6">
        <v>21.15</v>
      </c>
      <c r="C1497" s="6">
        <v>4357.04</v>
      </c>
      <c r="D1497" s="10">
        <f t="shared" si="253"/>
        <v>1.1491477734391298E-2</v>
      </c>
      <c r="E1497" s="9">
        <f>B1496</f>
        <v>23.14</v>
      </c>
      <c r="F1497" s="9">
        <f>B1495</f>
        <v>22.56</v>
      </c>
      <c r="G1497" s="9">
        <f>B1494</f>
        <v>23.25</v>
      </c>
      <c r="H1497" s="9">
        <f>B1493</f>
        <v>18.760000000000002</v>
      </c>
      <c r="I1497" s="9">
        <f>B1492</f>
        <v>17.75</v>
      </c>
      <c r="J1497" s="9">
        <f t="shared" si="254"/>
        <v>4307.54</v>
      </c>
      <c r="K1497" s="9">
        <f t="shared" si="255"/>
        <v>4359.46</v>
      </c>
      <c r="L1497" s="9">
        <f t="shared" si="257"/>
        <v>4352.63</v>
      </c>
      <c r="M1497" s="9">
        <f t="shared" si="259"/>
        <v>4443.1099999999997</v>
      </c>
      <c r="N1497" s="9">
        <f t="shared" si="261"/>
        <v>4455.4799999999996</v>
      </c>
      <c r="O1497" s="10">
        <f t="shared" si="256"/>
        <v>-1.1909731939276913E-2</v>
      </c>
      <c r="P1497" s="10">
        <f t="shared" si="258"/>
        <v>1.5691662282344421E-3</v>
      </c>
      <c r="Q1497" s="10">
        <f t="shared" si="260"/>
        <v>-2.0364114325326033E-2</v>
      </c>
      <c r="R1497" s="10">
        <f t="shared" si="262"/>
        <v>-2.7763563072890074E-3</v>
      </c>
      <c r="S1497" s="10">
        <f t="shared" si="263"/>
        <v>1.4610090402744635E-3</v>
      </c>
      <c r="T1497" s="7"/>
      <c r="U1497" s="7"/>
      <c r="V1497" s="7"/>
      <c r="W1497" s="7"/>
      <c r="X1497" s="7"/>
      <c r="Y1497" s="7"/>
      <c r="Z1497" s="7"/>
      <c r="AA1497" s="7"/>
      <c r="AB1497" s="7"/>
      <c r="AC1497" s="7"/>
    </row>
    <row r="1498" spans="1:29" x14ac:dyDescent="0.25">
      <c r="A1498" s="5">
        <v>44473</v>
      </c>
      <c r="B1498" s="6">
        <v>22.96</v>
      </c>
      <c r="C1498" s="6">
        <v>4300.46</v>
      </c>
      <c r="D1498" s="10">
        <f t="shared" si="253"/>
        <v>-1.2985880322420762E-2</v>
      </c>
      <c r="E1498" s="9">
        <f>B1497</f>
        <v>21.15</v>
      </c>
      <c r="F1498" s="9">
        <f>B1496</f>
        <v>23.14</v>
      </c>
      <c r="G1498" s="9">
        <f>B1495</f>
        <v>22.56</v>
      </c>
      <c r="H1498" s="9">
        <f>B1494</f>
        <v>23.25</v>
      </c>
      <c r="I1498" s="9">
        <f>B1493</f>
        <v>18.760000000000002</v>
      </c>
      <c r="J1498" s="9">
        <f t="shared" si="254"/>
        <v>4357.04</v>
      </c>
      <c r="K1498" s="9">
        <f t="shared" si="255"/>
        <v>4307.54</v>
      </c>
      <c r="L1498" s="9">
        <f t="shared" si="257"/>
        <v>4359.46</v>
      </c>
      <c r="M1498" s="9">
        <f t="shared" si="259"/>
        <v>4352.63</v>
      </c>
      <c r="N1498" s="9">
        <f t="shared" si="261"/>
        <v>4443.1099999999997</v>
      </c>
      <c r="O1498" s="10">
        <f t="shared" si="256"/>
        <v>1.1491477734391298E-2</v>
      </c>
      <c r="P1498" s="10">
        <f t="shared" si="258"/>
        <v>-1.1909731939276913E-2</v>
      </c>
      <c r="Q1498" s="10">
        <f t="shared" si="260"/>
        <v>1.5691662282344421E-3</v>
      </c>
      <c r="R1498" s="10">
        <f t="shared" si="262"/>
        <v>-2.0364114325326033E-2</v>
      </c>
      <c r="S1498" s="10">
        <f t="shared" si="263"/>
        <v>-2.7763563072890074E-3</v>
      </c>
      <c r="T1498" s="7"/>
      <c r="U1498" s="7"/>
      <c r="V1498" s="7"/>
      <c r="W1498" s="7"/>
      <c r="X1498" s="7"/>
      <c r="Y1498" s="7"/>
      <c r="Z1498" s="7"/>
      <c r="AA1498" s="7"/>
      <c r="AB1498" s="7"/>
      <c r="AC1498" s="7"/>
    </row>
    <row r="1499" spans="1:29" x14ac:dyDescent="0.25">
      <c r="A1499" s="5">
        <v>44474</v>
      </c>
      <c r="B1499" s="6">
        <v>21.3</v>
      </c>
      <c r="C1499" s="6">
        <v>4345.72</v>
      </c>
      <c r="D1499" s="10">
        <f t="shared" si="253"/>
        <v>1.0524455523362564E-2</v>
      </c>
      <c r="E1499" s="9">
        <f>B1498</f>
        <v>22.96</v>
      </c>
      <c r="F1499" s="9">
        <f>B1497</f>
        <v>21.15</v>
      </c>
      <c r="G1499" s="9">
        <f>B1496</f>
        <v>23.14</v>
      </c>
      <c r="H1499" s="9">
        <f>B1495</f>
        <v>22.56</v>
      </c>
      <c r="I1499" s="9">
        <f>B1494</f>
        <v>23.25</v>
      </c>
      <c r="J1499" s="9">
        <f t="shared" si="254"/>
        <v>4300.46</v>
      </c>
      <c r="K1499" s="9">
        <f t="shared" si="255"/>
        <v>4357.04</v>
      </c>
      <c r="L1499" s="9">
        <f t="shared" si="257"/>
        <v>4307.54</v>
      </c>
      <c r="M1499" s="9">
        <f t="shared" si="259"/>
        <v>4359.46</v>
      </c>
      <c r="N1499" s="9">
        <f t="shared" si="261"/>
        <v>4352.63</v>
      </c>
      <c r="O1499" s="10">
        <f t="shared" si="256"/>
        <v>-1.2985880322420762E-2</v>
      </c>
      <c r="P1499" s="10">
        <f t="shared" si="258"/>
        <v>1.1491477734391298E-2</v>
      </c>
      <c r="Q1499" s="10">
        <f t="shared" si="260"/>
        <v>-1.1909731939276913E-2</v>
      </c>
      <c r="R1499" s="10">
        <f t="shared" si="262"/>
        <v>1.5691662282344421E-3</v>
      </c>
      <c r="S1499" s="10">
        <f t="shared" si="263"/>
        <v>-2.0364114325326033E-2</v>
      </c>
      <c r="T1499" s="7"/>
      <c r="U1499" s="7"/>
      <c r="V1499" s="7"/>
      <c r="W1499" s="7"/>
      <c r="X1499" s="7"/>
      <c r="Y1499" s="7"/>
      <c r="Z1499" s="7"/>
      <c r="AA1499" s="7"/>
      <c r="AB1499" s="7"/>
      <c r="AC1499" s="7"/>
    </row>
    <row r="1500" spans="1:29" x14ac:dyDescent="0.25">
      <c r="A1500" s="5">
        <v>44475</v>
      </c>
      <c r="B1500" s="6">
        <v>21</v>
      </c>
      <c r="C1500" s="6">
        <v>4363.55</v>
      </c>
      <c r="D1500" s="10">
        <f t="shared" si="253"/>
        <v>4.1028874386752623E-3</v>
      </c>
      <c r="E1500" s="9">
        <f>B1499</f>
        <v>21.3</v>
      </c>
      <c r="F1500" s="9">
        <f>B1498</f>
        <v>22.96</v>
      </c>
      <c r="G1500" s="9">
        <f>B1497</f>
        <v>21.15</v>
      </c>
      <c r="H1500" s="9">
        <f>B1496</f>
        <v>23.14</v>
      </c>
      <c r="I1500" s="9">
        <f>B1495</f>
        <v>22.56</v>
      </c>
      <c r="J1500" s="9">
        <f t="shared" si="254"/>
        <v>4345.72</v>
      </c>
      <c r="K1500" s="9">
        <f t="shared" si="255"/>
        <v>4300.46</v>
      </c>
      <c r="L1500" s="9">
        <f t="shared" si="257"/>
        <v>4357.04</v>
      </c>
      <c r="M1500" s="9">
        <f t="shared" si="259"/>
        <v>4307.54</v>
      </c>
      <c r="N1500" s="9">
        <f t="shared" si="261"/>
        <v>4359.46</v>
      </c>
      <c r="O1500" s="10">
        <f t="shared" si="256"/>
        <v>1.0524455523362564E-2</v>
      </c>
      <c r="P1500" s="10">
        <f t="shared" si="258"/>
        <v>-1.2985880322420762E-2</v>
      </c>
      <c r="Q1500" s="10">
        <f t="shared" si="260"/>
        <v>1.1491477734391298E-2</v>
      </c>
      <c r="R1500" s="10">
        <f t="shared" si="262"/>
        <v>-1.1909731939276913E-2</v>
      </c>
      <c r="S1500" s="10">
        <f t="shared" si="263"/>
        <v>1.5691662282344421E-3</v>
      </c>
      <c r="T1500" s="7"/>
      <c r="U1500" s="7"/>
      <c r="V1500" s="7"/>
      <c r="W1500" s="7"/>
      <c r="X1500" s="7"/>
      <c r="Y1500" s="7"/>
      <c r="Z1500" s="7"/>
      <c r="AA1500" s="7"/>
      <c r="AB1500" s="7"/>
      <c r="AC1500" s="7"/>
    </row>
    <row r="1501" spans="1:29" x14ac:dyDescent="0.25">
      <c r="A1501" s="5">
        <v>44476</v>
      </c>
      <c r="B1501" s="6">
        <v>19.54</v>
      </c>
      <c r="C1501" s="6">
        <v>4399.76</v>
      </c>
      <c r="D1501" s="10">
        <f t="shared" si="253"/>
        <v>8.2982892369745098E-3</v>
      </c>
      <c r="E1501" s="9">
        <f>B1500</f>
        <v>21</v>
      </c>
      <c r="F1501" s="9">
        <f>B1499</f>
        <v>21.3</v>
      </c>
      <c r="G1501" s="9">
        <f>B1498</f>
        <v>22.96</v>
      </c>
      <c r="H1501" s="9">
        <f>B1497</f>
        <v>21.15</v>
      </c>
      <c r="I1501" s="9">
        <f>B1496</f>
        <v>23.14</v>
      </c>
      <c r="J1501" s="9">
        <f t="shared" si="254"/>
        <v>4363.55</v>
      </c>
      <c r="K1501" s="9">
        <f t="shared" si="255"/>
        <v>4345.72</v>
      </c>
      <c r="L1501" s="9">
        <f t="shared" si="257"/>
        <v>4300.46</v>
      </c>
      <c r="M1501" s="9">
        <f t="shared" si="259"/>
        <v>4357.04</v>
      </c>
      <c r="N1501" s="9">
        <f t="shared" si="261"/>
        <v>4307.54</v>
      </c>
      <c r="O1501" s="10">
        <f t="shared" si="256"/>
        <v>4.1028874386752623E-3</v>
      </c>
      <c r="P1501" s="10">
        <f t="shared" si="258"/>
        <v>1.0524455523362564E-2</v>
      </c>
      <c r="Q1501" s="10">
        <f t="shared" si="260"/>
        <v>-1.2985880322420762E-2</v>
      </c>
      <c r="R1501" s="10">
        <f t="shared" si="262"/>
        <v>1.1491477734391298E-2</v>
      </c>
      <c r="S1501" s="10">
        <f t="shared" si="263"/>
        <v>-1.1909731939276913E-2</v>
      </c>
      <c r="T1501" s="7"/>
      <c r="U1501" s="7"/>
      <c r="V1501" s="7"/>
      <c r="W1501" s="7"/>
      <c r="X1501" s="7"/>
      <c r="Y1501" s="7"/>
      <c r="Z1501" s="7"/>
      <c r="AA1501" s="7"/>
      <c r="AB1501" s="7"/>
      <c r="AC1501" s="7"/>
    </row>
    <row r="1502" spans="1:29" x14ac:dyDescent="0.25">
      <c r="A1502" s="5">
        <v>44477</v>
      </c>
      <c r="B1502" s="6">
        <v>18.77</v>
      </c>
      <c r="C1502" s="6">
        <v>4391.34</v>
      </c>
      <c r="D1502" s="10">
        <f t="shared" si="253"/>
        <v>-1.9137407494954628E-3</v>
      </c>
      <c r="E1502" s="9">
        <f>B1501</f>
        <v>19.54</v>
      </c>
      <c r="F1502" s="9">
        <f>B1500</f>
        <v>21</v>
      </c>
      <c r="G1502" s="9">
        <f>B1499</f>
        <v>21.3</v>
      </c>
      <c r="H1502" s="9">
        <f>B1498</f>
        <v>22.96</v>
      </c>
      <c r="I1502" s="9">
        <f>B1497</f>
        <v>21.15</v>
      </c>
      <c r="J1502" s="9">
        <f t="shared" si="254"/>
        <v>4399.76</v>
      </c>
      <c r="K1502" s="9">
        <f t="shared" si="255"/>
        <v>4363.55</v>
      </c>
      <c r="L1502" s="9">
        <f t="shared" si="257"/>
        <v>4345.72</v>
      </c>
      <c r="M1502" s="9">
        <f t="shared" si="259"/>
        <v>4300.46</v>
      </c>
      <c r="N1502" s="9">
        <f t="shared" si="261"/>
        <v>4357.04</v>
      </c>
      <c r="O1502" s="10">
        <f t="shared" si="256"/>
        <v>8.2982892369745098E-3</v>
      </c>
      <c r="P1502" s="10">
        <f t="shared" si="258"/>
        <v>4.1028874386752623E-3</v>
      </c>
      <c r="Q1502" s="10">
        <f t="shared" si="260"/>
        <v>1.0524455523362564E-2</v>
      </c>
      <c r="R1502" s="10">
        <f t="shared" si="262"/>
        <v>-1.2985880322420762E-2</v>
      </c>
      <c r="S1502" s="10">
        <f t="shared" si="263"/>
        <v>1.1491477734391298E-2</v>
      </c>
      <c r="T1502" s="7"/>
      <c r="U1502" s="7"/>
      <c r="V1502" s="7"/>
      <c r="W1502" s="7"/>
      <c r="X1502" s="7"/>
      <c r="Y1502" s="7"/>
      <c r="Z1502" s="7"/>
      <c r="AA1502" s="7"/>
      <c r="AB1502" s="7"/>
      <c r="AC1502" s="7"/>
    </row>
    <row r="1503" spans="1:29" x14ac:dyDescent="0.25">
      <c r="A1503" s="5">
        <v>44480</v>
      </c>
      <c r="B1503" s="6">
        <v>20</v>
      </c>
      <c r="C1503" s="6">
        <v>4361.1899999999996</v>
      </c>
      <c r="D1503" s="10">
        <f t="shared" si="253"/>
        <v>-6.8657858421348195E-3</v>
      </c>
      <c r="E1503" s="9">
        <f>B1502</f>
        <v>18.77</v>
      </c>
      <c r="F1503" s="9">
        <f>B1501</f>
        <v>19.54</v>
      </c>
      <c r="G1503" s="9">
        <f>B1500</f>
        <v>21</v>
      </c>
      <c r="H1503" s="9">
        <f>B1499</f>
        <v>21.3</v>
      </c>
      <c r="I1503" s="9">
        <f>B1498</f>
        <v>22.96</v>
      </c>
      <c r="J1503" s="9">
        <f t="shared" si="254"/>
        <v>4391.34</v>
      </c>
      <c r="K1503" s="9">
        <f t="shared" si="255"/>
        <v>4399.76</v>
      </c>
      <c r="L1503" s="9">
        <f t="shared" si="257"/>
        <v>4363.55</v>
      </c>
      <c r="M1503" s="9">
        <f t="shared" si="259"/>
        <v>4345.72</v>
      </c>
      <c r="N1503" s="9">
        <f t="shared" si="261"/>
        <v>4300.46</v>
      </c>
      <c r="O1503" s="10">
        <f t="shared" si="256"/>
        <v>-1.9137407494954628E-3</v>
      </c>
      <c r="P1503" s="10">
        <f t="shared" si="258"/>
        <v>8.2982892369745098E-3</v>
      </c>
      <c r="Q1503" s="10">
        <f t="shared" si="260"/>
        <v>4.1028874386752623E-3</v>
      </c>
      <c r="R1503" s="10">
        <f t="shared" si="262"/>
        <v>1.0524455523362564E-2</v>
      </c>
      <c r="S1503" s="10">
        <f t="shared" si="263"/>
        <v>-1.2985880322420762E-2</v>
      </c>
      <c r="T1503" s="7"/>
      <c r="U1503" s="7"/>
      <c r="V1503" s="7"/>
      <c r="W1503" s="7"/>
      <c r="X1503" s="7"/>
      <c r="Y1503" s="7"/>
      <c r="Z1503" s="7"/>
      <c r="AA1503" s="7"/>
      <c r="AB1503" s="7"/>
      <c r="AC1503" s="7"/>
    </row>
    <row r="1504" spans="1:29" x14ac:dyDescent="0.25">
      <c r="A1504" s="5">
        <v>44481</v>
      </c>
      <c r="B1504" s="6">
        <v>19.850000000000001</v>
      </c>
      <c r="C1504" s="6">
        <v>4350.6499999999996</v>
      </c>
      <c r="D1504" s="10">
        <f t="shared" si="253"/>
        <v>-2.4167715692277048E-3</v>
      </c>
      <c r="E1504" s="9">
        <f>B1503</f>
        <v>20</v>
      </c>
      <c r="F1504" s="9">
        <f>B1502</f>
        <v>18.77</v>
      </c>
      <c r="G1504" s="9">
        <f>B1501</f>
        <v>19.54</v>
      </c>
      <c r="H1504" s="9">
        <f>B1500</f>
        <v>21</v>
      </c>
      <c r="I1504" s="9">
        <f>B1499</f>
        <v>21.3</v>
      </c>
      <c r="J1504" s="9">
        <f t="shared" si="254"/>
        <v>4361.1899999999996</v>
      </c>
      <c r="K1504" s="9">
        <f t="shared" si="255"/>
        <v>4391.34</v>
      </c>
      <c r="L1504" s="9">
        <f t="shared" si="257"/>
        <v>4399.76</v>
      </c>
      <c r="M1504" s="9">
        <f t="shared" si="259"/>
        <v>4363.55</v>
      </c>
      <c r="N1504" s="9">
        <f t="shared" si="261"/>
        <v>4345.72</v>
      </c>
      <c r="O1504" s="10">
        <f t="shared" si="256"/>
        <v>-6.8657858421348195E-3</v>
      </c>
      <c r="P1504" s="10">
        <f t="shared" si="258"/>
        <v>-1.9137407494954628E-3</v>
      </c>
      <c r="Q1504" s="10">
        <f t="shared" si="260"/>
        <v>8.2982892369745098E-3</v>
      </c>
      <c r="R1504" s="10">
        <f t="shared" si="262"/>
        <v>4.1028874386752623E-3</v>
      </c>
      <c r="S1504" s="10">
        <f t="shared" si="263"/>
        <v>1.0524455523362564E-2</v>
      </c>
      <c r="T1504" s="7"/>
      <c r="U1504" s="7"/>
      <c r="V1504" s="7"/>
      <c r="W1504" s="7"/>
      <c r="X1504" s="7"/>
      <c r="Y1504" s="7"/>
      <c r="Z1504" s="7"/>
      <c r="AA1504" s="7"/>
      <c r="AB1504" s="7"/>
      <c r="AC1504" s="7"/>
    </row>
    <row r="1505" spans="1:29" x14ac:dyDescent="0.25">
      <c r="A1505" s="5">
        <v>44482</v>
      </c>
      <c r="B1505" s="6">
        <v>18.64</v>
      </c>
      <c r="C1505" s="6">
        <v>4363.8</v>
      </c>
      <c r="D1505" s="10">
        <f t="shared" si="253"/>
        <v>3.0225368623080229E-3</v>
      </c>
      <c r="E1505" s="9">
        <f>B1504</f>
        <v>19.850000000000001</v>
      </c>
      <c r="F1505" s="9">
        <f>B1503</f>
        <v>20</v>
      </c>
      <c r="G1505" s="9">
        <f>B1502</f>
        <v>18.77</v>
      </c>
      <c r="H1505" s="9">
        <f>B1501</f>
        <v>19.54</v>
      </c>
      <c r="I1505" s="9">
        <f>B1500</f>
        <v>21</v>
      </c>
      <c r="J1505" s="9">
        <f t="shared" si="254"/>
        <v>4350.6499999999996</v>
      </c>
      <c r="K1505" s="9">
        <f t="shared" si="255"/>
        <v>4361.1899999999996</v>
      </c>
      <c r="L1505" s="9">
        <f t="shared" si="257"/>
        <v>4391.34</v>
      </c>
      <c r="M1505" s="9">
        <f t="shared" si="259"/>
        <v>4399.76</v>
      </c>
      <c r="N1505" s="9">
        <f t="shared" si="261"/>
        <v>4363.55</v>
      </c>
      <c r="O1505" s="10">
        <f t="shared" si="256"/>
        <v>-2.4167715692277048E-3</v>
      </c>
      <c r="P1505" s="10">
        <f t="shared" si="258"/>
        <v>-6.8657858421348195E-3</v>
      </c>
      <c r="Q1505" s="10">
        <f t="shared" si="260"/>
        <v>-1.9137407494954628E-3</v>
      </c>
      <c r="R1505" s="10">
        <f t="shared" si="262"/>
        <v>8.2982892369745098E-3</v>
      </c>
      <c r="S1505" s="10">
        <f t="shared" si="263"/>
        <v>4.1028874386752623E-3</v>
      </c>
      <c r="T1505" s="7"/>
      <c r="U1505" s="7"/>
      <c r="V1505" s="7"/>
      <c r="W1505" s="7"/>
      <c r="X1505" s="7"/>
      <c r="Y1505" s="7"/>
      <c r="Z1505" s="7"/>
      <c r="AA1505" s="7"/>
      <c r="AB1505" s="7"/>
      <c r="AC1505" s="7"/>
    </row>
    <row r="1506" spans="1:29" x14ac:dyDescent="0.25">
      <c r="A1506" s="5">
        <v>44483</v>
      </c>
      <c r="B1506" s="6">
        <v>16.86</v>
      </c>
      <c r="C1506" s="6">
        <v>4438.26</v>
      </c>
      <c r="D1506" s="10">
        <f t="shared" si="253"/>
        <v>1.706311013337003E-2</v>
      </c>
      <c r="E1506" s="9">
        <f>B1505</f>
        <v>18.64</v>
      </c>
      <c r="F1506" s="9">
        <f>B1504</f>
        <v>19.850000000000001</v>
      </c>
      <c r="G1506" s="9">
        <f>B1503</f>
        <v>20</v>
      </c>
      <c r="H1506" s="9">
        <f>B1502</f>
        <v>18.77</v>
      </c>
      <c r="I1506" s="9">
        <f>B1501</f>
        <v>19.54</v>
      </c>
      <c r="J1506" s="9">
        <f t="shared" si="254"/>
        <v>4363.8</v>
      </c>
      <c r="K1506" s="9">
        <f t="shared" si="255"/>
        <v>4350.6499999999996</v>
      </c>
      <c r="L1506" s="9">
        <f t="shared" si="257"/>
        <v>4361.1899999999996</v>
      </c>
      <c r="M1506" s="9">
        <f t="shared" si="259"/>
        <v>4391.34</v>
      </c>
      <c r="N1506" s="9">
        <f t="shared" si="261"/>
        <v>4399.76</v>
      </c>
      <c r="O1506" s="10">
        <f t="shared" si="256"/>
        <v>3.0225368623080229E-3</v>
      </c>
      <c r="P1506" s="10">
        <f t="shared" si="258"/>
        <v>-2.4167715692277048E-3</v>
      </c>
      <c r="Q1506" s="10">
        <f t="shared" si="260"/>
        <v>-6.8657858421348195E-3</v>
      </c>
      <c r="R1506" s="10">
        <f t="shared" si="262"/>
        <v>-1.9137407494954628E-3</v>
      </c>
      <c r="S1506" s="10">
        <f t="shared" si="263"/>
        <v>8.2982892369745098E-3</v>
      </c>
      <c r="T1506" s="7"/>
      <c r="U1506" s="7"/>
      <c r="V1506" s="7"/>
      <c r="W1506" s="7"/>
      <c r="X1506" s="7"/>
      <c r="Y1506" s="7"/>
      <c r="Z1506" s="7"/>
      <c r="AA1506" s="7"/>
      <c r="AB1506" s="7"/>
      <c r="AC1506" s="7"/>
    </row>
    <row r="1507" spans="1:29" x14ac:dyDescent="0.25">
      <c r="A1507" s="5">
        <v>44484</v>
      </c>
      <c r="B1507" s="6">
        <v>16.3</v>
      </c>
      <c r="C1507" s="6">
        <v>4471.37</v>
      </c>
      <c r="D1507" s="10">
        <f t="shared" si="253"/>
        <v>7.4601307719690535E-3</v>
      </c>
      <c r="E1507" s="9">
        <f>B1506</f>
        <v>16.86</v>
      </c>
      <c r="F1507" s="9">
        <f>B1505</f>
        <v>18.64</v>
      </c>
      <c r="G1507" s="9">
        <f>B1504</f>
        <v>19.850000000000001</v>
      </c>
      <c r="H1507" s="9">
        <f>B1503</f>
        <v>20</v>
      </c>
      <c r="I1507" s="9">
        <f>B1502</f>
        <v>18.77</v>
      </c>
      <c r="J1507" s="9">
        <f t="shared" si="254"/>
        <v>4438.26</v>
      </c>
      <c r="K1507" s="9">
        <f t="shared" si="255"/>
        <v>4363.8</v>
      </c>
      <c r="L1507" s="9">
        <f t="shared" si="257"/>
        <v>4350.6499999999996</v>
      </c>
      <c r="M1507" s="9">
        <f t="shared" si="259"/>
        <v>4361.1899999999996</v>
      </c>
      <c r="N1507" s="9">
        <f t="shared" si="261"/>
        <v>4391.34</v>
      </c>
      <c r="O1507" s="10">
        <f t="shared" si="256"/>
        <v>1.706311013337003E-2</v>
      </c>
      <c r="P1507" s="10">
        <f t="shared" si="258"/>
        <v>3.0225368623080229E-3</v>
      </c>
      <c r="Q1507" s="10">
        <f t="shared" si="260"/>
        <v>-2.4167715692277048E-3</v>
      </c>
      <c r="R1507" s="10">
        <f t="shared" si="262"/>
        <v>-6.8657858421348195E-3</v>
      </c>
      <c r="S1507" s="10">
        <f t="shared" si="263"/>
        <v>-1.9137407494954628E-3</v>
      </c>
      <c r="T1507" s="7"/>
      <c r="U1507" s="7"/>
      <c r="V1507" s="7"/>
      <c r="W1507" s="7"/>
      <c r="X1507" s="7"/>
      <c r="Y1507" s="7"/>
      <c r="Z1507" s="7"/>
      <c r="AA1507" s="7"/>
      <c r="AB1507" s="7"/>
      <c r="AC1507" s="7"/>
    </row>
    <row r="1508" spans="1:29" x14ac:dyDescent="0.25">
      <c r="A1508" s="5">
        <v>44487</v>
      </c>
      <c r="B1508" s="6">
        <v>16.309999999999999</v>
      </c>
      <c r="C1508" s="6">
        <v>4486.46</v>
      </c>
      <c r="D1508" s="10">
        <f t="shared" si="253"/>
        <v>3.3748045900920953E-3</v>
      </c>
      <c r="E1508" s="9">
        <f>B1507</f>
        <v>16.3</v>
      </c>
      <c r="F1508" s="9">
        <f>B1506</f>
        <v>16.86</v>
      </c>
      <c r="G1508" s="9">
        <f>B1505</f>
        <v>18.64</v>
      </c>
      <c r="H1508" s="9">
        <f>B1504</f>
        <v>19.850000000000001</v>
      </c>
      <c r="I1508" s="9">
        <f>B1503</f>
        <v>20</v>
      </c>
      <c r="J1508" s="9">
        <f t="shared" si="254"/>
        <v>4471.37</v>
      </c>
      <c r="K1508" s="9">
        <f t="shared" si="255"/>
        <v>4438.26</v>
      </c>
      <c r="L1508" s="9">
        <f t="shared" si="257"/>
        <v>4363.8</v>
      </c>
      <c r="M1508" s="9">
        <f t="shared" si="259"/>
        <v>4350.6499999999996</v>
      </c>
      <c r="N1508" s="9">
        <f t="shared" si="261"/>
        <v>4361.1899999999996</v>
      </c>
      <c r="O1508" s="10">
        <f t="shared" si="256"/>
        <v>7.4601307719690535E-3</v>
      </c>
      <c r="P1508" s="10">
        <f t="shared" si="258"/>
        <v>1.706311013337003E-2</v>
      </c>
      <c r="Q1508" s="10">
        <f t="shared" si="260"/>
        <v>3.0225368623080229E-3</v>
      </c>
      <c r="R1508" s="10">
        <f t="shared" si="262"/>
        <v>-2.4167715692277048E-3</v>
      </c>
      <c r="S1508" s="10">
        <f t="shared" si="263"/>
        <v>-6.8657858421348195E-3</v>
      </c>
      <c r="T1508" s="7"/>
      <c r="U1508" s="7"/>
      <c r="V1508" s="7"/>
      <c r="W1508" s="7"/>
      <c r="X1508" s="7"/>
      <c r="Y1508" s="7"/>
      <c r="Z1508" s="7"/>
      <c r="AA1508" s="7"/>
      <c r="AB1508" s="7"/>
      <c r="AC1508" s="7"/>
    </row>
    <row r="1509" spans="1:29" x14ac:dyDescent="0.25">
      <c r="A1509" s="5">
        <v>44488</v>
      </c>
      <c r="B1509" s="6">
        <v>15.7</v>
      </c>
      <c r="C1509" s="6">
        <v>4519.63</v>
      </c>
      <c r="D1509" s="10">
        <f t="shared" si="253"/>
        <v>7.3933569005406596E-3</v>
      </c>
      <c r="E1509" s="9">
        <f>B1508</f>
        <v>16.309999999999999</v>
      </c>
      <c r="F1509" s="9">
        <f>B1507</f>
        <v>16.3</v>
      </c>
      <c r="G1509" s="9">
        <f>B1506</f>
        <v>16.86</v>
      </c>
      <c r="H1509" s="9">
        <f>B1505</f>
        <v>18.64</v>
      </c>
      <c r="I1509" s="9">
        <f>B1504</f>
        <v>19.850000000000001</v>
      </c>
      <c r="J1509" s="9">
        <f t="shared" si="254"/>
        <v>4486.46</v>
      </c>
      <c r="K1509" s="9">
        <f t="shared" si="255"/>
        <v>4471.37</v>
      </c>
      <c r="L1509" s="9">
        <f t="shared" si="257"/>
        <v>4438.26</v>
      </c>
      <c r="M1509" s="9">
        <f t="shared" si="259"/>
        <v>4363.8</v>
      </c>
      <c r="N1509" s="9">
        <f t="shared" si="261"/>
        <v>4350.6499999999996</v>
      </c>
      <c r="O1509" s="10">
        <f t="shared" si="256"/>
        <v>3.3748045900920953E-3</v>
      </c>
      <c r="P1509" s="10">
        <f t="shared" si="258"/>
        <v>7.4601307719690535E-3</v>
      </c>
      <c r="Q1509" s="10">
        <f t="shared" si="260"/>
        <v>1.706311013337003E-2</v>
      </c>
      <c r="R1509" s="10">
        <f t="shared" si="262"/>
        <v>3.0225368623080229E-3</v>
      </c>
      <c r="S1509" s="10">
        <f t="shared" si="263"/>
        <v>-2.4167715692277048E-3</v>
      </c>
      <c r="T1509" s="7"/>
      <c r="U1509" s="7"/>
      <c r="V1509" s="7"/>
      <c r="W1509" s="7"/>
      <c r="X1509" s="7"/>
      <c r="Y1509" s="7"/>
      <c r="Z1509" s="7"/>
      <c r="AA1509" s="7"/>
      <c r="AB1509" s="7"/>
      <c r="AC1509" s="7"/>
    </row>
    <row r="1510" spans="1:29" x14ac:dyDescent="0.25">
      <c r="A1510" s="5">
        <v>44489</v>
      </c>
      <c r="B1510" s="6">
        <v>15.49</v>
      </c>
      <c r="C1510" s="6">
        <v>4536.1899999999996</v>
      </c>
      <c r="D1510" s="10">
        <f t="shared" si="253"/>
        <v>3.6640167447334893E-3</v>
      </c>
      <c r="E1510" s="9">
        <f>B1509</f>
        <v>15.7</v>
      </c>
      <c r="F1510" s="9">
        <f>B1508</f>
        <v>16.309999999999999</v>
      </c>
      <c r="G1510" s="9">
        <f>B1507</f>
        <v>16.3</v>
      </c>
      <c r="H1510" s="9">
        <f>B1506</f>
        <v>16.86</v>
      </c>
      <c r="I1510" s="9">
        <f>B1505</f>
        <v>18.64</v>
      </c>
      <c r="J1510" s="9">
        <f t="shared" si="254"/>
        <v>4519.63</v>
      </c>
      <c r="K1510" s="9">
        <f t="shared" si="255"/>
        <v>4486.46</v>
      </c>
      <c r="L1510" s="9">
        <f t="shared" si="257"/>
        <v>4471.37</v>
      </c>
      <c r="M1510" s="9">
        <f t="shared" si="259"/>
        <v>4438.26</v>
      </c>
      <c r="N1510" s="9">
        <f t="shared" si="261"/>
        <v>4363.8</v>
      </c>
      <c r="O1510" s="10">
        <f t="shared" si="256"/>
        <v>7.3933569005406596E-3</v>
      </c>
      <c r="P1510" s="10">
        <f t="shared" si="258"/>
        <v>3.3748045900920953E-3</v>
      </c>
      <c r="Q1510" s="10">
        <f t="shared" si="260"/>
        <v>7.4601307719690535E-3</v>
      </c>
      <c r="R1510" s="10">
        <f t="shared" si="262"/>
        <v>1.706311013337003E-2</v>
      </c>
      <c r="S1510" s="10">
        <f t="shared" si="263"/>
        <v>3.0225368623080229E-3</v>
      </c>
      <c r="T1510" s="7"/>
      <c r="U1510" s="7"/>
      <c r="V1510" s="7"/>
      <c r="W1510" s="7"/>
      <c r="X1510" s="7"/>
      <c r="Y1510" s="7"/>
      <c r="Z1510" s="7"/>
      <c r="AA1510" s="7"/>
      <c r="AB1510" s="7"/>
      <c r="AC1510" s="7"/>
    </row>
    <row r="1511" spans="1:29" x14ac:dyDescent="0.25">
      <c r="A1511" s="5">
        <v>44490</v>
      </c>
      <c r="B1511" s="6">
        <v>15.01</v>
      </c>
      <c r="C1511" s="6">
        <v>4549.78</v>
      </c>
      <c r="D1511" s="10">
        <f t="shared" si="253"/>
        <v>2.995906256131331E-3</v>
      </c>
      <c r="E1511" s="9">
        <f>B1510</f>
        <v>15.49</v>
      </c>
      <c r="F1511" s="9">
        <f>B1509</f>
        <v>15.7</v>
      </c>
      <c r="G1511" s="9">
        <f>B1508</f>
        <v>16.309999999999999</v>
      </c>
      <c r="H1511" s="9">
        <f>B1507</f>
        <v>16.3</v>
      </c>
      <c r="I1511" s="9">
        <f>B1506</f>
        <v>16.86</v>
      </c>
      <c r="J1511" s="9">
        <f t="shared" si="254"/>
        <v>4536.1899999999996</v>
      </c>
      <c r="K1511" s="9">
        <f t="shared" si="255"/>
        <v>4519.63</v>
      </c>
      <c r="L1511" s="9">
        <f t="shared" si="257"/>
        <v>4486.46</v>
      </c>
      <c r="M1511" s="9">
        <f t="shared" si="259"/>
        <v>4471.37</v>
      </c>
      <c r="N1511" s="9">
        <f t="shared" si="261"/>
        <v>4438.26</v>
      </c>
      <c r="O1511" s="10">
        <f t="shared" si="256"/>
        <v>3.6640167447334893E-3</v>
      </c>
      <c r="P1511" s="10">
        <f t="shared" si="258"/>
        <v>7.3933569005406596E-3</v>
      </c>
      <c r="Q1511" s="10">
        <f t="shared" si="260"/>
        <v>3.3748045900920953E-3</v>
      </c>
      <c r="R1511" s="10">
        <f t="shared" si="262"/>
        <v>7.4601307719690535E-3</v>
      </c>
      <c r="S1511" s="10">
        <f t="shared" si="263"/>
        <v>1.706311013337003E-2</v>
      </c>
      <c r="T1511" s="7"/>
      <c r="U1511" s="7"/>
      <c r="V1511" s="7"/>
      <c r="W1511" s="7"/>
      <c r="X1511" s="7"/>
      <c r="Y1511" s="7"/>
      <c r="Z1511" s="7"/>
      <c r="AA1511" s="7"/>
      <c r="AB1511" s="7"/>
      <c r="AC1511" s="7"/>
    </row>
    <row r="1512" spans="1:29" x14ac:dyDescent="0.25">
      <c r="A1512" s="5">
        <v>44491</v>
      </c>
      <c r="B1512" s="6">
        <v>15.43</v>
      </c>
      <c r="C1512" s="6">
        <v>4544.8999999999996</v>
      </c>
      <c r="D1512" s="10">
        <f t="shared" si="253"/>
        <v>-1.0725793335062406E-3</v>
      </c>
      <c r="E1512" s="9">
        <f>B1511</f>
        <v>15.01</v>
      </c>
      <c r="F1512" s="9">
        <f>B1510</f>
        <v>15.49</v>
      </c>
      <c r="G1512" s="9">
        <f>B1509</f>
        <v>15.7</v>
      </c>
      <c r="H1512" s="9">
        <f>B1508</f>
        <v>16.309999999999999</v>
      </c>
      <c r="I1512" s="9">
        <f>B1507</f>
        <v>16.3</v>
      </c>
      <c r="J1512" s="9">
        <f t="shared" si="254"/>
        <v>4549.78</v>
      </c>
      <c r="K1512" s="9">
        <f t="shared" si="255"/>
        <v>4536.1899999999996</v>
      </c>
      <c r="L1512" s="9">
        <f t="shared" si="257"/>
        <v>4519.63</v>
      </c>
      <c r="M1512" s="9">
        <f t="shared" si="259"/>
        <v>4486.46</v>
      </c>
      <c r="N1512" s="9">
        <f t="shared" si="261"/>
        <v>4471.37</v>
      </c>
      <c r="O1512" s="10">
        <f t="shared" si="256"/>
        <v>2.995906256131331E-3</v>
      </c>
      <c r="P1512" s="10">
        <f t="shared" si="258"/>
        <v>3.6640167447334893E-3</v>
      </c>
      <c r="Q1512" s="10">
        <f t="shared" si="260"/>
        <v>7.3933569005406596E-3</v>
      </c>
      <c r="R1512" s="10">
        <f t="shared" si="262"/>
        <v>3.3748045900920953E-3</v>
      </c>
      <c r="S1512" s="10">
        <f t="shared" si="263"/>
        <v>7.4601307719690535E-3</v>
      </c>
      <c r="T1512" s="7"/>
      <c r="U1512" s="7"/>
      <c r="V1512" s="7"/>
      <c r="W1512" s="7"/>
      <c r="X1512" s="7"/>
      <c r="Y1512" s="7"/>
      <c r="Z1512" s="7"/>
      <c r="AA1512" s="7"/>
      <c r="AB1512" s="7"/>
      <c r="AC1512" s="7"/>
    </row>
    <row r="1513" spans="1:29" x14ac:dyDescent="0.25">
      <c r="A1513" s="5">
        <v>44494</v>
      </c>
      <c r="B1513" s="6">
        <v>15.24</v>
      </c>
      <c r="C1513" s="6">
        <v>4566.4799999999996</v>
      </c>
      <c r="D1513" s="10">
        <f t="shared" si="253"/>
        <v>4.7481792778718557E-3</v>
      </c>
      <c r="E1513" s="9">
        <f>B1512</f>
        <v>15.43</v>
      </c>
      <c r="F1513" s="9">
        <f>B1511</f>
        <v>15.01</v>
      </c>
      <c r="G1513" s="9">
        <f>B1510</f>
        <v>15.49</v>
      </c>
      <c r="H1513" s="9">
        <f>B1509</f>
        <v>15.7</v>
      </c>
      <c r="I1513" s="9">
        <f>B1508</f>
        <v>16.309999999999999</v>
      </c>
      <c r="J1513" s="9">
        <f t="shared" si="254"/>
        <v>4544.8999999999996</v>
      </c>
      <c r="K1513" s="9">
        <f t="shared" si="255"/>
        <v>4549.78</v>
      </c>
      <c r="L1513" s="9">
        <f t="shared" si="257"/>
        <v>4536.1899999999996</v>
      </c>
      <c r="M1513" s="9">
        <f t="shared" si="259"/>
        <v>4519.63</v>
      </c>
      <c r="N1513" s="9">
        <f t="shared" si="261"/>
        <v>4486.46</v>
      </c>
      <c r="O1513" s="10">
        <f t="shared" si="256"/>
        <v>-1.0725793335062406E-3</v>
      </c>
      <c r="P1513" s="10">
        <f t="shared" si="258"/>
        <v>2.995906256131331E-3</v>
      </c>
      <c r="Q1513" s="10">
        <f t="shared" si="260"/>
        <v>3.6640167447334893E-3</v>
      </c>
      <c r="R1513" s="10">
        <f t="shared" si="262"/>
        <v>7.3933569005406596E-3</v>
      </c>
      <c r="S1513" s="10">
        <f t="shared" si="263"/>
        <v>3.3748045900920953E-3</v>
      </c>
      <c r="T1513" s="7"/>
      <c r="U1513" s="7"/>
      <c r="V1513" s="7"/>
      <c r="W1513" s="7"/>
      <c r="X1513" s="7"/>
      <c r="Y1513" s="7"/>
      <c r="Z1513" s="7"/>
      <c r="AA1513" s="7"/>
      <c r="AB1513" s="7"/>
      <c r="AC1513" s="7"/>
    </row>
    <row r="1514" spans="1:29" x14ac:dyDescent="0.25">
      <c r="A1514" s="5">
        <v>44495</v>
      </c>
      <c r="B1514" s="6">
        <v>15.98</v>
      </c>
      <c r="C1514" s="6">
        <v>4574.79</v>
      </c>
      <c r="D1514" s="10">
        <f t="shared" si="253"/>
        <v>1.8197824144636776E-3</v>
      </c>
      <c r="E1514" s="9">
        <f>B1513</f>
        <v>15.24</v>
      </c>
      <c r="F1514" s="9">
        <f>B1512</f>
        <v>15.43</v>
      </c>
      <c r="G1514" s="9">
        <f>B1511</f>
        <v>15.01</v>
      </c>
      <c r="H1514" s="9">
        <f>B1510</f>
        <v>15.49</v>
      </c>
      <c r="I1514" s="9">
        <f>B1509</f>
        <v>15.7</v>
      </c>
      <c r="J1514" s="9">
        <f t="shared" si="254"/>
        <v>4566.4799999999996</v>
      </c>
      <c r="K1514" s="9">
        <f t="shared" si="255"/>
        <v>4544.8999999999996</v>
      </c>
      <c r="L1514" s="9">
        <f t="shared" si="257"/>
        <v>4549.78</v>
      </c>
      <c r="M1514" s="9">
        <f t="shared" si="259"/>
        <v>4536.1899999999996</v>
      </c>
      <c r="N1514" s="9">
        <f t="shared" si="261"/>
        <v>4519.63</v>
      </c>
      <c r="O1514" s="10">
        <f t="shared" si="256"/>
        <v>4.7481792778718557E-3</v>
      </c>
      <c r="P1514" s="10">
        <f t="shared" si="258"/>
        <v>-1.0725793335062406E-3</v>
      </c>
      <c r="Q1514" s="10">
        <f t="shared" si="260"/>
        <v>2.995906256131331E-3</v>
      </c>
      <c r="R1514" s="10">
        <f t="shared" si="262"/>
        <v>3.6640167447334893E-3</v>
      </c>
      <c r="S1514" s="10">
        <f t="shared" si="263"/>
        <v>7.3933569005406596E-3</v>
      </c>
      <c r="T1514" s="7"/>
      <c r="U1514" s="7"/>
      <c r="V1514" s="7"/>
      <c r="W1514" s="7"/>
      <c r="X1514" s="7"/>
      <c r="Y1514" s="7"/>
      <c r="Z1514" s="7"/>
      <c r="AA1514" s="7"/>
      <c r="AB1514" s="7"/>
      <c r="AC1514" s="7"/>
    </row>
    <row r="1515" spans="1:29" x14ac:dyDescent="0.25">
      <c r="A1515" s="5">
        <v>44496</v>
      </c>
      <c r="B1515" s="6">
        <v>16.98</v>
      </c>
      <c r="C1515" s="6">
        <v>4551.68</v>
      </c>
      <c r="D1515" s="10">
        <f t="shared" si="253"/>
        <v>-5.0515979968478453E-3</v>
      </c>
      <c r="E1515" s="9">
        <f>B1514</f>
        <v>15.98</v>
      </c>
      <c r="F1515" s="9">
        <f>B1513</f>
        <v>15.24</v>
      </c>
      <c r="G1515" s="9">
        <f>B1512</f>
        <v>15.43</v>
      </c>
      <c r="H1515" s="9">
        <f>B1511</f>
        <v>15.01</v>
      </c>
      <c r="I1515" s="9">
        <f>B1510</f>
        <v>15.49</v>
      </c>
      <c r="J1515" s="9">
        <f t="shared" si="254"/>
        <v>4574.79</v>
      </c>
      <c r="K1515" s="9">
        <f t="shared" si="255"/>
        <v>4566.4799999999996</v>
      </c>
      <c r="L1515" s="9">
        <f t="shared" si="257"/>
        <v>4544.8999999999996</v>
      </c>
      <c r="M1515" s="9">
        <f t="shared" si="259"/>
        <v>4549.78</v>
      </c>
      <c r="N1515" s="9">
        <f t="shared" si="261"/>
        <v>4536.1899999999996</v>
      </c>
      <c r="O1515" s="10">
        <f t="shared" si="256"/>
        <v>1.8197824144636776E-3</v>
      </c>
      <c r="P1515" s="10">
        <f t="shared" si="258"/>
        <v>4.7481792778718557E-3</v>
      </c>
      <c r="Q1515" s="10">
        <f t="shared" si="260"/>
        <v>-1.0725793335062406E-3</v>
      </c>
      <c r="R1515" s="10">
        <f t="shared" si="262"/>
        <v>2.995906256131331E-3</v>
      </c>
      <c r="S1515" s="10">
        <f t="shared" si="263"/>
        <v>3.6640167447334893E-3</v>
      </c>
      <c r="T1515" s="7"/>
      <c r="U1515" s="7"/>
      <c r="V1515" s="7"/>
      <c r="W1515" s="7"/>
      <c r="X1515" s="7"/>
      <c r="Y1515" s="7"/>
      <c r="Z1515" s="7"/>
      <c r="AA1515" s="7"/>
      <c r="AB1515" s="7"/>
      <c r="AC1515" s="7"/>
    </row>
    <row r="1516" spans="1:29" x14ac:dyDescent="0.25">
      <c r="A1516" s="5">
        <v>44497</v>
      </c>
      <c r="B1516" s="6">
        <v>16.53</v>
      </c>
      <c r="C1516" s="6">
        <v>4596.42</v>
      </c>
      <c r="D1516" s="10">
        <f t="shared" si="253"/>
        <v>9.8293377390326064E-3</v>
      </c>
      <c r="E1516" s="9">
        <f>B1515</f>
        <v>16.98</v>
      </c>
      <c r="F1516" s="9">
        <f>B1514</f>
        <v>15.98</v>
      </c>
      <c r="G1516" s="9">
        <f>B1513</f>
        <v>15.24</v>
      </c>
      <c r="H1516" s="9">
        <f>B1512</f>
        <v>15.43</v>
      </c>
      <c r="I1516" s="9">
        <f>B1511</f>
        <v>15.01</v>
      </c>
      <c r="J1516" s="9">
        <f t="shared" si="254"/>
        <v>4551.68</v>
      </c>
      <c r="K1516" s="9">
        <f t="shared" si="255"/>
        <v>4574.79</v>
      </c>
      <c r="L1516" s="9">
        <f t="shared" si="257"/>
        <v>4566.4799999999996</v>
      </c>
      <c r="M1516" s="9">
        <f t="shared" si="259"/>
        <v>4544.8999999999996</v>
      </c>
      <c r="N1516" s="9">
        <f t="shared" si="261"/>
        <v>4549.78</v>
      </c>
      <c r="O1516" s="10">
        <f t="shared" si="256"/>
        <v>-5.0515979968478453E-3</v>
      </c>
      <c r="P1516" s="10">
        <f t="shared" si="258"/>
        <v>1.8197824144636776E-3</v>
      </c>
      <c r="Q1516" s="10">
        <f t="shared" si="260"/>
        <v>4.7481792778718557E-3</v>
      </c>
      <c r="R1516" s="10">
        <f t="shared" si="262"/>
        <v>-1.0725793335062406E-3</v>
      </c>
      <c r="S1516" s="10">
        <f t="shared" si="263"/>
        <v>2.995906256131331E-3</v>
      </c>
      <c r="T1516" s="7"/>
      <c r="U1516" s="7"/>
      <c r="V1516" s="7"/>
      <c r="W1516" s="7"/>
      <c r="X1516" s="7"/>
      <c r="Y1516" s="7"/>
      <c r="Z1516" s="7"/>
      <c r="AA1516" s="7"/>
      <c r="AB1516" s="7"/>
      <c r="AC1516" s="7"/>
    </row>
    <row r="1517" spans="1:29" x14ac:dyDescent="0.25">
      <c r="A1517" s="5">
        <v>44498</v>
      </c>
      <c r="B1517" s="6">
        <v>16.260000000000002</v>
      </c>
      <c r="C1517" s="6">
        <v>4605.38</v>
      </c>
      <c r="D1517" s="10">
        <f t="shared" si="253"/>
        <v>1.9493431844783693E-3</v>
      </c>
      <c r="E1517" s="9">
        <f>B1516</f>
        <v>16.53</v>
      </c>
      <c r="F1517" s="9">
        <f>B1515</f>
        <v>16.98</v>
      </c>
      <c r="G1517" s="9">
        <f>B1514</f>
        <v>15.98</v>
      </c>
      <c r="H1517" s="9">
        <f>B1513</f>
        <v>15.24</v>
      </c>
      <c r="I1517" s="9">
        <f>B1512</f>
        <v>15.43</v>
      </c>
      <c r="J1517" s="9">
        <f t="shared" si="254"/>
        <v>4596.42</v>
      </c>
      <c r="K1517" s="9">
        <f t="shared" si="255"/>
        <v>4551.68</v>
      </c>
      <c r="L1517" s="9">
        <f t="shared" si="257"/>
        <v>4574.79</v>
      </c>
      <c r="M1517" s="9">
        <f t="shared" si="259"/>
        <v>4566.4799999999996</v>
      </c>
      <c r="N1517" s="9">
        <f t="shared" si="261"/>
        <v>4544.8999999999996</v>
      </c>
      <c r="O1517" s="10">
        <f t="shared" si="256"/>
        <v>9.8293377390326064E-3</v>
      </c>
      <c r="P1517" s="10">
        <f t="shared" si="258"/>
        <v>-5.0515979968478453E-3</v>
      </c>
      <c r="Q1517" s="10">
        <f t="shared" si="260"/>
        <v>1.8197824144636776E-3</v>
      </c>
      <c r="R1517" s="10">
        <f t="shared" si="262"/>
        <v>4.7481792778718557E-3</v>
      </c>
      <c r="S1517" s="10">
        <f t="shared" si="263"/>
        <v>-1.0725793335062406E-3</v>
      </c>
      <c r="T1517" s="7"/>
      <c r="U1517" s="7"/>
      <c r="V1517" s="7"/>
      <c r="W1517" s="7"/>
      <c r="X1517" s="7"/>
      <c r="Y1517" s="7"/>
      <c r="Z1517" s="7"/>
      <c r="AA1517" s="7"/>
      <c r="AB1517" s="7"/>
      <c r="AC1517" s="7"/>
    </row>
    <row r="1518" spans="1:29" x14ac:dyDescent="0.25">
      <c r="A1518" s="5">
        <v>44501</v>
      </c>
      <c r="B1518" s="6">
        <v>16.41</v>
      </c>
      <c r="C1518" s="6">
        <v>4613.67</v>
      </c>
      <c r="D1518" s="10">
        <f t="shared" si="253"/>
        <v>1.8000686154020507E-3</v>
      </c>
      <c r="E1518" s="9">
        <f>B1517</f>
        <v>16.260000000000002</v>
      </c>
      <c r="F1518" s="9">
        <f>B1516</f>
        <v>16.53</v>
      </c>
      <c r="G1518" s="9">
        <f>B1515</f>
        <v>16.98</v>
      </c>
      <c r="H1518" s="9">
        <f>B1514</f>
        <v>15.98</v>
      </c>
      <c r="I1518" s="9">
        <f>B1513</f>
        <v>15.24</v>
      </c>
      <c r="J1518" s="9">
        <f t="shared" si="254"/>
        <v>4605.38</v>
      </c>
      <c r="K1518" s="9">
        <f t="shared" si="255"/>
        <v>4596.42</v>
      </c>
      <c r="L1518" s="9">
        <f t="shared" si="257"/>
        <v>4551.68</v>
      </c>
      <c r="M1518" s="9">
        <f t="shared" si="259"/>
        <v>4574.79</v>
      </c>
      <c r="N1518" s="9">
        <f t="shared" si="261"/>
        <v>4566.4799999999996</v>
      </c>
      <c r="O1518" s="10">
        <f t="shared" si="256"/>
        <v>1.9493431844783693E-3</v>
      </c>
      <c r="P1518" s="10">
        <f t="shared" si="258"/>
        <v>9.8293377390326064E-3</v>
      </c>
      <c r="Q1518" s="10">
        <f t="shared" si="260"/>
        <v>-5.0515979968478453E-3</v>
      </c>
      <c r="R1518" s="10">
        <f t="shared" si="262"/>
        <v>1.8197824144636776E-3</v>
      </c>
      <c r="S1518" s="10">
        <f t="shared" si="263"/>
        <v>4.7481792778718557E-3</v>
      </c>
      <c r="T1518" s="7"/>
      <c r="U1518" s="7"/>
      <c r="V1518" s="7"/>
      <c r="W1518" s="7"/>
      <c r="X1518" s="7"/>
      <c r="Y1518" s="7"/>
      <c r="Z1518" s="7"/>
      <c r="AA1518" s="7"/>
      <c r="AB1518" s="7"/>
      <c r="AC1518" s="7"/>
    </row>
    <row r="1519" spans="1:29" x14ac:dyDescent="0.25">
      <c r="A1519" s="5">
        <v>44502</v>
      </c>
      <c r="B1519" s="6">
        <v>16.03</v>
      </c>
      <c r="C1519" s="6">
        <v>4630.6499999999996</v>
      </c>
      <c r="D1519" s="10">
        <f t="shared" si="253"/>
        <v>3.6803672564356127E-3</v>
      </c>
      <c r="E1519" s="9">
        <f>B1518</f>
        <v>16.41</v>
      </c>
      <c r="F1519" s="9">
        <f>B1517</f>
        <v>16.260000000000002</v>
      </c>
      <c r="G1519" s="9">
        <f>B1516</f>
        <v>16.53</v>
      </c>
      <c r="H1519" s="9">
        <f>B1515</f>
        <v>16.98</v>
      </c>
      <c r="I1519" s="9">
        <f>B1514</f>
        <v>15.98</v>
      </c>
      <c r="J1519" s="9">
        <f t="shared" si="254"/>
        <v>4613.67</v>
      </c>
      <c r="K1519" s="9">
        <f t="shared" si="255"/>
        <v>4605.38</v>
      </c>
      <c r="L1519" s="9">
        <f t="shared" si="257"/>
        <v>4596.42</v>
      </c>
      <c r="M1519" s="9">
        <f t="shared" si="259"/>
        <v>4551.68</v>
      </c>
      <c r="N1519" s="9">
        <f t="shared" si="261"/>
        <v>4574.79</v>
      </c>
      <c r="O1519" s="10">
        <f t="shared" si="256"/>
        <v>1.8000686154020507E-3</v>
      </c>
      <c r="P1519" s="10">
        <f t="shared" si="258"/>
        <v>1.9493431844783693E-3</v>
      </c>
      <c r="Q1519" s="10">
        <f t="shared" si="260"/>
        <v>9.8293377390326064E-3</v>
      </c>
      <c r="R1519" s="10">
        <f t="shared" si="262"/>
        <v>-5.0515979968478453E-3</v>
      </c>
      <c r="S1519" s="10">
        <f t="shared" si="263"/>
        <v>1.8197824144636776E-3</v>
      </c>
      <c r="T1519" s="7"/>
      <c r="U1519" s="7"/>
      <c r="V1519" s="7"/>
      <c r="W1519" s="7"/>
      <c r="X1519" s="7"/>
      <c r="Y1519" s="7"/>
      <c r="Z1519" s="7"/>
      <c r="AA1519" s="7"/>
      <c r="AB1519" s="7"/>
      <c r="AC1519" s="7"/>
    </row>
    <row r="1520" spans="1:29" x14ac:dyDescent="0.25">
      <c r="A1520" s="5">
        <v>44503</v>
      </c>
      <c r="B1520" s="6">
        <v>15.1</v>
      </c>
      <c r="C1520" s="6">
        <v>4660.57</v>
      </c>
      <c r="D1520" s="10">
        <f t="shared" si="253"/>
        <v>6.4612959303769202E-3</v>
      </c>
      <c r="E1520" s="9">
        <f>B1519</f>
        <v>16.03</v>
      </c>
      <c r="F1520" s="9">
        <f>B1518</f>
        <v>16.41</v>
      </c>
      <c r="G1520" s="9">
        <f>B1517</f>
        <v>16.260000000000002</v>
      </c>
      <c r="H1520" s="9">
        <f>B1516</f>
        <v>16.53</v>
      </c>
      <c r="I1520" s="9">
        <f>B1515</f>
        <v>16.98</v>
      </c>
      <c r="J1520" s="9">
        <f t="shared" si="254"/>
        <v>4630.6499999999996</v>
      </c>
      <c r="K1520" s="9">
        <f t="shared" si="255"/>
        <v>4613.67</v>
      </c>
      <c r="L1520" s="9">
        <f t="shared" si="257"/>
        <v>4605.38</v>
      </c>
      <c r="M1520" s="9">
        <f t="shared" si="259"/>
        <v>4596.42</v>
      </c>
      <c r="N1520" s="9">
        <f t="shared" si="261"/>
        <v>4551.68</v>
      </c>
      <c r="O1520" s="10">
        <f t="shared" si="256"/>
        <v>3.6803672564356127E-3</v>
      </c>
      <c r="P1520" s="10">
        <f t="shared" si="258"/>
        <v>1.8000686154020507E-3</v>
      </c>
      <c r="Q1520" s="10">
        <f t="shared" si="260"/>
        <v>1.9493431844783693E-3</v>
      </c>
      <c r="R1520" s="10">
        <f t="shared" si="262"/>
        <v>9.8293377390326064E-3</v>
      </c>
      <c r="S1520" s="10">
        <f t="shared" si="263"/>
        <v>-5.0515979968478453E-3</v>
      </c>
      <c r="T1520" s="7"/>
      <c r="U1520" s="7"/>
      <c r="V1520" s="7"/>
      <c r="W1520" s="7"/>
      <c r="X1520" s="7"/>
      <c r="Y1520" s="7"/>
      <c r="Z1520" s="7"/>
      <c r="AA1520" s="7"/>
      <c r="AB1520" s="7"/>
      <c r="AC1520" s="7"/>
    </row>
    <row r="1521" spans="1:29" x14ac:dyDescent="0.25">
      <c r="A1521" s="5">
        <v>44504</v>
      </c>
      <c r="B1521" s="6">
        <v>15.44</v>
      </c>
      <c r="C1521" s="6">
        <v>4680.0600000000004</v>
      </c>
      <c r="D1521" s="10">
        <f t="shared" si="253"/>
        <v>4.1818919145084621E-3</v>
      </c>
      <c r="E1521" s="9">
        <f>B1520</f>
        <v>15.1</v>
      </c>
      <c r="F1521" s="9">
        <f>B1519</f>
        <v>16.03</v>
      </c>
      <c r="G1521" s="9">
        <f>B1518</f>
        <v>16.41</v>
      </c>
      <c r="H1521" s="9">
        <f>B1517</f>
        <v>16.260000000000002</v>
      </c>
      <c r="I1521" s="9">
        <f>B1516</f>
        <v>16.53</v>
      </c>
      <c r="J1521" s="9">
        <f t="shared" si="254"/>
        <v>4660.57</v>
      </c>
      <c r="K1521" s="9">
        <f t="shared" si="255"/>
        <v>4630.6499999999996</v>
      </c>
      <c r="L1521" s="9">
        <f t="shared" si="257"/>
        <v>4613.67</v>
      </c>
      <c r="M1521" s="9">
        <f t="shared" si="259"/>
        <v>4605.38</v>
      </c>
      <c r="N1521" s="9">
        <f t="shared" si="261"/>
        <v>4596.42</v>
      </c>
      <c r="O1521" s="10">
        <f t="shared" si="256"/>
        <v>6.4612959303769202E-3</v>
      </c>
      <c r="P1521" s="10">
        <f t="shared" si="258"/>
        <v>3.6803672564356127E-3</v>
      </c>
      <c r="Q1521" s="10">
        <f t="shared" si="260"/>
        <v>1.8000686154020507E-3</v>
      </c>
      <c r="R1521" s="10">
        <f t="shared" si="262"/>
        <v>1.9493431844783693E-3</v>
      </c>
      <c r="S1521" s="10">
        <f t="shared" si="263"/>
        <v>9.8293377390326064E-3</v>
      </c>
      <c r="T1521" s="7"/>
      <c r="U1521" s="7"/>
      <c r="V1521" s="7"/>
      <c r="W1521" s="7"/>
      <c r="X1521" s="7"/>
      <c r="Y1521" s="7"/>
      <c r="Z1521" s="7"/>
      <c r="AA1521" s="7"/>
      <c r="AB1521" s="7"/>
      <c r="AC1521" s="7"/>
    </row>
    <row r="1522" spans="1:29" x14ac:dyDescent="0.25">
      <c r="A1522" s="5">
        <v>44505</v>
      </c>
      <c r="B1522" s="6">
        <v>16.48</v>
      </c>
      <c r="C1522" s="6">
        <v>4697.53</v>
      </c>
      <c r="D1522" s="10">
        <f t="shared" si="253"/>
        <v>3.7328581257503046E-3</v>
      </c>
      <c r="E1522" s="9">
        <f>B1521</f>
        <v>15.44</v>
      </c>
      <c r="F1522" s="9">
        <f>B1520</f>
        <v>15.1</v>
      </c>
      <c r="G1522" s="9">
        <f>B1519</f>
        <v>16.03</v>
      </c>
      <c r="H1522" s="9">
        <f>B1518</f>
        <v>16.41</v>
      </c>
      <c r="I1522" s="9">
        <f>B1517</f>
        <v>16.260000000000002</v>
      </c>
      <c r="J1522" s="9">
        <f t="shared" si="254"/>
        <v>4680.0600000000004</v>
      </c>
      <c r="K1522" s="9">
        <f t="shared" si="255"/>
        <v>4660.57</v>
      </c>
      <c r="L1522" s="9">
        <f t="shared" si="257"/>
        <v>4630.6499999999996</v>
      </c>
      <c r="M1522" s="9">
        <f t="shared" si="259"/>
        <v>4613.67</v>
      </c>
      <c r="N1522" s="9">
        <f t="shared" si="261"/>
        <v>4605.38</v>
      </c>
      <c r="O1522" s="10">
        <f t="shared" si="256"/>
        <v>4.1818919145084621E-3</v>
      </c>
      <c r="P1522" s="10">
        <f t="shared" si="258"/>
        <v>6.4612959303769202E-3</v>
      </c>
      <c r="Q1522" s="10">
        <f t="shared" si="260"/>
        <v>3.6803672564356127E-3</v>
      </c>
      <c r="R1522" s="10">
        <f t="shared" si="262"/>
        <v>1.8000686154020507E-3</v>
      </c>
      <c r="S1522" s="10">
        <f t="shared" si="263"/>
        <v>1.9493431844783693E-3</v>
      </c>
      <c r="T1522" s="7"/>
      <c r="U1522" s="7"/>
      <c r="V1522" s="7"/>
      <c r="W1522" s="7"/>
      <c r="X1522" s="7"/>
      <c r="Y1522" s="7"/>
      <c r="Z1522" s="7"/>
      <c r="AA1522" s="7"/>
      <c r="AB1522" s="7"/>
      <c r="AC1522" s="7"/>
    </row>
    <row r="1523" spans="1:29" x14ac:dyDescent="0.25">
      <c r="A1523" s="5">
        <v>44508</v>
      </c>
      <c r="B1523" s="6">
        <v>17.22</v>
      </c>
      <c r="C1523" s="6">
        <v>4701.7</v>
      </c>
      <c r="D1523" s="10">
        <f t="shared" si="253"/>
        <v>8.8770055752696031E-4</v>
      </c>
      <c r="E1523" s="9">
        <f>B1522</f>
        <v>16.48</v>
      </c>
      <c r="F1523" s="9">
        <f>B1521</f>
        <v>15.44</v>
      </c>
      <c r="G1523" s="9">
        <f>B1520</f>
        <v>15.1</v>
      </c>
      <c r="H1523" s="9">
        <f>B1519</f>
        <v>16.03</v>
      </c>
      <c r="I1523" s="9">
        <f>B1518</f>
        <v>16.41</v>
      </c>
      <c r="J1523" s="9">
        <f t="shared" si="254"/>
        <v>4697.53</v>
      </c>
      <c r="K1523" s="9">
        <f t="shared" si="255"/>
        <v>4680.0600000000004</v>
      </c>
      <c r="L1523" s="9">
        <f t="shared" si="257"/>
        <v>4660.57</v>
      </c>
      <c r="M1523" s="9">
        <f t="shared" si="259"/>
        <v>4630.6499999999996</v>
      </c>
      <c r="N1523" s="9">
        <f t="shared" si="261"/>
        <v>4613.67</v>
      </c>
      <c r="O1523" s="10">
        <f t="shared" si="256"/>
        <v>3.7328581257503046E-3</v>
      </c>
      <c r="P1523" s="10">
        <f t="shared" si="258"/>
        <v>4.1818919145084621E-3</v>
      </c>
      <c r="Q1523" s="10">
        <f t="shared" si="260"/>
        <v>6.4612959303769202E-3</v>
      </c>
      <c r="R1523" s="10">
        <f t="shared" si="262"/>
        <v>3.6803672564356127E-3</v>
      </c>
      <c r="S1523" s="10">
        <f t="shared" si="263"/>
        <v>1.8000686154020507E-3</v>
      </c>
      <c r="T1523" s="7"/>
      <c r="U1523" s="7"/>
      <c r="V1523" s="7"/>
      <c r="W1523" s="7"/>
      <c r="X1523" s="7"/>
      <c r="Y1523" s="7"/>
      <c r="Z1523" s="7"/>
      <c r="AA1523" s="7"/>
      <c r="AB1523" s="7"/>
      <c r="AC1523" s="7"/>
    </row>
    <row r="1524" spans="1:29" x14ac:dyDescent="0.25">
      <c r="A1524" s="5">
        <v>44509</v>
      </c>
      <c r="B1524" s="6">
        <v>17.78</v>
      </c>
      <c r="C1524" s="6">
        <v>4685.25</v>
      </c>
      <c r="D1524" s="10">
        <f t="shared" si="253"/>
        <v>-3.4987345002870374E-3</v>
      </c>
      <c r="E1524" s="9">
        <f>B1523</f>
        <v>17.22</v>
      </c>
      <c r="F1524" s="9">
        <f>B1522</f>
        <v>16.48</v>
      </c>
      <c r="G1524" s="9">
        <f>B1521</f>
        <v>15.44</v>
      </c>
      <c r="H1524" s="9">
        <f>B1520</f>
        <v>15.1</v>
      </c>
      <c r="I1524" s="9">
        <f>B1519</f>
        <v>16.03</v>
      </c>
      <c r="J1524" s="9">
        <f t="shared" si="254"/>
        <v>4701.7</v>
      </c>
      <c r="K1524" s="9">
        <f t="shared" si="255"/>
        <v>4697.53</v>
      </c>
      <c r="L1524" s="9">
        <f t="shared" si="257"/>
        <v>4680.0600000000004</v>
      </c>
      <c r="M1524" s="9">
        <f t="shared" si="259"/>
        <v>4660.57</v>
      </c>
      <c r="N1524" s="9">
        <f t="shared" si="261"/>
        <v>4630.6499999999996</v>
      </c>
      <c r="O1524" s="10">
        <f t="shared" si="256"/>
        <v>8.8770055752696031E-4</v>
      </c>
      <c r="P1524" s="10">
        <f t="shared" si="258"/>
        <v>3.7328581257503046E-3</v>
      </c>
      <c r="Q1524" s="10">
        <f t="shared" si="260"/>
        <v>4.1818919145084621E-3</v>
      </c>
      <c r="R1524" s="10">
        <f t="shared" si="262"/>
        <v>6.4612959303769202E-3</v>
      </c>
      <c r="S1524" s="10">
        <f t="shared" si="263"/>
        <v>3.6803672564356127E-3</v>
      </c>
      <c r="T1524" s="7"/>
      <c r="U1524" s="7"/>
      <c r="V1524" s="7"/>
      <c r="W1524" s="7"/>
      <c r="X1524" s="7"/>
      <c r="Y1524" s="7"/>
      <c r="Z1524" s="7"/>
      <c r="AA1524" s="7"/>
      <c r="AB1524" s="7"/>
      <c r="AC1524" s="7"/>
    </row>
    <row r="1525" spans="1:29" x14ac:dyDescent="0.25">
      <c r="A1525" s="5">
        <v>44510</v>
      </c>
      <c r="B1525" s="6">
        <v>18.73</v>
      </c>
      <c r="C1525" s="6">
        <v>4646.71</v>
      </c>
      <c r="D1525" s="10">
        <f t="shared" si="253"/>
        <v>-8.2258150578944367E-3</v>
      </c>
      <c r="E1525" s="9">
        <f>B1524</f>
        <v>17.78</v>
      </c>
      <c r="F1525" s="9">
        <f>B1523</f>
        <v>17.22</v>
      </c>
      <c r="G1525" s="9">
        <f>B1522</f>
        <v>16.48</v>
      </c>
      <c r="H1525" s="9">
        <f>B1521</f>
        <v>15.44</v>
      </c>
      <c r="I1525" s="9">
        <f>B1520</f>
        <v>15.1</v>
      </c>
      <c r="J1525" s="9">
        <f t="shared" si="254"/>
        <v>4685.25</v>
      </c>
      <c r="K1525" s="9">
        <f t="shared" si="255"/>
        <v>4701.7</v>
      </c>
      <c r="L1525" s="9">
        <f t="shared" si="257"/>
        <v>4697.53</v>
      </c>
      <c r="M1525" s="9">
        <f t="shared" si="259"/>
        <v>4680.0600000000004</v>
      </c>
      <c r="N1525" s="9">
        <f t="shared" si="261"/>
        <v>4660.57</v>
      </c>
      <c r="O1525" s="10">
        <f t="shared" si="256"/>
        <v>-3.4987345002870374E-3</v>
      </c>
      <c r="P1525" s="10">
        <f t="shared" si="258"/>
        <v>8.8770055752696031E-4</v>
      </c>
      <c r="Q1525" s="10">
        <f t="shared" si="260"/>
        <v>3.7328581257503046E-3</v>
      </c>
      <c r="R1525" s="10">
        <f t="shared" si="262"/>
        <v>4.1818919145084621E-3</v>
      </c>
      <c r="S1525" s="10">
        <f t="shared" si="263"/>
        <v>6.4612959303769202E-3</v>
      </c>
      <c r="T1525" s="7"/>
      <c r="U1525" s="7"/>
      <c r="V1525" s="7"/>
      <c r="W1525" s="7"/>
      <c r="X1525" s="7"/>
      <c r="Y1525" s="7"/>
      <c r="Z1525" s="7"/>
      <c r="AA1525" s="7"/>
      <c r="AB1525" s="7"/>
      <c r="AC1525" s="7"/>
    </row>
    <row r="1526" spans="1:29" x14ac:dyDescent="0.25">
      <c r="A1526" s="5">
        <v>44511</v>
      </c>
      <c r="B1526" s="6">
        <v>17.66</v>
      </c>
      <c r="C1526" s="6">
        <v>4649.2700000000004</v>
      </c>
      <c r="D1526" s="10">
        <f t="shared" si="253"/>
        <v>5.5092743037565839E-4</v>
      </c>
      <c r="E1526" s="9">
        <f>B1525</f>
        <v>18.73</v>
      </c>
      <c r="F1526" s="9">
        <f>B1524</f>
        <v>17.78</v>
      </c>
      <c r="G1526" s="9">
        <f>B1523</f>
        <v>17.22</v>
      </c>
      <c r="H1526" s="9">
        <f>B1522</f>
        <v>16.48</v>
      </c>
      <c r="I1526" s="9">
        <f>B1521</f>
        <v>15.44</v>
      </c>
      <c r="J1526" s="9">
        <f t="shared" si="254"/>
        <v>4646.71</v>
      </c>
      <c r="K1526" s="9">
        <f t="shared" si="255"/>
        <v>4685.25</v>
      </c>
      <c r="L1526" s="9">
        <f t="shared" si="257"/>
        <v>4701.7</v>
      </c>
      <c r="M1526" s="9">
        <f t="shared" si="259"/>
        <v>4697.53</v>
      </c>
      <c r="N1526" s="9">
        <f t="shared" si="261"/>
        <v>4680.0600000000004</v>
      </c>
      <c r="O1526" s="10">
        <f t="shared" si="256"/>
        <v>-8.2258150578944367E-3</v>
      </c>
      <c r="P1526" s="10">
        <f t="shared" si="258"/>
        <v>-3.4987345002870374E-3</v>
      </c>
      <c r="Q1526" s="10">
        <f t="shared" si="260"/>
        <v>8.8770055752696031E-4</v>
      </c>
      <c r="R1526" s="10">
        <f t="shared" si="262"/>
        <v>3.7328581257503046E-3</v>
      </c>
      <c r="S1526" s="10">
        <f t="shared" si="263"/>
        <v>4.1818919145084621E-3</v>
      </c>
      <c r="T1526" s="7"/>
      <c r="U1526" s="7"/>
      <c r="V1526" s="7"/>
      <c r="W1526" s="7"/>
      <c r="X1526" s="7"/>
      <c r="Y1526" s="7"/>
      <c r="Z1526" s="7"/>
      <c r="AA1526" s="7"/>
      <c r="AB1526" s="7"/>
      <c r="AC1526" s="7"/>
    </row>
    <row r="1527" spans="1:29" x14ac:dyDescent="0.25">
      <c r="A1527" s="5">
        <v>44512</v>
      </c>
      <c r="B1527" s="6">
        <v>16.29</v>
      </c>
      <c r="C1527" s="6">
        <v>4682.8500000000004</v>
      </c>
      <c r="D1527" s="10">
        <f t="shared" si="253"/>
        <v>7.2226392530441164E-3</v>
      </c>
      <c r="E1527" s="9">
        <f>B1526</f>
        <v>17.66</v>
      </c>
      <c r="F1527" s="9">
        <f>B1525</f>
        <v>18.73</v>
      </c>
      <c r="G1527" s="9">
        <f>B1524</f>
        <v>17.78</v>
      </c>
      <c r="H1527" s="9">
        <f>B1523</f>
        <v>17.22</v>
      </c>
      <c r="I1527" s="9">
        <f>B1522</f>
        <v>16.48</v>
      </c>
      <c r="J1527" s="9">
        <f t="shared" si="254"/>
        <v>4649.2700000000004</v>
      </c>
      <c r="K1527" s="9">
        <f t="shared" si="255"/>
        <v>4646.71</v>
      </c>
      <c r="L1527" s="9">
        <f t="shared" si="257"/>
        <v>4685.25</v>
      </c>
      <c r="M1527" s="9">
        <f t="shared" si="259"/>
        <v>4701.7</v>
      </c>
      <c r="N1527" s="9">
        <f t="shared" si="261"/>
        <v>4697.53</v>
      </c>
      <c r="O1527" s="10">
        <f t="shared" si="256"/>
        <v>5.5092743037565839E-4</v>
      </c>
      <c r="P1527" s="10">
        <f t="shared" si="258"/>
        <v>-8.2258150578944367E-3</v>
      </c>
      <c r="Q1527" s="10">
        <f t="shared" si="260"/>
        <v>-3.4987345002870374E-3</v>
      </c>
      <c r="R1527" s="10">
        <f t="shared" si="262"/>
        <v>8.8770055752696031E-4</v>
      </c>
      <c r="S1527" s="10">
        <f t="shared" si="263"/>
        <v>3.7328581257503046E-3</v>
      </c>
      <c r="T1527" s="7"/>
      <c r="U1527" s="7"/>
      <c r="V1527" s="7"/>
      <c r="W1527" s="7"/>
      <c r="X1527" s="7"/>
      <c r="Y1527" s="7"/>
      <c r="Z1527" s="7"/>
      <c r="AA1527" s="7"/>
      <c r="AB1527" s="7"/>
      <c r="AC1527" s="7"/>
    </row>
    <row r="1528" spans="1:29" x14ac:dyDescent="0.25">
      <c r="A1528" s="5">
        <v>44515</v>
      </c>
      <c r="B1528" s="6">
        <v>16.489999999999998</v>
      </c>
      <c r="C1528" s="6">
        <v>4682.8</v>
      </c>
      <c r="D1528" s="10">
        <f t="shared" si="253"/>
        <v>-1.0677258507119092E-5</v>
      </c>
      <c r="E1528" s="9">
        <f>B1527</f>
        <v>16.29</v>
      </c>
      <c r="F1528" s="9">
        <f>B1526</f>
        <v>17.66</v>
      </c>
      <c r="G1528" s="9">
        <f>B1525</f>
        <v>18.73</v>
      </c>
      <c r="H1528" s="9">
        <f>B1524</f>
        <v>17.78</v>
      </c>
      <c r="I1528" s="9">
        <f>B1523</f>
        <v>17.22</v>
      </c>
      <c r="J1528" s="9">
        <f t="shared" si="254"/>
        <v>4682.8500000000004</v>
      </c>
      <c r="K1528" s="9">
        <f t="shared" si="255"/>
        <v>4649.2700000000004</v>
      </c>
      <c r="L1528" s="9">
        <f t="shared" si="257"/>
        <v>4646.71</v>
      </c>
      <c r="M1528" s="9">
        <f t="shared" si="259"/>
        <v>4685.25</v>
      </c>
      <c r="N1528" s="9">
        <f t="shared" si="261"/>
        <v>4701.7</v>
      </c>
      <c r="O1528" s="10">
        <f t="shared" si="256"/>
        <v>7.2226392530441164E-3</v>
      </c>
      <c r="P1528" s="10">
        <f t="shared" si="258"/>
        <v>5.5092743037565839E-4</v>
      </c>
      <c r="Q1528" s="10">
        <f t="shared" si="260"/>
        <v>-8.2258150578944367E-3</v>
      </c>
      <c r="R1528" s="10">
        <f t="shared" si="262"/>
        <v>-3.4987345002870374E-3</v>
      </c>
      <c r="S1528" s="10">
        <f t="shared" si="263"/>
        <v>8.8770055752696031E-4</v>
      </c>
      <c r="T1528" s="7"/>
      <c r="U1528" s="7"/>
      <c r="V1528" s="7"/>
      <c r="W1528" s="7"/>
      <c r="X1528" s="7"/>
      <c r="Y1528" s="7"/>
      <c r="Z1528" s="7"/>
      <c r="AA1528" s="7"/>
      <c r="AB1528" s="7"/>
      <c r="AC1528" s="7"/>
    </row>
    <row r="1529" spans="1:29" x14ac:dyDescent="0.25">
      <c r="A1529" s="5">
        <v>44516</v>
      </c>
      <c r="B1529" s="6">
        <v>16.37</v>
      </c>
      <c r="C1529" s="6">
        <v>4700.8999999999996</v>
      </c>
      <c r="D1529" s="10">
        <f t="shared" si="253"/>
        <v>3.8652088494062209E-3</v>
      </c>
      <c r="E1529" s="9">
        <f>B1528</f>
        <v>16.489999999999998</v>
      </c>
      <c r="F1529" s="9">
        <f>B1527</f>
        <v>16.29</v>
      </c>
      <c r="G1529" s="9">
        <f>B1526</f>
        <v>17.66</v>
      </c>
      <c r="H1529" s="9">
        <f>B1525</f>
        <v>18.73</v>
      </c>
      <c r="I1529" s="9">
        <f>B1524</f>
        <v>17.78</v>
      </c>
      <c r="J1529" s="9">
        <f t="shared" si="254"/>
        <v>4682.8</v>
      </c>
      <c r="K1529" s="9">
        <f t="shared" si="255"/>
        <v>4682.8500000000004</v>
      </c>
      <c r="L1529" s="9">
        <f t="shared" si="257"/>
        <v>4649.2700000000004</v>
      </c>
      <c r="M1529" s="9">
        <f t="shared" si="259"/>
        <v>4646.71</v>
      </c>
      <c r="N1529" s="9">
        <f t="shared" si="261"/>
        <v>4685.25</v>
      </c>
      <c r="O1529" s="10">
        <f t="shared" si="256"/>
        <v>-1.0677258507119092E-5</v>
      </c>
      <c r="P1529" s="10">
        <f t="shared" si="258"/>
        <v>7.2226392530441164E-3</v>
      </c>
      <c r="Q1529" s="10">
        <f t="shared" si="260"/>
        <v>5.5092743037565839E-4</v>
      </c>
      <c r="R1529" s="10">
        <f t="shared" si="262"/>
        <v>-8.2258150578944367E-3</v>
      </c>
      <c r="S1529" s="10">
        <f t="shared" si="263"/>
        <v>-3.4987345002870374E-3</v>
      </c>
      <c r="T1529" s="7"/>
      <c r="U1529" s="7"/>
      <c r="V1529" s="7"/>
      <c r="W1529" s="7"/>
      <c r="X1529" s="7"/>
      <c r="Y1529" s="7"/>
      <c r="Z1529" s="7"/>
      <c r="AA1529" s="7"/>
      <c r="AB1529" s="7"/>
      <c r="AC1529" s="7"/>
    </row>
    <row r="1530" spans="1:29" x14ac:dyDescent="0.25">
      <c r="A1530" s="5">
        <v>44517</v>
      </c>
      <c r="B1530" s="6">
        <v>17.11</v>
      </c>
      <c r="C1530" s="6">
        <v>4688.67</v>
      </c>
      <c r="D1530" s="10">
        <f t="shared" si="253"/>
        <v>-2.6016294752068125E-3</v>
      </c>
      <c r="E1530" s="9">
        <f>B1529</f>
        <v>16.37</v>
      </c>
      <c r="F1530" s="9">
        <f>B1528</f>
        <v>16.489999999999998</v>
      </c>
      <c r="G1530" s="9">
        <f>B1527</f>
        <v>16.29</v>
      </c>
      <c r="H1530" s="9">
        <f>B1526</f>
        <v>17.66</v>
      </c>
      <c r="I1530" s="9">
        <f>B1525</f>
        <v>18.73</v>
      </c>
      <c r="J1530" s="9">
        <f t="shared" si="254"/>
        <v>4700.8999999999996</v>
      </c>
      <c r="K1530" s="9">
        <f t="shared" si="255"/>
        <v>4682.8</v>
      </c>
      <c r="L1530" s="9">
        <f t="shared" si="257"/>
        <v>4682.8500000000004</v>
      </c>
      <c r="M1530" s="9">
        <f t="shared" si="259"/>
        <v>4649.2700000000004</v>
      </c>
      <c r="N1530" s="9">
        <f t="shared" si="261"/>
        <v>4646.71</v>
      </c>
      <c r="O1530" s="10">
        <f t="shared" si="256"/>
        <v>3.8652088494062209E-3</v>
      </c>
      <c r="P1530" s="10">
        <f t="shared" si="258"/>
        <v>-1.0677258507119092E-5</v>
      </c>
      <c r="Q1530" s="10">
        <f t="shared" si="260"/>
        <v>7.2226392530441164E-3</v>
      </c>
      <c r="R1530" s="10">
        <f t="shared" si="262"/>
        <v>5.5092743037565839E-4</v>
      </c>
      <c r="S1530" s="10">
        <f t="shared" si="263"/>
        <v>-8.2258150578944367E-3</v>
      </c>
      <c r="T1530" s="7"/>
      <c r="U1530" s="7"/>
      <c r="V1530" s="7"/>
      <c r="W1530" s="7"/>
      <c r="X1530" s="7"/>
      <c r="Y1530" s="7"/>
      <c r="Z1530" s="7"/>
      <c r="AA1530" s="7"/>
      <c r="AB1530" s="7"/>
      <c r="AC1530" s="7"/>
    </row>
    <row r="1531" spans="1:29" x14ac:dyDescent="0.25">
      <c r="A1531" s="5">
        <v>44518</v>
      </c>
      <c r="B1531" s="6">
        <v>17.59</v>
      </c>
      <c r="C1531" s="6">
        <v>4704.54</v>
      </c>
      <c r="D1531" s="10">
        <f t="shared" si="253"/>
        <v>3.3847551651107199E-3</v>
      </c>
      <c r="E1531" s="9">
        <f>B1530</f>
        <v>17.11</v>
      </c>
      <c r="F1531" s="9">
        <f>B1529</f>
        <v>16.37</v>
      </c>
      <c r="G1531" s="9">
        <f>B1528</f>
        <v>16.489999999999998</v>
      </c>
      <c r="H1531" s="9">
        <f>B1527</f>
        <v>16.29</v>
      </c>
      <c r="I1531" s="9">
        <f>B1526</f>
        <v>17.66</v>
      </c>
      <c r="J1531" s="9">
        <f t="shared" si="254"/>
        <v>4688.67</v>
      </c>
      <c r="K1531" s="9">
        <f t="shared" si="255"/>
        <v>4700.8999999999996</v>
      </c>
      <c r="L1531" s="9">
        <f t="shared" si="257"/>
        <v>4682.8</v>
      </c>
      <c r="M1531" s="9">
        <f t="shared" si="259"/>
        <v>4682.8500000000004</v>
      </c>
      <c r="N1531" s="9">
        <f t="shared" si="261"/>
        <v>4649.2700000000004</v>
      </c>
      <c r="O1531" s="10">
        <f t="shared" si="256"/>
        <v>-2.6016294752068125E-3</v>
      </c>
      <c r="P1531" s="10">
        <f t="shared" si="258"/>
        <v>3.8652088494062209E-3</v>
      </c>
      <c r="Q1531" s="10">
        <f t="shared" si="260"/>
        <v>-1.0677258507119092E-5</v>
      </c>
      <c r="R1531" s="10">
        <f t="shared" si="262"/>
        <v>7.2226392530441164E-3</v>
      </c>
      <c r="S1531" s="10">
        <f t="shared" si="263"/>
        <v>5.5092743037565839E-4</v>
      </c>
      <c r="T1531" s="7"/>
      <c r="U1531" s="7"/>
      <c r="V1531" s="7"/>
      <c r="W1531" s="7"/>
      <c r="X1531" s="7"/>
      <c r="Y1531" s="7"/>
      <c r="Z1531" s="7"/>
      <c r="AA1531" s="7"/>
      <c r="AB1531" s="7"/>
      <c r="AC1531" s="7"/>
    </row>
    <row r="1532" spans="1:29" x14ac:dyDescent="0.25">
      <c r="A1532" s="5">
        <v>44519</v>
      </c>
      <c r="B1532" s="6">
        <v>17.91</v>
      </c>
      <c r="C1532" s="6">
        <v>4697.96</v>
      </c>
      <c r="D1532" s="10">
        <f t="shared" si="253"/>
        <v>-1.3986489646171663E-3</v>
      </c>
      <c r="E1532" s="9">
        <f>B1531</f>
        <v>17.59</v>
      </c>
      <c r="F1532" s="9">
        <f>B1530</f>
        <v>17.11</v>
      </c>
      <c r="G1532" s="9">
        <f>B1529</f>
        <v>16.37</v>
      </c>
      <c r="H1532" s="9">
        <f>B1528</f>
        <v>16.489999999999998</v>
      </c>
      <c r="I1532" s="9">
        <f>B1527</f>
        <v>16.29</v>
      </c>
      <c r="J1532" s="9">
        <f t="shared" si="254"/>
        <v>4704.54</v>
      </c>
      <c r="K1532" s="9">
        <f t="shared" si="255"/>
        <v>4688.67</v>
      </c>
      <c r="L1532" s="9">
        <f t="shared" si="257"/>
        <v>4700.8999999999996</v>
      </c>
      <c r="M1532" s="9">
        <f t="shared" si="259"/>
        <v>4682.8</v>
      </c>
      <c r="N1532" s="9">
        <f t="shared" si="261"/>
        <v>4682.8500000000004</v>
      </c>
      <c r="O1532" s="10">
        <f t="shared" si="256"/>
        <v>3.3847551651107199E-3</v>
      </c>
      <c r="P1532" s="10">
        <f t="shared" si="258"/>
        <v>-2.6016294752068125E-3</v>
      </c>
      <c r="Q1532" s="10">
        <f t="shared" si="260"/>
        <v>3.8652088494062209E-3</v>
      </c>
      <c r="R1532" s="10">
        <f t="shared" si="262"/>
        <v>-1.0677258507119092E-5</v>
      </c>
      <c r="S1532" s="10">
        <f t="shared" si="263"/>
        <v>7.2226392530441164E-3</v>
      </c>
      <c r="T1532" s="7"/>
      <c r="U1532" s="7"/>
      <c r="V1532" s="7"/>
      <c r="W1532" s="7"/>
      <c r="X1532" s="7"/>
      <c r="Y1532" s="7"/>
      <c r="Z1532" s="7"/>
      <c r="AA1532" s="7"/>
      <c r="AB1532" s="7"/>
      <c r="AC1532" s="7"/>
    </row>
    <row r="1533" spans="1:29" x14ac:dyDescent="0.25">
      <c r="A1533" s="5">
        <v>44522</v>
      </c>
      <c r="B1533" s="6">
        <v>19.170000000000002</v>
      </c>
      <c r="C1533" s="6">
        <v>4682.9399999999996</v>
      </c>
      <c r="D1533" s="10">
        <f t="shared" si="253"/>
        <v>-3.1971323723489764E-3</v>
      </c>
      <c r="E1533" s="9">
        <f>B1532</f>
        <v>17.91</v>
      </c>
      <c r="F1533" s="9">
        <f>B1531</f>
        <v>17.59</v>
      </c>
      <c r="G1533" s="9">
        <f>B1530</f>
        <v>17.11</v>
      </c>
      <c r="H1533" s="9">
        <f>B1529</f>
        <v>16.37</v>
      </c>
      <c r="I1533" s="9">
        <f>B1528</f>
        <v>16.489999999999998</v>
      </c>
      <c r="J1533" s="9">
        <f t="shared" si="254"/>
        <v>4697.96</v>
      </c>
      <c r="K1533" s="9">
        <f t="shared" si="255"/>
        <v>4704.54</v>
      </c>
      <c r="L1533" s="9">
        <f t="shared" si="257"/>
        <v>4688.67</v>
      </c>
      <c r="M1533" s="9">
        <f t="shared" si="259"/>
        <v>4700.8999999999996</v>
      </c>
      <c r="N1533" s="9">
        <f t="shared" si="261"/>
        <v>4682.8</v>
      </c>
      <c r="O1533" s="10">
        <f t="shared" si="256"/>
        <v>-1.3986489646171663E-3</v>
      </c>
      <c r="P1533" s="10">
        <f t="shared" si="258"/>
        <v>3.3847551651107199E-3</v>
      </c>
      <c r="Q1533" s="10">
        <f t="shared" si="260"/>
        <v>-2.6016294752068125E-3</v>
      </c>
      <c r="R1533" s="10">
        <f t="shared" si="262"/>
        <v>3.8652088494062209E-3</v>
      </c>
      <c r="S1533" s="10">
        <f t="shared" si="263"/>
        <v>-1.0677258507119092E-5</v>
      </c>
      <c r="T1533" s="7"/>
      <c r="U1533" s="7"/>
      <c r="V1533" s="7"/>
      <c r="W1533" s="7"/>
      <c r="X1533" s="7"/>
      <c r="Y1533" s="7"/>
      <c r="Z1533" s="7"/>
      <c r="AA1533" s="7"/>
      <c r="AB1533" s="7"/>
      <c r="AC1533" s="7"/>
    </row>
    <row r="1534" spans="1:29" x14ac:dyDescent="0.25">
      <c r="A1534" s="5">
        <v>44523</v>
      </c>
      <c r="B1534" s="6">
        <v>19.38</v>
      </c>
      <c r="C1534" s="6">
        <v>4690.7</v>
      </c>
      <c r="D1534" s="10">
        <f t="shared" si="253"/>
        <v>1.6570786727996278E-3</v>
      </c>
      <c r="E1534" s="9">
        <f>B1533</f>
        <v>19.170000000000002</v>
      </c>
      <c r="F1534" s="9">
        <f>B1532</f>
        <v>17.91</v>
      </c>
      <c r="G1534" s="9">
        <f>B1531</f>
        <v>17.59</v>
      </c>
      <c r="H1534" s="9">
        <f>B1530</f>
        <v>17.11</v>
      </c>
      <c r="I1534" s="9">
        <f>B1529</f>
        <v>16.37</v>
      </c>
      <c r="J1534" s="9">
        <f t="shared" si="254"/>
        <v>4682.9399999999996</v>
      </c>
      <c r="K1534" s="9">
        <f t="shared" si="255"/>
        <v>4697.96</v>
      </c>
      <c r="L1534" s="9">
        <f t="shared" si="257"/>
        <v>4704.54</v>
      </c>
      <c r="M1534" s="9">
        <f t="shared" si="259"/>
        <v>4688.67</v>
      </c>
      <c r="N1534" s="9">
        <f t="shared" si="261"/>
        <v>4700.8999999999996</v>
      </c>
      <c r="O1534" s="10">
        <f t="shared" si="256"/>
        <v>-3.1971323723489764E-3</v>
      </c>
      <c r="P1534" s="10">
        <f t="shared" si="258"/>
        <v>-1.3986489646171663E-3</v>
      </c>
      <c r="Q1534" s="10">
        <f t="shared" si="260"/>
        <v>3.3847551651107199E-3</v>
      </c>
      <c r="R1534" s="10">
        <f t="shared" si="262"/>
        <v>-2.6016294752068125E-3</v>
      </c>
      <c r="S1534" s="10">
        <f t="shared" si="263"/>
        <v>3.8652088494062209E-3</v>
      </c>
      <c r="T1534" s="7"/>
      <c r="U1534" s="7"/>
      <c r="V1534" s="7"/>
      <c r="W1534" s="7"/>
      <c r="X1534" s="7"/>
      <c r="Y1534" s="7"/>
      <c r="Z1534" s="7"/>
      <c r="AA1534" s="7"/>
      <c r="AB1534" s="7"/>
      <c r="AC1534" s="7"/>
    </row>
    <row r="1535" spans="1:29" x14ac:dyDescent="0.25">
      <c r="A1535" s="5">
        <v>44524</v>
      </c>
      <c r="B1535" s="6">
        <v>18.579999999999998</v>
      </c>
      <c r="C1535" s="6">
        <v>4701.46</v>
      </c>
      <c r="D1535" s="10">
        <f t="shared" si="253"/>
        <v>2.2939006971240961E-3</v>
      </c>
      <c r="E1535" s="9">
        <f>B1534</f>
        <v>19.38</v>
      </c>
      <c r="F1535" s="9">
        <f>B1533</f>
        <v>19.170000000000002</v>
      </c>
      <c r="G1535" s="9">
        <f>B1532</f>
        <v>17.91</v>
      </c>
      <c r="H1535" s="9">
        <f>B1531</f>
        <v>17.59</v>
      </c>
      <c r="I1535" s="9">
        <f>B1530</f>
        <v>17.11</v>
      </c>
      <c r="J1535" s="9">
        <f t="shared" si="254"/>
        <v>4690.7</v>
      </c>
      <c r="K1535" s="9">
        <f t="shared" si="255"/>
        <v>4682.9399999999996</v>
      </c>
      <c r="L1535" s="9">
        <f t="shared" si="257"/>
        <v>4697.96</v>
      </c>
      <c r="M1535" s="9">
        <f t="shared" si="259"/>
        <v>4704.54</v>
      </c>
      <c r="N1535" s="9">
        <f t="shared" si="261"/>
        <v>4688.67</v>
      </c>
      <c r="O1535" s="10">
        <f t="shared" si="256"/>
        <v>1.6570786727996278E-3</v>
      </c>
      <c r="P1535" s="10">
        <f t="shared" si="258"/>
        <v>-3.1971323723489764E-3</v>
      </c>
      <c r="Q1535" s="10">
        <f t="shared" si="260"/>
        <v>-1.3986489646171663E-3</v>
      </c>
      <c r="R1535" s="10">
        <f t="shared" si="262"/>
        <v>3.3847551651107199E-3</v>
      </c>
      <c r="S1535" s="10">
        <f t="shared" si="263"/>
        <v>-2.6016294752068125E-3</v>
      </c>
      <c r="T1535" s="7"/>
      <c r="U1535" s="7"/>
      <c r="V1535" s="7"/>
      <c r="W1535" s="7"/>
      <c r="X1535" s="7"/>
      <c r="Y1535" s="7"/>
      <c r="Z1535" s="7"/>
      <c r="AA1535" s="7"/>
      <c r="AB1535" s="7"/>
      <c r="AC1535" s="7"/>
    </row>
    <row r="1536" spans="1:29" x14ac:dyDescent="0.25">
      <c r="A1536" s="5">
        <v>44526</v>
      </c>
      <c r="B1536" s="6">
        <v>28.62</v>
      </c>
      <c r="C1536" s="6">
        <v>4594.62</v>
      </c>
      <c r="D1536" s="10">
        <f t="shared" si="253"/>
        <v>-2.2724855683128209E-2</v>
      </c>
      <c r="E1536" s="9">
        <f>B1535</f>
        <v>18.579999999999998</v>
      </c>
      <c r="F1536" s="9">
        <f>B1534</f>
        <v>19.38</v>
      </c>
      <c r="G1536" s="9">
        <f>B1533</f>
        <v>19.170000000000002</v>
      </c>
      <c r="H1536" s="9">
        <f>B1532</f>
        <v>17.91</v>
      </c>
      <c r="I1536" s="9">
        <f>B1531</f>
        <v>17.59</v>
      </c>
      <c r="J1536" s="9">
        <f t="shared" si="254"/>
        <v>4701.46</v>
      </c>
      <c r="K1536" s="9">
        <f t="shared" si="255"/>
        <v>4690.7</v>
      </c>
      <c r="L1536" s="9">
        <f t="shared" si="257"/>
        <v>4682.9399999999996</v>
      </c>
      <c r="M1536" s="9">
        <f t="shared" si="259"/>
        <v>4697.96</v>
      </c>
      <c r="N1536" s="9">
        <f t="shared" si="261"/>
        <v>4704.54</v>
      </c>
      <c r="O1536" s="10">
        <f t="shared" si="256"/>
        <v>2.2939006971240961E-3</v>
      </c>
      <c r="P1536" s="10">
        <f t="shared" si="258"/>
        <v>1.6570786727996278E-3</v>
      </c>
      <c r="Q1536" s="10">
        <f t="shared" si="260"/>
        <v>-3.1971323723489764E-3</v>
      </c>
      <c r="R1536" s="10">
        <f t="shared" si="262"/>
        <v>-1.3986489646171663E-3</v>
      </c>
      <c r="S1536" s="10">
        <f t="shared" si="263"/>
        <v>3.3847551651107199E-3</v>
      </c>
      <c r="T1536" s="7"/>
      <c r="U1536" s="7"/>
      <c r="V1536" s="7"/>
      <c r="W1536" s="7"/>
      <c r="X1536" s="7"/>
      <c r="Y1536" s="7"/>
      <c r="Z1536" s="7"/>
      <c r="AA1536" s="7"/>
      <c r="AB1536" s="7"/>
      <c r="AC1536" s="7"/>
    </row>
    <row r="1537" spans="1:29" x14ac:dyDescent="0.25">
      <c r="A1537" s="5">
        <v>44529</v>
      </c>
      <c r="B1537" s="6">
        <v>22.96</v>
      </c>
      <c r="C1537" s="6">
        <v>4655.2700000000004</v>
      </c>
      <c r="D1537" s="10">
        <f t="shared" si="253"/>
        <v>1.3200221128189193E-2</v>
      </c>
      <c r="E1537" s="9">
        <f>B1536</f>
        <v>28.62</v>
      </c>
      <c r="F1537" s="9">
        <f>B1535</f>
        <v>18.579999999999998</v>
      </c>
      <c r="G1537" s="9">
        <f>B1534</f>
        <v>19.38</v>
      </c>
      <c r="H1537" s="9">
        <f>B1533</f>
        <v>19.170000000000002</v>
      </c>
      <c r="I1537" s="9">
        <f>B1532</f>
        <v>17.91</v>
      </c>
      <c r="J1537" s="9">
        <f t="shared" si="254"/>
        <v>4594.62</v>
      </c>
      <c r="K1537" s="9">
        <f t="shared" si="255"/>
        <v>4701.46</v>
      </c>
      <c r="L1537" s="9">
        <f t="shared" si="257"/>
        <v>4690.7</v>
      </c>
      <c r="M1537" s="9">
        <f t="shared" si="259"/>
        <v>4682.9399999999996</v>
      </c>
      <c r="N1537" s="9">
        <f t="shared" si="261"/>
        <v>4697.96</v>
      </c>
      <c r="O1537" s="10">
        <f t="shared" si="256"/>
        <v>-2.2724855683128209E-2</v>
      </c>
      <c r="P1537" s="10">
        <f t="shared" si="258"/>
        <v>2.2939006971240961E-3</v>
      </c>
      <c r="Q1537" s="10">
        <f t="shared" si="260"/>
        <v>1.6570786727996278E-3</v>
      </c>
      <c r="R1537" s="10">
        <f t="shared" si="262"/>
        <v>-3.1971323723489764E-3</v>
      </c>
      <c r="S1537" s="10">
        <f t="shared" si="263"/>
        <v>-1.3986489646171663E-3</v>
      </c>
      <c r="T1537" s="7"/>
      <c r="U1537" s="7"/>
      <c r="V1537" s="7"/>
      <c r="W1537" s="7"/>
      <c r="X1537" s="7"/>
      <c r="Y1537" s="7"/>
      <c r="Z1537" s="7"/>
      <c r="AA1537" s="7"/>
      <c r="AB1537" s="7"/>
      <c r="AC1537" s="7"/>
    </row>
    <row r="1538" spans="1:29" x14ac:dyDescent="0.25">
      <c r="A1538" s="5">
        <v>44530</v>
      </c>
      <c r="B1538" s="6">
        <v>27.19</v>
      </c>
      <c r="C1538" s="6">
        <v>4567</v>
      </c>
      <c r="D1538" s="10">
        <f t="shared" si="253"/>
        <v>-1.8961306218543861E-2</v>
      </c>
      <c r="E1538" s="9">
        <f>B1537</f>
        <v>22.96</v>
      </c>
      <c r="F1538" s="9">
        <f>B1536</f>
        <v>28.62</v>
      </c>
      <c r="G1538" s="9">
        <f>B1535</f>
        <v>18.579999999999998</v>
      </c>
      <c r="H1538" s="9">
        <f>B1534</f>
        <v>19.38</v>
      </c>
      <c r="I1538" s="9">
        <f>B1533</f>
        <v>19.170000000000002</v>
      </c>
      <c r="J1538" s="9">
        <f t="shared" si="254"/>
        <v>4655.2700000000004</v>
      </c>
      <c r="K1538" s="9">
        <f t="shared" si="255"/>
        <v>4594.62</v>
      </c>
      <c r="L1538" s="9">
        <f t="shared" si="257"/>
        <v>4701.46</v>
      </c>
      <c r="M1538" s="9">
        <f t="shared" si="259"/>
        <v>4690.7</v>
      </c>
      <c r="N1538" s="9">
        <f t="shared" si="261"/>
        <v>4682.9399999999996</v>
      </c>
      <c r="O1538" s="10">
        <f t="shared" si="256"/>
        <v>1.3200221128189193E-2</v>
      </c>
      <c r="P1538" s="10">
        <f t="shared" si="258"/>
        <v>-2.2724855683128209E-2</v>
      </c>
      <c r="Q1538" s="10">
        <f t="shared" si="260"/>
        <v>2.2939006971240961E-3</v>
      </c>
      <c r="R1538" s="10">
        <f t="shared" si="262"/>
        <v>1.6570786727996278E-3</v>
      </c>
      <c r="S1538" s="10">
        <f t="shared" si="263"/>
        <v>-3.1971323723489764E-3</v>
      </c>
      <c r="T1538" s="7"/>
      <c r="U1538" s="7"/>
      <c r="V1538" s="7"/>
      <c r="W1538" s="7"/>
      <c r="X1538" s="7"/>
      <c r="Y1538" s="7"/>
      <c r="Z1538" s="7"/>
      <c r="AA1538" s="7"/>
      <c r="AB1538" s="7"/>
      <c r="AC1538" s="7"/>
    </row>
    <row r="1539" spans="1:29" x14ac:dyDescent="0.25">
      <c r="A1539" s="5">
        <v>44531</v>
      </c>
      <c r="B1539" s="6">
        <v>31.12</v>
      </c>
      <c r="C1539" s="6">
        <v>4513.04</v>
      </c>
      <c r="D1539" s="10">
        <f t="shared" si="253"/>
        <v>-1.1815195971097037E-2</v>
      </c>
      <c r="E1539" s="9">
        <f>B1538</f>
        <v>27.19</v>
      </c>
      <c r="F1539" s="9">
        <f>B1537</f>
        <v>22.96</v>
      </c>
      <c r="G1539" s="9">
        <f>B1536</f>
        <v>28.62</v>
      </c>
      <c r="H1539" s="9">
        <f>B1535</f>
        <v>18.579999999999998</v>
      </c>
      <c r="I1539" s="9">
        <f>B1534</f>
        <v>19.38</v>
      </c>
      <c r="J1539" s="9">
        <f t="shared" si="254"/>
        <v>4567</v>
      </c>
      <c r="K1539" s="9">
        <f t="shared" si="255"/>
        <v>4655.2700000000004</v>
      </c>
      <c r="L1539" s="9">
        <f t="shared" si="257"/>
        <v>4594.62</v>
      </c>
      <c r="M1539" s="9">
        <f t="shared" si="259"/>
        <v>4701.46</v>
      </c>
      <c r="N1539" s="9">
        <f t="shared" si="261"/>
        <v>4690.7</v>
      </c>
      <c r="O1539" s="10">
        <f t="shared" si="256"/>
        <v>-1.8961306218543861E-2</v>
      </c>
      <c r="P1539" s="10">
        <f t="shared" si="258"/>
        <v>1.3200221128189193E-2</v>
      </c>
      <c r="Q1539" s="10">
        <f t="shared" si="260"/>
        <v>-2.2724855683128209E-2</v>
      </c>
      <c r="R1539" s="10">
        <f t="shared" si="262"/>
        <v>2.2939006971240961E-3</v>
      </c>
      <c r="S1539" s="10">
        <f t="shared" si="263"/>
        <v>1.6570786727996278E-3</v>
      </c>
      <c r="T1539" s="7"/>
      <c r="U1539" s="7"/>
      <c r="V1539" s="7"/>
      <c r="W1539" s="7"/>
      <c r="X1539" s="7"/>
      <c r="Y1539" s="7"/>
      <c r="Z1539" s="7"/>
      <c r="AA1539" s="7"/>
      <c r="AB1539" s="7"/>
      <c r="AC1539" s="7"/>
    </row>
    <row r="1540" spans="1:29" x14ac:dyDescent="0.25">
      <c r="A1540" s="5">
        <v>44532</v>
      </c>
      <c r="B1540" s="6">
        <v>27.95</v>
      </c>
      <c r="C1540" s="6">
        <v>4577.1000000000004</v>
      </c>
      <c r="D1540" s="10">
        <f t="shared" si="253"/>
        <v>1.4194423271231882E-2</v>
      </c>
      <c r="E1540" s="9">
        <f>B1539</f>
        <v>31.12</v>
      </c>
      <c r="F1540" s="9">
        <f>B1538</f>
        <v>27.19</v>
      </c>
      <c r="G1540" s="9">
        <f>B1537</f>
        <v>22.96</v>
      </c>
      <c r="H1540" s="9">
        <f>B1536</f>
        <v>28.62</v>
      </c>
      <c r="I1540" s="9">
        <f>B1535</f>
        <v>18.579999999999998</v>
      </c>
      <c r="J1540" s="9">
        <f t="shared" si="254"/>
        <v>4513.04</v>
      </c>
      <c r="K1540" s="9">
        <f t="shared" si="255"/>
        <v>4567</v>
      </c>
      <c r="L1540" s="9">
        <f t="shared" si="257"/>
        <v>4655.2700000000004</v>
      </c>
      <c r="M1540" s="9">
        <f t="shared" si="259"/>
        <v>4594.62</v>
      </c>
      <c r="N1540" s="9">
        <f t="shared" si="261"/>
        <v>4701.46</v>
      </c>
      <c r="O1540" s="10">
        <f t="shared" si="256"/>
        <v>-1.1815195971097037E-2</v>
      </c>
      <c r="P1540" s="10">
        <f t="shared" si="258"/>
        <v>-1.8961306218543861E-2</v>
      </c>
      <c r="Q1540" s="10">
        <f t="shared" si="260"/>
        <v>1.3200221128189193E-2</v>
      </c>
      <c r="R1540" s="10">
        <f t="shared" si="262"/>
        <v>-2.2724855683128209E-2</v>
      </c>
      <c r="S1540" s="10">
        <f t="shared" si="263"/>
        <v>2.2939006971240961E-3</v>
      </c>
      <c r="T1540" s="7"/>
      <c r="U1540" s="7"/>
      <c r="V1540" s="7"/>
      <c r="W1540" s="7"/>
      <c r="X1540" s="7"/>
      <c r="Y1540" s="7"/>
      <c r="Z1540" s="7"/>
      <c r="AA1540" s="7"/>
      <c r="AB1540" s="7"/>
      <c r="AC1540" s="7"/>
    </row>
    <row r="1541" spans="1:29" x14ac:dyDescent="0.25">
      <c r="A1541" s="5">
        <v>44533</v>
      </c>
      <c r="B1541" s="6">
        <v>30.67</v>
      </c>
      <c r="C1541" s="6">
        <v>4538.43</v>
      </c>
      <c r="D1541" s="10">
        <f t="shared" ref="D1541:D1604" si="264">(C1541/C1540)-1</f>
        <v>-8.4485809792226307E-3</v>
      </c>
      <c r="E1541" s="9">
        <f>B1540</f>
        <v>27.95</v>
      </c>
      <c r="F1541" s="9">
        <f>B1539</f>
        <v>31.12</v>
      </c>
      <c r="G1541" s="9">
        <f>B1538</f>
        <v>27.19</v>
      </c>
      <c r="H1541" s="9">
        <f>B1537</f>
        <v>22.96</v>
      </c>
      <c r="I1541" s="9">
        <f>B1536</f>
        <v>28.62</v>
      </c>
      <c r="J1541" s="9">
        <f t="shared" ref="J1541:J1604" si="265">C1540</f>
        <v>4577.1000000000004</v>
      </c>
      <c r="K1541" s="9">
        <f t="shared" si="255"/>
        <v>4513.04</v>
      </c>
      <c r="L1541" s="9">
        <f t="shared" si="257"/>
        <v>4567</v>
      </c>
      <c r="M1541" s="9">
        <f t="shared" si="259"/>
        <v>4655.2700000000004</v>
      </c>
      <c r="N1541" s="9">
        <f t="shared" si="261"/>
        <v>4594.62</v>
      </c>
      <c r="O1541" s="10">
        <f t="shared" si="256"/>
        <v>1.4194423271231882E-2</v>
      </c>
      <c r="P1541" s="10">
        <f t="shared" si="258"/>
        <v>-1.1815195971097037E-2</v>
      </c>
      <c r="Q1541" s="10">
        <f t="shared" si="260"/>
        <v>-1.8961306218543861E-2</v>
      </c>
      <c r="R1541" s="10">
        <f t="shared" si="262"/>
        <v>1.3200221128189193E-2</v>
      </c>
      <c r="S1541" s="10">
        <f t="shared" si="263"/>
        <v>-2.2724855683128209E-2</v>
      </c>
      <c r="T1541" s="7"/>
      <c r="U1541" s="7"/>
      <c r="V1541" s="7"/>
      <c r="W1541" s="7"/>
      <c r="X1541" s="7"/>
      <c r="Y1541" s="7"/>
      <c r="Z1541" s="7"/>
      <c r="AA1541" s="7"/>
      <c r="AB1541" s="7"/>
      <c r="AC1541" s="7"/>
    </row>
    <row r="1542" spans="1:29" x14ac:dyDescent="0.25">
      <c r="A1542" s="5">
        <v>44536</v>
      </c>
      <c r="B1542" s="6">
        <v>27.18</v>
      </c>
      <c r="C1542" s="6">
        <v>4591.67</v>
      </c>
      <c r="D1542" s="10">
        <f t="shared" si="264"/>
        <v>1.1730928977641941E-2</v>
      </c>
      <c r="E1542" s="9">
        <f>B1541</f>
        <v>30.67</v>
      </c>
      <c r="F1542" s="9">
        <f>B1540</f>
        <v>27.95</v>
      </c>
      <c r="G1542" s="9">
        <f>B1539</f>
        <v>31.12</v>
      </c>
      <c r="H1542" s="9">
        <f>B1538</f>
        <v>27.19</v>
      </c>
      <c r="I1542" s="9">
        <f>B1537</f>
        <v>22.96</v>
      </c>
      <c r="J1542" s="9">
        <f t="shared" si="265"/>
        <v>4538.43</v>
      </c>
      <c r="K1542" s="9">
        <f t="shared" ref="K1542:K1605" si="266">C1540</f>
        <v>4577.1000000000004</v>
      </c>
      <c r="L1542" s="9">
        <f t="shared" si="257"/>
        <v>4513.04</v>
      </c>
      <c r="M1542" s="9">
        <f t="shared" si="259"/>
        <v>4567</v>
      </c>
      <c r="N1542" s="9">
        <f t="shared" si="261"/>
        <v>4655.2700000000004</v>
      </c>
      <c r="O1542" s="10">
        <f t="shared" ref="O1542:O1605" si="267">D1541</f>
        <v>-8.4485809792226307E-3</v>
      </c>
      <c r="P1542" s="10">
        <f t="shared" si="258"/>
        <v>1.4194423271231882E-2</v>
      </c>
      <c r="Q1542" s="10">
        <f t="shared" si="260"/>
        <v>-1.1815195971097037E-2</v>
      </c>
      <c r="R1542" s="10">
        <f t="shared" si="262"/>
        <v>-1.8961306218543861E-2</v>
      </c>
      <c r="S1542" s="10">
        <f t="shared" si="263"/>
        <v>1.3200221128189193E-2</v>
      </c>
      <c r="T1542" s="7"/>
      <c r="U1542" s="7"/>
      <c r="V1542" s="7"/>
      <c r="W1542" s="7"/>
      <c r="X1542" s="7"/>
      <c r="Y1542" s="7"/>
      <c r="Z1542" s="7"/>
      <c r="AA1542" s="7"/>
      <c r="AB1542" s="7"/>
      <c r="AC1542" s="7"/>
    </row>
    <row r="1543" spans="1:29" x14ac:dyDescent="0.25">
      <c r="A1543" s="5">
        <v>44537</v>
      </c>
      <c r="B1543" s="6">
        <v>21.89</v>
      </c>
      <c r="C1543" s="6">
        <v>4686.75</v>
      </c>
      <c r="D1543" s="10">
        <f t="shared" si="264"/>
        <v>2.0707063007576743E-2</v>
      </c>
      <c r="E1543" s="9">
        <f>B1542</f>
        <v>27.18</v>
      </c>
      <c r="F1543" s="9">
        <f>B1541</f>
        <v>30.67</v>
      </c>
      <c r="G1543" s="9">
        <f>B1540</f>
        <v>27.95</v>
      </c>
      <c r="H1543" s="9">
        <f>B1539</f>
        <v>31.12</v>
      </c>
      <c r="I1543" s="9">
        <f>B1538</f>
        <v>27.19</v>
      </c>
      <c r="J1543" s="9">
        <f t="shared" si="265"/>
        <v>4591.67</v>
      </c>
      <c r="K1543" s="9">
        <f t="shared" si="266"/>
        <v>4538.43</v>
      </c>
      <c r="L1543" s="9">
        <f t="shared" ref="L1543:L1606" si="268">C1540</f>
        <v>4577.1000000000004</v>
      </c>
      <c r="M1543" s="9">
        <f t="shared" si="259"/>
        <v>4513.04</v>
      </c>
      <c r="N1543" s="9">
        <f t="shared" si="261"/>
        <v>4567</v>
      </c>
      <c r="O1543" s="10">
        <f t="shared" si="267"/>
        <v>1.1730928977641941E-2</v>
      </c>
      <c r="P1543" s="10">
        <f t="shared" ref="P1543:P1606" si="269">D1541</f>
        <v>-8.4485809792226307E-3</v>
      </c>
      <c r="Q1543" s="10">
        <f t="shared" si="260"/>
        <v>1.4194423271231882E-2</v>
      </c>
      <c r="R1543" s="10">
        <f t="shared" si="262"/>
        <v>-1.1815195971097037E-2</v>
      </c>
      <c r="S1543" s="10">
        <f t="shared" si="263"/>
        <v>-1.8961306218543861E-2</v>
      </c>
      <c r="T1543" s="7"/>
      <c r="U1543" s="7"/>
      <c r="V1543" s="7"/>
      <c r="W1543" s="7"/>
      <c r="X1543" s="7"/>
      <c r="Y1543" s="7"/>
      <c r="Z1543" s="7"/>
      <c r="AA1543" s="7"/>
      <c r="AB1543" s="7"/>
      <c r="AC1543" s="7"/>
    </row>
    <row r="1544" spans="1:29" x14ac:dyDescent="0.25">
      <c r="A1544" s="5">
        <v>44538</v>
      </c>
      <c r="B1544" s="6">
        <v>19.899999999999999</v>
      </c>
      <c r="C1544" s="6">
        <v>4701.21</v>
      </c>
      <c r="D1544" s="10">
        <f t="shared" si="264"/>
        <v>3.0852936469836223E-3</v>
      </c>
      <c r="E1544" s="9">
        <f>B1543</f>
        <v>21.89</v>
      </c>
      <c r="F1544" s="9">
        <f>B1542</f>
        <v>27.18</v>
      </c>
      <c r="G1544" s="9">
        <f>B1541</f>
        <v>30.67</v>
      </c>
      <c r="H1544" s="9">
        <f>B1540</f>
        <v>27.95</v>
      </c>
      <c r="I1544" s="9">
        <f>B1539</f>
        <v>31.12</v>
      </c>
      <c r="J1544" s="9">
        <f t="shared" si="265"/>
        <v>4686.75</v>
      </c>
      <c r="K1544" s="9">
        <f t="shared" si="266"/>
        <v>4591.67</v>
      </c>
      <c r="L1544" s="9">
        <f t="shared" si="268"/>
        <v>4538.43</v>
      </c>
      <c r="M1544" s="9">
        <f t="shared" ref="M1544:M1607" si="270">C1540</f>
        <v>4577.1000000000004</v>
      </c>
      <c r="N1544" s="9">
        <f t="shared" si="261"/>
        <v>4513.04</v>
      </c>
      <c r="O1544" s="10">
        <f t="shared" si="267"/>
        <v>2.0707063007576743E-2</v>
      </c>
      <c r="P1544" s="10">
        <f t="shared" si="269"/>
        <v>1.1730928977641941E-2</v>
      </c>
      <c r="Q1544" s="10">
        <f t="shared" ref="Q1544:Q1607" si="271">D1541</f>
        <v>-8.4485809792226307E-3</v>
      </c>
      <c r="R1544" s="10">
        <f t="shared" si="262"/>
        <v>1.4194423271231882E-2</v>
      </c>
      <c r="S1544" s="10">
        <f t="shared" si="263"/>
        <v>-1.1815195971097037E-2</v>
      </c>
      <c r="T1544" s="7"/>
      <c r="U1544" s="7"/>
      <c r="V1544" s="7"/>
      <c r="W1544" s="7"/>
      <c r="X1544" s="7"/>
      <c r="Y1544" s="7"/>
      <c r="Z1544" s="7"/>
      <c r="AA1544" s="7"/>
      <c r="AB1544" s="7"/>
      <c r="AC1544" s="7"/>
    </row>
    <row r="1545" spans="1:29" x14ac:dyDescent="0.25">
      <c r="A1545" s="5">
        <v>44539</v>
      </c>
      <c r="B1545" s="6">
        <v>21.58</v>
      </c>
      <c r="C1545" s="6">
        <v>4667.45</v>
      </c>
      <c r="D1545" s="10">
        <f t="shared" si="264"/>
        <v>-7.1811299644134463E-3</v>
      </c>
      <c r="E1545" s="9">
        <f>B1544</f>
        <v>19.899999999999999</v>
      </c>
      <c r="F1545" s="9">
        <f>B1543</f>
        <v>21.89</v>
      </c>
      <c r="G1545" s="9">
        <f>B1542</f>
        <v>27.18</v>
      </c>
      <c r="H1545" s="9">
        <f>B1541</f>
        <v>30.67</v>
      </c>
      <c r="I1545" s="9">
        <f>B1540</f>
        <v>27.95</v>
      </c>
      <c r="J1545" s="9">
        <f t="shared" si="265"/>
        <v>4701.21</v>
      </c>
      <c r="K1545" s="9">
        <f t="shared" si="266"/>
        <v>4686.75</v>
      </c>
      <c r="L1545" s="9">
        <f t="shared" si="268"/>
        <v>4591.67</v>
      </c>
      <c r="M1545" s="9">
        <f t="shared" si="270"/>
        <v>4538.43</v>
      </c>
      <c r="N1545" s="9">
        <f t="shared" ref="N1545:N1608" si="272">C1540</f>
        <v>4577.1000000000004</v>
      </c>
      <c r="O1545" s="10">
        <f t="shared" si="267"/>
        <v>3.0852936469836223E-3</v>
      </c>
      <c r="P1545" s="10">
        <f t="shared" si="269"/>
        <v>2.0707063007576743E-2</v>
      </c>
      <c r="Q1545" s="10">
        <f t="shared" si="271"/>
        <v>1.1730928977641941E-2</v>
      </c>
      <c r="R1545" s="10">
        <f t="shared" ref="R1545:R1608" si="273">D1541</f>
        <v>-8.4485809792226307E-3</v>
      </c>
      <c r="S1545" s="10">
        <f t="shared" si="263"/>
        <v>1.4194423271231882E-2</v>
      </c>
      <c r="T1545" s="7"/>
      <c r="U1545" s="7"/>
      <c r="V1545" s="7"/>
      <c r="W1545" s="7"/>
      <c r="X1545" s="7"/>
      <c r="Y1545" s="7"/>
      <c r="Z1545" s="7"/>
      <c r="AA1545" s="7"/>
      <c r="AB1545" s="7"/>
      <c r="AC1545" s="7"/>
    </row>
    <row r="1546" spans="1:29" x14ac:dyDescent="0.25">
      <c r="A1546" s="5">
        <v>44540</v>
      </c>
      <c r="B1546" s="6">
        <v>18.690000000000001</v>
      </c>
      <c r="C1546" s="6">
        <v>4712.0200000000004</v>
      </c>
      <c r="D1546" s="10">
        <f t="shared" si="264"/>
        <v>9.54911139915815E-3</v>
      </c>
      <c r="E1546" s="9">
        <f>B1545</f>
        <v>21.58</v>
      </c>
      <c r="F1546" s="9">
        <f>B1544</f>
        <v>19.899999999999999</v>
      </c>
      <c r="G1546" s="9">
        <f>B1543</f>
        <v>21.89</v>
      </c>
      <c r="H1546" s="9">
        <f>B1542</f>
        <v>27.18</v>
      </c>
      <c r="I1546" s="9">
        <f>B1541</f>
        <v>30.67</v>
      </c>
      <c r="J1546" s="9">
        <f t="shared" si="265"/>
        <v>4667.45</v>
      </c>
      <c r="K1546" s="9">
        <f t="shared" si="266"/>
        <v>4701.21</v>
      </c>
      <c r="L1546" s="9">
        <f t="shared" si="268"/>
        <v>4686.75</v>
      </c>
      <c r="M1546" s="9">
        <f t="shared" si="270"/>
        <v>4591.67</v>
      </c>
      <c r="N1546" s="9">
        <f t="shared" si="272"/>
        <v>4538.43</v>
      </c>
      <c r="O1546" s="10">
        <f t="shared" si="267"/>
        <v>-7.1811299644134463E-3</v>
      </c>
      <c r="P1546" s="10">
        <f t="shared" si="269"/>
        <v>3.0852936469836223E-3</v>
      </c>
      <c r="Q1546" s="10">
        <f t="shared" si="271"/>
        <v>2.0707063007576743E-2</v>
      </c>
      <c r="R1546" s="10">
        <f t="shared" si="273"/>
        <v>1.1730928977641941E-2</v>
      </c>
      <c r="S1546" s="10">
        <f t="shared" ref="S1546:S1609" si="274">D1541</f>
        <v>-8.4485809792226307E-3</v>
      </c>
      <c r="T1546" s="7"/>
      <c r="U1546" s="7"/>
      <c r="V1546" s="7"/>
      <c r="W1546" s="7"/>
      <c r="X1546" s="7"/>
      <c r="Y1546" s="7"/>
      <c r="Z1546" s="7"/>
      <c r="AA1546" s="7"/>
      <c r="AB1546" s="7"/>
      <c r="AC1546" s="7"/>
    </row>
    <row r="1547" spans="1:29" x14ac:dyDescent="0.25">
      <c r="A1547" s="5">
        <v>44543</v>
      </c>
      <c r="B1547" s="6">
        <v>20.309999999999999</v>
      </c>
      <c r="C1547" s="6">
        <v>4668.97</v>
      </c>
      <c r="D1547" s="10">
        <f t="shared" si="264"/>
        <v>-9.1362090992822553E-3</v>
      </c>
      <c r="E1547" s="9">
        <f>B1546</f>
        <v>18.690000000000001</v>
      </c>
      <c r="F1547" s="9">
        <f>B1545</f>
        <v>21.58</v>
      </c>
      <c r="G1547" s="9">
        <f>B1544</f>
        <v>19.899999999999999</v>
      </c>
      <c r="H1547" s="9">
        <f>B1543</f>
        <v>21.89</v>
      </c>
      <c r="I1547" s="9">
        <f>B1542</f>
        <v>27.18</v>
      </c>
      <c r="J1547" s="9">
        <f t="shared" si="265"/>
        <v>4712.0200000000004</v>
      </c>
      <c r="K1547" s="9">
        <f t="shared" si="266"/>
        <v>4667.45</v>
      </c>
      <c r="L1547" s="9">
        <f t="shared" si="268"/>
        <v>4701.21</v>
      </c>
      <c r="M1547" s="9">
        <f t="shared" si="270"/>
        <v>4686.75</v>
      </c>
      <c r="N1547" s="9">
        <f t="shared" si="272"/>
        <v>4591.67</v>
      </c>
      <c r="O1547" s="10">
        <f t="shared" si="267"/>
        <v>9.54911139915815E-3</v>
      </c>
      <c r="P1547" s="10">
        <f t="shared" si="269"/>
        <v>-7.1811299644134463E-3</v>
      </c>
      <c r="Q1547" s="10">
        <f t="shared" si="271"/>
        <v>3.0852936469836223E-3</v>
      </c>
      <c r="R1547" s="10">
        <f t="shared" si="273"/>
        <v>2.0707063007576743E-2</v>
      </c>
      <c r="S1547" s="10">
        <f t="shared" si="274"/>
        <v>1.1730928977641941E-2</v>
      </c>
      <c r="T1547" s="7"/>
      <c r="U1547" s="7"/>
      <c r="V1547" s="7"/>
      <c r="W1547" s="7"/>
      <c r="X1547" s="7"/>
      <c r="Y1547" s="7"/>
      <c r="Z1547" s="7"/>
      <c r="AA1547" s="7"/>
      <c r="AB1547" s="7"/>
      <c r="AC1547" s="7"/>
    </row>
    <row r="1548" spans="1:29" x14ac:dyDescent="0.25">
      <c r="A1548" s="5">
        <v>44544</v>
      </c>
      <c r="B1548" s="6">
        <v>21.89</v>
      </c>
      <c r="C1548" s="6">
        <v>4634.09</v>
      </c>
      <c r="D1548" s="10">
        <f t="shared" si="264"/>
        <v>-7.4705984403412584E-3</v>
      </c>
      <c r="E1548" s="9">
        <f>B1547</f>
        <v>20.309999999999999</v>
      </c>
      <c r="F1548" s="9">
        <f>B1546</f>
        <v>18.690000000000001</v>
      </c>
      <c r="G1548" s="9">
        <f>B1545</f>
        <v>21.58</v>
      </c>
      <c r="H1548" s="9">
        <f>B1544</f>
        <v>19.899999999999999</v>
      </c>
      <c r="I1548" s="9">
        <f>B1543</f>
        <v>21.89</v>
      </c>
      <c r="J1548" s="9">
        <f t="shared" si="265"/>
        <v>4668.97</v>
      </c>
      <c r="K1548" s="9">
        <f t="shared" si="266"/>
        <v>4712.0200000000004</v>
      </c>
      <c r="L1548" s="9">
        <f t="shared" si="268"/>
        <v>4667.45</v>
      </c>
      <c r="M1548" s="9">
        <f t="shared" si="270"/>
        <v>4701.21</v>
      </c>
      <c r="N1548" s="9">
        <f t="shared" si="272"/>
        <v>4686.75</v>
      </c>
      <c r="O1548" s="10">
        <f t="shared" si="267"/>
        <v>-9.1362090992822553E-3</v>
      </c>
      <c r="P1548" s="10">
        <f t="shared" si="269"/>
        <v>9.54911139915815E-3</v>
      </c>
      <c r="Q1548" s="10">
        <f t="shared" si="271"/>
        <v>-7.1811299644134463E-3</v>
      </c>
      <c r="R1548" s="10">
        <f t="shared" si="273"/>
        <v>3.0852936469836223E-3</v>
      </c>
      <c r="S1548" s="10">
        <f t="shared" si="274"/>
        <v>2.0707063007576743E-2</v>
      </c>
      <c r="T1548" s="7"/>
      <c r="U1548" s="7"/>
      <c r="V1548" s="7"/>
      <c r="W1548" s="7"/>
      <c r="X1548" s="7"/>
      <c r="Y1548" s="7"/>
      <c r="Z1548" s="7"/>
      <c r="AA1548" s="7"/>
      <c r="AB1548" s="7"/>
      <c r="AC1548" s="7"/>
    </row>
    <row r="1549" spans="1:29" x14ac:dyDescent="0.25">
      <c r="A1549" s="5">
        <v>44545</v>
      </c>
      <c r="B1549" s="6">
        <v>19.29</v>
      </c>
      <c r="C1549" s="6">
        <v>4709.8500000000004</v>
      </c>
      <c r="D1549" s="10">
        <f t="shared" si="264"/>
        <v>1.6348409288555077E-2</v>
      </c>
      <c r="E1549" s="9">
        <f>B1548</f>
        <v>21.89</v>
      </c>
      <c r="F1549" s="9">
        <f>B1547</f>
        <v>20.309999999999999</v>
      </c>
      <c r="G1549" s="9">
        <f>B1546</f>
        <v>18.690000000000001</v>
      </c>
      <c r="H1549" s="9">
        <f>B1545</f>
        <v>21.58</v>
      </c>
      <c r="I1549" s="9">
        <f>B1544</f>
        <v>19.899999999999999</v>
      </c>
      <c r="J1549" s="9">
        <f t="shared" si="265"/>
        <v>4634.09</v>
      </c>
      <c r="K1549" s="9">
        <f t="shared" si="266"/>
        <v>4668.97</v>
      </c>
      <c r="L1549" s="9">
        <f t="shared" si="268"/>
        <v>4712.0200000000004</v>
      </c>
      <c r="M1549" s="9">
        <f t="shared" si="270"/>
        <v>4667.45</v>
      </c>
      <c r="N1549" s="9">
        <f t="shared" si="272"/>
        <v>4701.21</v>
      </c>
      <c r="O1549" s="10">
        <f t="shared" si="267"/>
        <v>-7.4705984403412584E-3</v>
      </c>
      <c r="P1549" s="10">
        <f t="shared" si="269"/>
        <v>-9.1362090992822553E-3</v>
      </c>
      <c r="Q1549" s="10">
        <f t="shared" si="271"/>
        <v>9.54911139915815E-3</v>
      </c>
      <c r="R1549" s="10">
        <f t="shared" si="273"/>
        <v>-7.1811299644134463E-3</v>
      </c>
      <c r="S1549" s="10">
        <f t="shared" si="274"/>
        <v>3.0852936469836223E-3</v>
      </c>
      <c r="T1549" s="7"/>
      <c r="U1549" s="7"/>
      <c r="V1549" s="7"/>
      <c r="W1549" s="7"/>
      <c r="X1549" s="7"/>
      <c r="Y1549" s="7"/>
      <c r="Z1549" s="7"/>
      <c r="AA1549" s="7"/>
      <c r="AB1549" s="7"/>
      <c r="AC1549" s="7"/>
    </row>
    <row r="1550" spans="1:29" x14ac:dyDescent="0.25">
      <c r="A1550" s="5">
        <v>44546</v>
      </c>
      <c r="B1550" s="6">
        <v>20.57</v>
      </c>
      <c r="C1550" s="6">
        <v>4668.67</v>
      </c>
      <c r="D1550" s="10">
        <f t="shared" si="264"/>
        <v>-8.7433782392221104E-3</v>
      </c>
      <c r="E1550" s="9">
        <f>B1549</f>
        <v>19.29</v>
      </c>
      <c r="F1550" s="9">
        <f>B1548</f>
        <v>21.89</v>
      </c>
      <c r="G1550" s="9">
        <f>B1547</f>
        <v>20.309999999999999</v>
      </c>
      <c r="H1550" s="9">
        <f>B1546</f>
        <v>18.690000000000001</v>
      </c>
      <c r="I1550" s="9">
        <f>B1545</f>
        <v>21.58</v>
      </c>
      <c r="J1550" s="9">
        <f t="shared" si="265"/>
        <v>4709.8500000000004</v>
      </c>
      <c r="K1550" s="9">
        <f t="shared" si="266"/>
        <v>4634.09</v>
      </c>
      <c r="L1550" s="9">
        <f t="shared" si="268"/>
        <v>4668.97</v>
      </c>
      <c r="M1550" s="9">
        <f t="shared" si="270"/>
        <v>4712.0200000000004</v>
      </c>
      <c r="N1550" s="9">
        <f t="shared" si="272"/>
        <v>4667.45</v>
      </c>
      <c r="O1550" s="10">
        <f t="shared" si="267"/>
        <v>1.6348409288555077E-2</v>
      </c>
      <c r="P1550" s="10">
        <f t="shared" si="269"/>
        <v>-7.4705984403412584E-3</v>
      </c>
      <c r="Q1550" s="10">
        <f t="shared" si="271"/>
        <v>-9.1362090992822553E-3</v>
      </c>
      <c r="R1550" s="10">
        <f t="shared" si="273"/>
        <v>9.54911139915815E-3</v>
      </c>
      <c r="S1550" s="10">
        <f t="shared" si="274"/>
        <v>-7.1811299644134463E-3</v>
      </c>
      <c r="T1550" s="7"/>
      <c r="U1550" s="7"/>
      <c r="V1550" s="7"/>
      <c r="W1550" s="7"/>
      <c r="X1550" s="7"/>
      <c r="Y1550" s="7"/>
      <c r="Z1550" s="7"/>
      <c r="AA1550" s="7"/>
      <c r="AB1550" s="7"/>
      <c r="AC1550" s="7"/>
    </row>
    <row r="1551" spans="1:29" x14ac:dyDescent="0.25">
      <c r="A1551" s="5">
        <v>44547</v>
      </c>
      <c r="B1551" s="6">
        <v>21.57</v>
      </c>
      <c r="C1551" s="6">
        <v>4620.6400000000003</v>
      </c>
      <c r="D1551" s="10">
        <f t="shared" si="264"/>
        <v>-1.0287726483131143E-2</v>
      </c>
      <c r="E1551" s="9">
        <f>B1550</f>
        <v>20.57</v>
      </c>
      <c r="F1551" s="9">
        <f>B1549</f>
        <v>19.29</v>
      </c>
      <c r="G1551" s="9">
        <f>B1548</f>
        <v>21.89</v>
      </c>
      <c r="H1551" s="9">
        <f>B1547</f>
        <v>20.309999999999999</v>
      </c>
      <c r="I1551" s="9">
        <f>B1546</f>
        <v>18.690000000000001</v>
      </c>
      <c r="J1551" s="9">
        <f t="shared" si="265"/>
        <v>4668.67</v>
      </c>
      <c r="K1551" s="9">
        <f t="shared" si="266"/>
        <v>4709.8500000000004</v>
      </c>
      <c r="L1551" s="9">
        <f t="shared" si="268"/>
        <v>4634.09</v>
      </c>
      <c r="M1551" s="9">
        <f t="shared" si="270"/>
        <v>4668.97</v>
      </c>
      <c r="N1551" s="9">
        <f t="shared" si="272"/>
        <v>4712.0200000000004</v>
      </c>
      <c r="O1551" s="10">
        <f t="shared" si="267"/>
        <v>-8.7433782392221104E-3</v>
      </c>
      <c r="P1551" s="10">
        <f t="shared" si="269"/>
        <v>1.6348409288555077E-2</v>
      </c>
      <c r="Q1551" s="10">
        <f t="shared" si="271"/>
        <v>-7.4705984403412584E-3</v>
      </c>
      <c r="R1551" s="10">
        <f t="shared" si="273"/>
        <v>-9.1362090992822553E-3</v>
      </c>
      <c r="S1551" s="10">
        <f t="shared" si="274"/>
        <v>9.54911139915815E-3</v>
      </c>
      <c r="T1551" s="7"/>
      <c r="U1551" s="7"/>
      <c r="V1551" s="7"/>
      <c r="W1551" s="7"/>
      <c r="X1551" s="7"/>
      <c r="Y1551" s="7"/>
      <c r="Z1551" s="7"/>
      <c r="AA1551" s="7"/>
      <c r="AB1551" s="7"/>
      <c r="AC1551" s="7"/>
    </row>
    <row r="1552" spans="1:29" x14ac:dyDescent="0.25">
      <c r="A1552" s="5">
        <v>44550</v>
      </c>
      <c r="B1552" s="6">
        <v>22.87</v>
      </c>
      <c r="C1552" s="6">
        <v>4568.0200000000004</v>
      </c>
      <c r="D1552" s="10">
        <f t="shared" si="264"/>
        <v>-1.1388032826621375E-2</v>
      </c>
      <c r="E1552" s="9">
        <f>B1551</f>
        <v>21.57</v>
      </c>
      <c r="F1552" s="9">
        <f>B1550</f>
        <v>20.57</v>
      </c>
      <c r="G1552" s="9">
        <f>B1549</f>
        <v>19.29</v>
      </c>
      <c r="H1552" s="9">
        <f>B1548</f>
        <v>21.89</v>
      </c>
      <c r="I1552" s="9">
        <f>B1547</f>
        <v>20.309999999999999</v>
      </c>
      <c r="J1552" s="9">
        <f t="shared" si="265"/>
        <v>4620.6400000000003</v>
      </c>
      <c r="K1552" s="9">
        <f t="shared" si="266"/>
        <v>4668.67</v>
      </c>
      <c r="L1552" s="9">
        <f t="shared" si="268"/>
        <v>4709.8500000000004</v>
      </c>
      <c r="M1552" s="9">
        <f t="shared" si="270"/>
        <v>4634.09</v>
      </c>
      <c r="N1552" s="9">
        <f t="shared" si="272"/>
        <v>4668.97</v>
      </c>
      <c r="O1552" s="10">
        <f t="shared" si="267"/>
        <v>-1.0287726483131143E-2</v>
      </c>
      <c r="P1552" s="10">
        <f t="shared" si="269"/>
        <v>-8.7433782392221104E-3</v>
      </c>
      <c r="Q1552" s="10">
        <f t="shared" si="271"/>
        <v>1.6348409288555077E-2</v>
      </c>
      <c r="R1552" s="10">
        <f t="shared" si="273"/>
        <v>-7.4705984403412584E-3</v>
      </c>
      <c r="S1552" s="10">
        <f t="shared" si="274"/>
        <v>-9.1362090992822553E-3</v>
      </c>
      <c r="T1552" s="7"/>
      <c r="U1552" s="7"/>
      <c r="V1552" s="7"/>
      <c r="W1552" s="7"/>
      <c r="X1552" s="7"/>
      <c r="Y1552" s="7"/>
      <c r="Z1552" s="7"/>
      <c r="AA1552" s="7"/>
      <c r="AB1552" s="7"/>
      <c r="AC1552" s="7"/>
    </row>
    <row r="1553" spans="1:29" x14ac:dyDescent="0.25">
      <c r="A1553" s="5">
        <v>44551</v>
      </c>
      <c r="B1553" s="6">
        <v>21.01</v>
      </c>
      <c r="C1553" s="6">
        <v>4649.2299999999996</v>
      </c>
      <c r="D1553" s="10">
        <f t="shared" si="264"/>
        <v>1.7777943178882483E-2</v>
      </c>
      <c r="E1553" s="9">
        <f>B1552</f>
        <v>22.87</v>
      </c>
      <c r="F1553" s="9">
        <f>B1551</f>
        <v>21.57</v>
      </c>
      <c r="G1553" s="9">
        <f>B1550</f>
        <v>20.57</v>
      </c>
      <c r="H1553" s="9">
        <f>B1549</f>
        <v>19.29</v>
      </c>
      <c r="I1553" s="9">
        <f>B1548</f>
        <v>21.89</v>
      </c>
      <c r="J1553" s="9">
        <f t="shared" si="265"/>
        <v>4568.0200000000004</v>
      </c>
      <c r="K1553" s="9">
        <f t="shared" si="266"/>
        <v>4620.6400000000003</v>
      </c>
      <c r="L1553" s="9">
        <f t="shared" si="268"/>
        <v>4668.67</v>
      </c>
      <c r="M1553" s="9">
        <f t="shared" si="270"/>
        <v>4709.8500000000004</v>
      </c>
      <c r="N1553" s="9">
        <f t="shared" si="272"/>
        <v>4634.09</v>
      </c>
      <c r="O1553" s="10">
        <f t="shared" si="267"/>
        <v>-1.1388032826621375E-2</v>
      </c>
      <c r="P1553" s="10">
        <f t="shared" si="269"/>
        <v>-1.0287726483131143E-2</v>
      </c>
      <c r="Q1553" s="10">
        <f t="shared" si="271"/>
        <v>-8.7433782392221104E-3</v>
      </c>
      <c r="R1553" s="10">
        <f t="shared" si="273"/>
        <v>1.6348409288555077E-2</v>
      </c>
      <c r="S1553" s="10">
        <f t="shared" si="274"/>
        <v>-7.4705984403412584E-3</v>
      </c>
      <c r="T1553" s="7"/>
      <c r="U1553" s="7"/>
      <c r="V1553" s="7"/>
      <c r="W1553" s="7"/>
      <c r="X1553" s="7"/>
      <c r="Y1553" s="7"/>
      <c r="Z1553" s="7"/>
      <c r="AA1553" s="7"/>
      <c r="AB1553" s="7"/>
      <c r="AC1553" s="7"/>
    </row>
    <row r="1554" spans="1:29" x14ac:dyDescent="0.25">
      <c r="A1554" s="5">
        <v>44552</v>
      </c>
      <c r="B1554" s="6">
        <v>18.63</v>
      </c>
      <c r="C1554" s="6">
        <v>4696.5600000000004</v>
      </c>
      <c r="D1554" s="10">
        <f t="shared" si="264"/>
        <v>1.0180180373954517E-2</v>
      </c>
      <c r="E1554" s="9">
        <f>B1553</f>
        <v>21.01</v>
      </c>
      <c r="F1554" s="9">
        <f>B1552</f>
        <v>22.87</v>
      </c>
      <c r="G1554" s="9">
        <f>B1551</f>
        <v>21.57</v>
      </c>
      <c r="H1554" s="9">
        <f>B1550</f>
        <v>20.57</v>
      </c>
      <c r="I1554" s="9">
        <f>B1549</f>
        <v>19.29</v>
      </c>
      <c r="J1554" s="9">
        <f t="shared" si="265"/>
        <v>4649.2299999999996</v>
      </c>
      <c r="K1554" s="9">
        <f t="shared" si="266"/>
        <v>4568.0200000000004</v>
      </c>
      <c r="L1554" s="9">
        <f t="shared" si="268"/>
        <v>4620.6400000000003</v>
      </c>
      <c r="M1554" s="9">
        <f t="shared" si="270"/>
        <v>4668.67</v>
      </c>
      <c r="N1554" s="9">
        <f t="shared" si="272"/>
        <v>4709.8500000000004</v>
      </c>
      <c r="O1554" s="10">
        <f t="shared" si="267"/>
        <v>1.7777943178882483E-2</v>
      </c>
      <c r="P1554" s="10">
        <f t="shared" si="269"/>
        <v>-1.1388032826621375E-2</v>
      </c>
      <c r="Q1554" s="10">
        <f t="shared" si="271"/>
        <v>-1.0287726483131143E-2</v>
      </c>
      <c r="R1554" s="10">
        <f t="shared" si="273"/>
        <v>-8.7433782392221104E-3</v>
      </c>
      <c r="S1554" s="10">
        <f t="shared" si="274"/>
        <v>1.6348409288555077E-2</v>
      </c>
      <c r="T1554" s="7"/>
      <c r="U1554" s="7"/>
      <c r="V1554" s="7"/>
      <c r="W1554" s="7"/>
      <c r="X1554" s="7"/>
      <c r="Y1554" s="7"/>
      <c r="Z1554" s="7"/>
      <c r="AA1554" s="7"/>
      <c r="AB1554" s="7"/>
      <c r="AC1554" s="7"/>
    </row>
    <row r="1555" spans="1:29" x14ac:dyDescent="0.25">
      <c r="A1555" s="5">
        <v>44553</v>
      </c>
      <c r="B1555" s="6">
        <v>17.96</v>
      </c>
      <c r="C1555" s="6">
        <v>4725.79</v>
      </c>
      <c r="D1555" s="10">
        <f t="shared" si="264"/>
        <v>6.2237041579367158E-3</v>
      </c>
      <c r="E1555" s="9">
        <f>B1554</f>
        <v>18.63</v>
      </c>
      <c r="F1555" s="9">
        <f>B1553</f>
        <v>21.01</v>
      </c>
      <c r="G1555" s="9">
        <f>B1552</f>
        <v>22.87</v>
      </c>
      <c r="H1555" s="9">
        <f>B1551</f>
        <v>21.57</v>
      </c>
      <c r="I1555" s="9">
        <f>B1550</f>
        <v>20.57</v>
      </c>
      <c r="J1555" s="9">
        <f t="shared" si="265"/>
        <v>4696.5600000000004</v>
      </c>
      <c r="K1555" s="9">
        <f t="shared" si="266"/>
        <v>4649.2299999999996</v>
      </c>
      <c r="L1555" s="9">
        <f t="shared" si="268"/>
        <v>4568.0200000000004</v>
      </c>
      <c r="M1555" s="9">
        <f t="shared" si="270"/>
        <v>4620.6400000000003</v>
      </c>
      <c r="N1555" s="9">
        <f t="shared" si="272"/>
        <v>4668.67</v>
      </c>
      <c r="O1555" s="10">
        <f t="shared" si="267"/>
        <v>1.0180180373954517E-2</v>
      </c>
      <c r="P1555" s="10">
        <f t="shared" si="269"/>
        <v>1.7777943178882483E-2</v>
      </c>
      <c r="Q1555" s="10">
        <f t="shared" si="271"/>
        <v>-1.1388032826621375E-2</v>
      </c>
      <c r="R1555" s="10">
        <f t="shared" si="273"/>
        <v>-1.0287726483131143E-2</v>
      </c>
      <c r="S1555" s="10">
        <f t="shared" si="274"/>
        <v>-8.7433782392221104E-3</v>
      </c>
      <c r="T1555" s="7"/>
      <c r="U1555" s="7"/>
      <c r="V1555" s="7"/>
      <c r="W1555" s="7"/>
      <c r="X1555" s="7"/>
      <c r="Y1555" s="7"/>
      <c r="Z1555" s="7"/>
      <c r="AA1555" s="7"/>
      <c r="AB1555" s="7"/>
      <c r="AC1555" s="7"/>
    </row>
    <row r="1556" spans="1:29" x14ac:dyDescent="0.25">
      <c r="A1556" s="5">
        <v>44557</v>
      </c>
      <c r="B1556" s="6">
        <v>17.68</v>
      </c>
      <c r="C1556" s="6">
        <v>4791.1899999999996</v>
      </c>
      <c r="D1556" s="10">
        <f t="shared" si="264"/>
        <v>1.383895602639984E-2</v>
      </c>
      <c r="E1556" s="9">
        <f>B1555</f>
        <v>17.96</v>
      </c>
      <c r="F1556" s="9">
        <f>B1554</f>
        <v>18.63</v>
      </c>
      <c r="G1556" s="9">
        <f>B1553</f>
        <v>21.01</v>
      </c>
      <c r="H1556" s="9">
        <f>B1552</f>
        <v>22.87</v>
      </c>
      <c r="I1556" s="9">
        <f>B1551</f>
        <v>21.57</v>
      </c>
      <c r="J1556" s="9">
        <f t="shared" si="265"/>
        <v>4725.79</v>
      </c>
      <c r="K1556" s="9">
        <f t="shared" si="266"/>
        <v>4696.5600000000004</v>
      </c>
      <c r="L1556" s="9">
        <f t="shared" si="268"/>
        <v>4649.2299999999996</v>
      </c>
      <c r="M1556" s="9">
        <f t="shared" si="270"/>
        <v>4568.0200000000004</v>
      </c>
      <c r="N1556" s="9">
        <f t="shared" si="272"/>
        <v>4620.6400000000003</v>
      </c>
      <c r="O1556" s="10">
        <f t="shared" si="267"/>
        <v>6.2237041579367158E-3</v>
      </c>
      <c r="P1556" s="10">
        <f t="shared" si="269"/>
        <v>1.0180180373954517E-2</v>
      </c>
      <c r="Q1556" s="10">
        <f t="shared" si="271"/>
        <v>1.7777943178882483E-2</v>
      </c>
      <c r="R1556" s="10">
        <f t="shared" si="273"/>
        <v>-1.1388032826621375E-2</v>
      </c>
      <c r="S1556" s="10">
        <f t="shared" si="274"/>
        <v>-1.0287726483131143E-2</v>
      </c>
      <c r="T1556" s="7"/>
      <c r="U1556" s="7"/>
      <c r="V1556" s="7"/>
      <c r="W1556" s="7"/>
      <c r="X1556" s="7"/>
      <c r="Y1556" s="7"/>
      <c r="Z1556" s="7"/>
      <c r="AA1556" s="7"/>
      <c r="AB1556" s="7"/>
      <c r="AC1556" s="7"/>
    </row>
    <row r="1557" spans="1:29" x14ac:dyDescent="0.25">
      <c r="A1557" s="5">
        <v>44558</v>
      </c>
      <c r="B1557" s="6">
        <v>17.54</v>
      </c>
      <c r="C1557" s="6">
        <v>4786.3500000000004</v>
      </c>
      <c r="D1557" s="10">
        <f t="shared" si="264"/>
        <v>-1.0101874482121298E-3</v>
      </c>
      <c r="E1557" s="9">
        <f>B1556</f>
        <v>17.68</v>
      </c>
      <c r="F1557" s="9">
        <f>B1555</f>
        <v>17.96</v>
      </c>
      <c r="G1557" s="9">
        <f>B1554</f>
        <v>18.63</v>
      </c>
      <c r="H1557" s="9">
        <f>B1553</f>
        <v>21.01</v>
      </c>
      <c r="I1557" s="9">
        <f>B1552</f>
        <v>22.87</v>
      </c>
      <c r="J1557" s="9">
        <f t="shared" si="265"/>
        <v>4791.1899999999996</v>
      </c>
      <c r="K1557" s="9">
        <f t="shared" si="266"/>
        <v>4725.79</v>
      </c>
      <c r="L1557" s="9">
        <f t="shared" si="268"/>
        <v>4696.5600000000004</v>
      </c>
      <c r="M1557" s="9">
        <f t="shared" si="270"/>
        <v>4649.2299999999996</v>
      </c>
      <c r="N1557" s="9">
        <f t="shared" si="272"/>
        <v>4568.0200000000004</v>
      </c>
      <c r="O1557" s="10">
        <f t="shared" si="267"/>
        <v>1.383895602639984E-2</v>
      </c>
      <c r="P1557" s="10">
        <f t="shared" si="269"/>
        <v>6.2237041579367158E-3</v>
      </c>
      <c r="Q1557" s="10">
        <f t="shared" si="271"/>
        <v>1.0180180373954517E-2</v>
      </c>
      <c r="R1557" s="10">
        <f t="shared" si="273"/>
        <v>1.7777943178882483E-2</v>
      </c>
      <c r="S1557" s="10">
        <f t="shared" si="274"/>
        <v>-1.1388032826621375E-2</v>
      </c>
      <c r="T1557" s="7"/>
      <c r="U1557" s="7"/>
      <c r="V1557" s="7"/>
      <c r="W1557" s="7"/>
      <c r="X1557" s="7"/>
      <c r="Y1557" s="7"/>
      <c r="Z1557" s="7"/>
      <c r="AA1557" s="7"/>
      <c r="AB1557" s="7"/>
      <c r="AC1557" s="7"/>
    </row>
    <row r="1558" spans="1:29" x14ac:dyDescent="0.25">
      <c r="A1558" s="5">
        <v>44559</v>
      </c>
      <c r="B1558" s="6">
        <v>16.95</v>
      </c>
      <c r="C1558" s="6">
        <v>4793.0600000000004</v>
      </c>
      <c r="D1558" s="10">
        <f t="shared" si="264"/>
        <v>1.4019033292591576E-3</v>
      </c>
      <c r="E1558" s="9">
        <f>B1557</f>
        <v>17.54</v>
      </c>
      <c r="F1558" s="9">
        <f>B1556</f>
        <v>17.68</v>
      </c>
      <c r="G1558" s="9">
        <f>B1555</f>
        <v>17.96</v>
      </c>
      <c r="H1558" s="9">
        <f>B1554</f>
        <v>18.63</v>
      </c>
      <c r="I1558" s="9">
        <f>B1553</f>
        <v>21.01</v>
      </c>
      <c r="J1558" s="9">
        <f t="shared" si="265"/>
        <v>4786.3500000000004</v>
      </c>
      <c r="K1558" s="9">
        <f t="shared" si="266"/>
        <v>4791.1899999999996</v>
      </c>
      <c r="L1558" s="9">
        <f t="shared" si="268"/>
        <v>4725.79</v>
      </c>
      <c r="M1558" s="9">
        <f t="shared" si="270"/>
        <v>4696.5600000000004</v>
      </c>
      <c r="N1558" s="9">
        <f t="shared" si="272"/>
        <v>4649.2299999999996</v>
      </c>
      <c r="O1558" s="10">
        <f t="shared" si="267"/>
        <v>-1.0101874482121298E-3</v>
      </c>
      <c r="P1558" s="10">
        <f t="shared" si="269"/>
        <v>1.383895602639984E-2</v>
      </c>
      <c r="Q1558" s="10">
        <f t="shared" si="271"/>
        <v>6.2237041579367158E-3</v>
      </c>
      <c r="R1558" s="10">
        <f t="shared" si="273"/>
        <v>1.0180180373954517E-2</v>
      </c>
      <c r="S1558" s="10">
        <f t="shared" si="274"/>
        <v>1.7777943178882483E-2</v>
      </c>
      <c r="T1558" s="7"/>
      <c r="U1558" s="7"/>
      <c r="V1558" s="7"/>
      <c r="W1558" s="7"/>
      <c r="X1558" s="7"/>
      <c r="Y1558" s="7"/>
      <c r="Z1558" s="7"/>
      <c r="AA1558" s="7"/>
      <c r="AB1558" s="7"/>
      <c r="AC1558" s="7"/>
    </row>
    <row r="1559" spans="1:29" x14ac:dyDescent="0.25">
      <c r="A1559" s="5">
        <v>44560</v>
      </c>
      <c r="B1559" s="6">
        <v>17.329999999999998</v>
      </c>
      <c r="C1559" s="6">
        <v>4778.7299999999996</v>
      </c>
      <c r="D1559" s="10">
        <f t="shared" si="264"/>
        <v>-2.9897393314501919E-3</v>
      </c>
      <c r="E1559" s="9">
        <f>B1558</f>
        <v>16.95</v>
      </c>
      <c r="F1559" s="9">
        <f>B1557</f>
        <v>17.54</v>
      </c>
      <c r="G1559" s="9">
        <f>B1556</f>
        <v>17.68</v>
      </c>
      <c r="H1559" s="9">
        <f>B1555</f>
        <v>17.96</v>
      </c>
      <c r="I1559" s="9">
        <f>B1554</f>
        <v>18.63</v>
      </c>
      <c r="J1559" s="9">
        <f t="shared" si="265"/>
        <v>4793.0600000000004</v>
      </c>
      <c r="K1559" s="9">
        <f t="shared" si="266"/>
        <v>4786.3500000000004</v>
      </c>
      <c r="L1559" s="9">
        <f t="shared" si="268"/>
        <v>4791.1899999999996</v>
      </c>
      <c r="M1559" s="9">
        <f t="shared" si="270"/>
        <v>4725.79</v>
      </c>
      <c r="N1559" s="9">
        <f t="shared" si="272"/>
        <v>4696.5600000000004</v>
      </c>
      <c r="O1559" s="10">
        <f t="shared" si="267"/>
        <v>1.4019033292591576E-3</v>
      </c>
      <c r="P1559" s="10">
        <f t="shared" si="269"/>
        <v>-1.0101874482121298E-3</v>
      </c>
      <c r="Q1559" s="10">
        <f t="shared" si="271"/>
        <v>1.383895602639984E-2</v>
      </c>
      <c r="R1559" s="10">
        <f t="shared" si="273"/>
        <v>6.2237041579367158E-3</v>
      </c>
      <c r="S1559" s="10">
        <f t="shared" si="274"/>
        <v>1.0180180373954517E-2</v>
      </c>
      <c r="T1559" s="7"/>
      <c r="U1559" s="7"/>
      <c r="V1559" s="7"/>
      <c r="W1559" s="7"/>
      <c r="X1559" s="7"/>
      <c r="Y1559" s="7"/>
      <c r="Z1559" s="7"/>
      <c r="AA1559" s="7"/>
      <c r="AB1559" s="7"/>
      <c r="AC1559" s="7"/>
    </row>
    <row r="1560" spans="1:29" x14ac:dyDescent="0.25">
      <c r="A1560" s="5">
        <v>44561</v>
      </c>
      <c r="B1560" s="6">
        <v>17.22</v>
      </c>
      <c r="C1560" s="6">
        <v>4766.18</v>
      </c>
      <c r="D1560" s="10">
        <f t="shared" si="264"/>
        <v>-2.6262207741385435E-3</v>
      </c>
      <c r="E1560" s="9">
        <f>B1559</f>
        <v>17.329999999999998</v>
      </c>
      <c r="F1560" s="9">
        <f>B1558</f>
        <v>16.95</v>
      </c>
      <c r="G1560" s="9">
        <f>B1557</f>
        <v>17.54</v>
      </c>
      <c r="H1560" s="9">
        <f>B1556</f>
        <v>17.68</v>
      </c>
      <c r="I1560" s="9">
        <f>B1555</f>
        <v>17.96</v>
      </c>
      <c r="J1560" s="9">
        <f t="shared" si="265"/>
        <v>4778.7299999999996</v>
      </c>
      <c r="K1560" s="9">
        <f t="shared" si="266"/>
        <v>4793.0600000000004</v>
      </c>
      <c r="L1560" s="9">
        <f t="shared" si="268"/>
        <v>4786.3500000000004</v>
      </c>
      <c r="M1560" s="9">
        <f t="shared" si="270"/>
        <v>4791.1899999999996</v>
      </c>
      <c r="N1560" s="9">
        <f t="shared" si="272"/>
        <v>4725.79</v>
      </c>
      <c r="O1560" s="10">
        <f t="shared" si="267"/>
        <v>-2.9897393314501919E-3</v>
      </c>
      <c r="P1560" s="10">
        <f t="shared" si="269"/>
        <v>1.4019033292591576E-3</v>
      </c>
      <c r="Q1560" s="10">
        <f t="shared" si="271"/>
        <v>-1.0101874482121298E-3</v>
      </c>
      <c r="R1560" s="10">
        <f t="shared" si="273"/>
        <v>1.383895602639984E-2</v>
      </c>
      <c r="S1560" s="10">
        <f t="shared" si="274"/>
        <v>6.2237041579367158E-3</v>
      </c>
      <c r="T1560" s="7"/>
      <c r="U1560" s="7"/>
      <c r="V1560" s="7"/>
      <c r="W1560" s="7"/>
      <c r="X1560" s="7"/>
      <c r="Y1560" s="7"/>
      <c r="Z1560" s="7"/>
      <c r="AA1560" s="7"/>
      <c r="AB1560" s="7"/>
      <c r="AC1560" s="7"/>
    </row>
    <row r="1561" spans="1:29" x14ac:dyDescent="0.25">
      <c r="A1561" s="5">
        <v>44564</v>
      </c>
      <c r="B1561" s="6">
        <v>16.600000000000001</v>
      </c>
      <c r="C1561" s="6">
        <v>4796.5600000000004</v>
      </c>
      <c r="D1561" s="10">
        <f t="shared" si="264"/>
        <v>6.3740773533522699E-3</v>
      </c>
      <c r="E1561" s="9">
        <f>B1560</f>
        <v>17.22</v>
      </c>
      <c r="F1561" s="9">
        <f>B1559</f>
        <v>17.329999999999998</v>
      </c>
      <c r="G1561" s="9">
        <f>B1558</f>
        <v>16.95</v>
      </c>
      <c r="H1561" s="9">
        <f>B1557</f>
        <v>17.54</v>
      </c>
      <c r="I1561" s="9">
        <f>B1556</f>
        <v>17.68</v>
      </c>
      <c r="J1561" s="9">
        <f t="shared" si="265"/>
        <v>4766.18</v>
      </c>
      <c r="K1561" s="9">
        <f t="shared" si="266"/>
        <v>4778.7299999999996</v>
      </c>
      <c r="L1561" s="9">
        <f t="shared" si="268"/>
        <v>4793.0600000000004</v>
      </c>
      <c r="M1561" s="9">
        <f t="shared" si="270"/>
        <v>4786.3500000000004</v>
      </c>
      <c r="N1561" s="9">
        <f t="shared" si="272"/>
        <v>4791.1899999999996</v>
      </c>
      <c r="O1561" s="10">
        <f t="shared" si="267"/>
        <v>-2.6262207741385435E-3</v>
      </c>
      <c r="P1561" s="10">
        <f t="shared" si="269"/>
        <v>-2.9897393314501919E-3</v>
      </c>
      <c r="Q1561" s="10">
        <f t="shared" si="271"/>
        <v>1.4019033292591576E-3</v>
      </c>
      <c r="R1561" s="10">
        <f t="shared" si="273"/>
        <v>-1.0101874482121298E-3</v>
      </c>
      <c r="S1561" s="10">
        <f t="shared" si="274"/>
        <v>1.383895602639984E-2</v>
      </c>
      <c r="T1561" s="7"/>
      <c r="U1561" s="7"/>
      <c r="V1561" s="7"/>
      <c r="W1561" s="7"/>
      <c r="X1561" s="7"/>
      <c r="Y1561" s="7"/>
      <c r="Z1561" s="7"/>
      <c r="AA1561" s="7"/>
      <c r="AB1561" s="7"/>
      <c r="AC1561" s="7"/>
    </row>
    <row r="1562" spans="1:29" x14ac:dyDescent="0.25">
      <c r="A1562" s="5">
        <v>44565</v>
      </c>
      <c r="B1562" s="6">
        <v>16.91</v>
      </c>
      <c r="C1562" s="6">
        <v>4793.54</v>
      </c>
      <c r="D1562" s="10">
        <f t="shared" si="264"/>
        <v>-6.29617892823231E-4</v>
      </c>
      <c r="E1562" s="9">
        <f>B1561</f>
        <v>16.600000000000001</v>
      </c>
      <c r="F1562" s="9">
        <f>B1560</f>
        <v>17.22</v>
      </c>
      <c r="G1562" s="9">
        <f>B1559</f>
        <v>17.329999999999998</v>
      </c>
      <c r="H1562" s="9">
        <f>B1558</f>
        <v>16.95</v>
      </c>
      <c r="I1562" s="9">
        <f>B1557</f>
        <v>17.54</v>
      </c>
      <c r="J1562" s="9">
        <f t="shared" si="265"/>
        <v>4796.5600000000004</v>
      </c>
      <c r="K1562" s="9">
        <f t="shared" si="266"/>
        <v>4766.18</v>
      </c>
      <c r="L1562" s="9">
        <f t="shared" si="268"/>
        <v>4778.7299999999996</v>
      </c>
      <c r="M1562" s="9">
        <f t="shared" si="270"/>
        <v>4793.0600000000004</v>
      </c>
      <c r="N1562" s="9">
        <f t="shared" si="272"/>
        <v>4786.3500000000004</v>
      </c>
      <c r="O1562" s="10">
        <f t="shared" si="267"/>
        <v>6.3740773533522699E-3</v>
      </c>
      <c r="P1562" s="10">
        <f t="shared" si="269"/>
        <v>-2.6262207741385435E-3</v>
      </c>
      <c r="Q1562" s="10">
        <f t="shared" si="271"/>
        <v>-2.9897393314501919E-3</v>
      </c>
      <c r="R1562" s="10">
        <f t="shared" si="273"/>
        <v>1.4019033292591576E-3</v>
      </c>
      <c r="S1562" s="10">
        <f t="shared" si="274"/>
        <v>-1.0101874482121298E-3</v>
      </c>
      <c r="T1562" s="7"/>
      <c r="U1562" s="7"/>
      <c r="V1562" s="7"/>
      <c r="W1562" s="7"/>
      <c r="X1562" s="7"/>
      <c r="Y1562" s="7"/>
      <c r="Z1562" s="7"/>
      <c r="AA1562" s="7"/>
      <c r="AB1562" s="7"/>
      <c r="AC1562" s="7"/>
    </row>
    <row r="1563" spans="1:29" x14ac:dyDescent="0.25">
      <c r="A1563" s="5">
        <v>44566</v>
      </c>
      <c r="B1563" s="6">
        <v>19.73</v>
      </c>
      <c r="C1563" s="6">
        <v>4700.58</v>
      </c>
      <c r="D1563" s="10">
        <f t="shared" si="264"/>
        <v>-1.939276609770646E-2</v>
      </c>
      <c r="E1563" s="9">
        <f>B1562</f>
        <v>16.91</v>
      </c>
      <c r="F1563" s="9">
        <f>B1561</f>
        <v>16.600000000000001</v>
      </c>
      <c r="G1563" s="9">
        <f>B1560</f>
        <v>17.22</v>
      </c>
      <c r="H1563" s="9">
        <f>B1559</f>
        <v>17.329999999999998</v>
      </c>
      <c r="I1563" s="9">
        <f>B1558</f>
        <v>16.95</v>
      </c>
      <c r="J1563" s="9">
        <f t="shared" si="265"/>
        <v>4793.54</v>
      </c>
      <c r="K1563" s="9">
        <f t="shared" si="266"/>
        <v>4796.5600000000004</v>
      </c>
      <c r="L1563" s="9">
        <f t="shared" si="268"/>
        <v>4766.18</v>
      </c>
      <c r="M1563" s="9">
        <f t="shared" si="270"/>
        <v>4778.7299999999996</v>
      </c>
      <c r="N1563" s="9">
        <f t="shared" si="272"/>
        <v>4793.0600000000004</v>
      </c>
      <c r="O1563" s="10">
        <f t="shared" si="267"/>
        <v>-6.29617892823231E-4</v>
      </c>
      <c r="P1563" s="10">
        <f t="shared" si="269"/>
        <v>6.3740773533522699E-3</v>
      </c>
      <c r="Q1563" s="10">
        <f t="shared" si="271"/>
        <v>-2.6262207741385435E-3</v>
      </c>
      <c r="R1563" s="10">
        <f t="shared" si="273"/>
        <v>-2.9897393314501919E-3</v>
      </c>
      <c r="S1563" s="10">
        <f t="shared" si="274"/>
        <v>1.4019033292591576E-3</v>
      </c>
      <c r="T1563" s="7"/>
      <c r="U1563" s="7"/>
      <c r="V1563" s="7"/>
      <c r="W1563" s="7"/>
      <c r="X1563" s="7"/>
      <c r="Y1563" s="7"/>
      <c r="Z1563" s="7"/>
      <c r="AA1563" s="7"/>
      <c r="AB1563" s="7"/>
      <c r="AC1563" s="7"/>
    </row>
    <row r="1564" spans="1:29" x14ac:dyDescent="0.25">
      <c r="A1564" s="5">
        <v>44567</v>
      </c>
      <c r="B1564" s="6">
        <v>19.61</v>
      </c>
      <c r="C1564" s="6">
        <v>4696.05</v>
      </c>
      <c r="D1564" s="10">
        <f t="shared" si="264"/>
        <v>-9.6371086121282978E-4</v>
      </c>
      <c r="E1564" s="9">
        <f>B1563</f>
        <v>19.73</v>
      </c>
      <c r="F1564" s="9">
        <f>B1562</f>
        <v>16.91</v>
      </c>
      <c r="G1564" s="9">
        <f>B1561</f>
        <v>16.600000000000001</v>
      </c>
      <c r="H1564" s="9">
        <f>B1560</f>
        <v>17.22</v>
      </c>
      <c r="I1564" s="9">
        <f>B1559</f>
        <v>17.329999999999998</v>
      </c>
      <c r="J1564" s="9">
        <f t="shared" si="265"/>
        <v>4700.58</v>
      </c>
      <c r="K1564" s="9">
        <f t="shared" si="266"/>
        <v>4793.54</v>
      </c>
      <c r="L1564" s="9">
        <f t="shared" si="268"/>
        <v>4796.5600000000004</v>
      </c>
      <c r="M1564" s="9">
        <f t="shared" si="270"/>
        <v>4766.18</v>
      </c>
      <c r="N1564" s="9">
        <f t="shared" si="272"/>
        <v>4778.7299999999996</v>
      </c>
      <c r="O1564" s="10">
        <f t="shared" si="267"/>
        <v>-1.939276609770646E-2</v>
      </c>
      <c r="P1564" s="10">
        <f t="shared" si="269"/>
        <v>-6.29617892823231E-4</v>
      </c>
      <c r="Q1564" s="10">
        <f t="shared" si="271"/>
        <v>6.3740773533522699E-3</v>
      </c>
      <c r="R1564" s="10">
        <f t="shared" si="273"/>
        <v>-2.6262207741385435E-3</v>
      </c>
      <c r="S1564" s="10">
        <f t="shared" si="274"/>
        <v>-2.9897393314501919E-3</v>
      </c>
      <c r="T1564" s="7"/>
      <c r="U1564" s="7"/>
      <c r="V1564" s="7"/>
      <c r="W1564" s="7"/>
      <c r="X1564" s="7"/>
      <c r="Y1564" s="7"/>
      <c r="Z1564" s="7"/>
      <c r="AA1564" s="7"/>
      <c r="AB1564" s="7"/>
      <c r="AC1564" s="7"/>
    </row>
    <row r="1565" spans="1:29" x14ac:dyDescent="0.25">
      <c r="A1565" s="5">
        <v>44568</v>
      </c>
      <c r="B1565" s="6">
        <v>18.760000000000002</v>
      </c>
      <c r="C1565" s="6">
        <v>4677.03</v>
      </c>
      <c r="D1565" s="10">
        <f t="shared" si="264"/>
        <v>-4.0502124125595396E-3</v>
      </c>
      <c r="E1565" s="9">
        <f>B1564</f>
        <v>19.61</v>
      </c>
      <c r="F1565" s="9">
        <f>B1563</f>
        <v>19.73</v>
      </c>
      <c r="G1565" s="9">
        <f>B1562</f>
        <v>16.91</v>
      </c>
      <c r="H1565" s="9">
        <f>B1561</f>
        <v>16.600000000000001</v>
      </c>
      <c r="I1565" s="9">
        <f>B1560</f>
        <v>17.22</v>
      </c>
      <c r="J1565" s="9">
        <f t="shared" si="265"/>
        <v>4696.05</v>
      </c>
      <c r="K1565" s="9">
        <f t="shared" si="266"/>
        <v>4700.58</v>
      </c>
      <c r="L1565" s="9">
        <f t="shared" si="268"/>
        <v>4793.54</v>
      </c>
      <c r="M1565" s="9">
        <f t="shared" si="270"/>
        <v>4796.5600000000004</v>
      </c>
      <c r="N1565" s="9">
        <f t="shared" si="272"/>
        <v>4766.18</v>
      </c>
      <c r="O1565" s="10">
        <f t="shared" si="267"/>
        <v>-9.6371086121282978E-4</v>
      </c>
      <c r="P1565" s="10">
        <f t="shared" si="269"/>
        <v>-1.939276609770646E-2</v>
      </c>
      <c r="Q1565" s="10">
        <f t="shared" si="271"/>
        <v>-6.29617892823231E-4</v>
      </c>
      <c r="R1565" s="10">
        <f t="shared" si="273"/>
        <v>6.3740773533522699E-3</v>
      </c>
      <c r="S1565" s="10">
        <f t="shared" si="274"/>
        <v>-2.6262207741385435E-3</v>
      </c>
      <c r="T1565" s="7"/>
      <c r="U1565" s="7"/>
      <c r="V1565" s="7"/>
      <c r="W1565" s="7"/>
      <c r="X1565" s="7"/>
      <c r="Y1565" s="7"/>
      <c r="Z1565" s="7"/>
      <c r="AA1565" s="7"/>
      <c r="AB1565" s="7"/>
      <c r="AC1565" s="7"/>
    </row>
    <row r="1566" spans="1:29" x14ac:dyDescent="0.25">
      <c r="A1566" s="5">
        <v>44571</v>
      </c>
      <c r="B1566" s="6">
        <v>19.399999999999999</v>
      </c>
      <c r="C1566" s="6">
        <v>4670.29</v>
      </c>
      <c r="D1566" s="10">
        <f t="shared" si="264"/>
        <v>-1.4410854751839564E-3</v>
      </c>
      <c r="E1566" s="9">
        <f>B1565</f>
        <v>18.760000000000002</v>
      </c>
      <c r="F1566" s="9">
        <f>B1564</f>
        <v>19.61</v>
      </c>
      <c r="G1566" s="9">
        <f>B1563</f>
        <v>19.73</v>
      </c>
      <c r="H1566" s="9">
        <f>B1562</f>
        <v>16.91</v>
      </c>
      <c r="I1566" s="9">
        <f>B1561</f>
        <v>16.600000000000001</v>
      </c>
      <c r="J1566" s="9">
        <f t="shared" si="265"/>
        <v>4677.03</v>
      </c>
      <c r="K1566" s="9">
        <f t="shared" si="266"/>
        <v>4696.05</v>
      </c>
      <c r="L1566" s="9">
        <f t="shared" si="268"/>
        <v>4700.58</v>
      </c>
      <c r="M1566" s="9">
        <f t="shared" si="270"/>
        <v>4793.54</v>
      </c>
      <c r="N1566" s="9">
        <f t="shared" si="272"/>
        <v>4796.5600000000004</v>
      </c>
      <c r="O1566" s="10">
        <f t="shared" si="267"/>
        <v>-4.0502124125595396E-3</v>
      </c>
      <c r="P1566" s="10">
        <f t="shared" si="269"/>
        <v>-9.6371086121282978E-4</v>
      </c>
      <c r="Q1566" s="10">
        <f t="shared" si="271"/>
        <v>-1.939276609770646E-2</v>
      </c>
      <c r="R1566" s="10">
        <f t="shared" si="273"/>
        <v>-6.29617892823231E-4</v>
      </c>
      <c r="S1566" s="10">
        <f t="shared" si="274"/>
        <v>6.3740773533522699E-3</v>
      </c>
      <c r="T1566" s="7"/>
      <c r="U1566" s="7"/>
      <c r="V1566" s="7"/>
      <c r="W1566" s="7"/>
      <c r="X1566" s="7"/>
      <c r="Y1566" s="7"/>
      <c r="Z1566" s="7"/>
      <c r="AA1566" s="7"/>
      <c r="AB1566" s="7"/>
      <c r="AC1566" s="7"/>
    </row>
    <row r="1567" spans="1:29" x14ac:dyDescent="0.25">
      <c r="A1567" s="5">
        <v>44572</v>
      </c>
      <c r="B1567" s="6">
        <v>18.41</v>
      </c>
      <c r="C1567" s="6">
        <v>4713.07</v>
      </c>
      <c r="D1567" s="10">
        <f t="shared" si="264"/>
        <v>9.1600307475552256E-3</v>
      </c>
      <c r="E1567" s="9">
        <f>B1566</f>
        <v>19.399999999999999</v>
      </c>
      <c r="F1567" s="9">
        <f>B1565</f>
        <v>18.760000000000002</v>
      </c>
      <c r="G1567" s="9">
        <f>B1564</f>
        <v>19.61</v>
      </c>
      <c r="H1567" s="9">
        <f>B1563</f>
        <v>19.73</v>
      </c>
      <c r="I1567" s="9">
        <f>B1562</f>
        <v>16.91</v>
      </c>
      <c r="J1567" s="9">
        <f t="shared" si="265"/>
        <v>4670.29</v>
      </c>
      <c r="K1567" s="9">
        <f t="shared" si="266"/>
        <v>4677.03</v>
      </c>
      <c r="L1567" s="9">
        <f t="shared" si="268"/>
        <v>4696.05</v>
      </c>
      <c r="M1567" s="9">
        <f t="shared" si="270"/>
        <v>4700.58</v>
      </c>
      <c r="N1567" s="9">
        <f t="shared" si="272"/>
        <v>4793.54</v>
      </c>
      <c r="O1567" s="10">
        <f t="shared" si="267"/>
        <v>-1.4410854751839564E-3</v>
      </c>
      <c r="P1567" s="10">
        <f t="shared" si="269"/>
        <v>-4.0502124125595396E-3</v>
      </c>
      <c r="Q1567" s="10">
        <f t="shared" si="271"/>
        <v>-9.6371086121282978E-4</v>
      </c>
      <c r="R1567" s="10">
        <f t="shared" si="273"/>
        <v>-1.939276609770646E-2</v>
      </c>
      <c r="S1567" s="10">
        <f t="shared" si="274"/>
        <v>-6.29617892823231E-4</v>
      </c>
      <c r="T1567" s="7"/>
      <c r="U1567" s="7"/>
      <c r="V1567" s="7"/>
      <c r="W1567" s="7"/>
      <c r="X1567" s="7"/>
      <c r="Y1567" s="7"/>
      <c r="Z1567" s="7"/>
      <c r="AA1567" s="7"/>
      <c r="AB1567" s="7"/>
      <c r="AC1567" s="7"/>
    </row>
    <row r="1568" spans="1:29" x14ac:dyDescent="0.25">
      <c r="A1568" s="5">
        <v>44573</v>
      </c>
      <c r="B1568" s="6">
        <v>17.62</v>
      </c>
      <c r="C1568" s="6">
        <v>4726.3500000000004</v>
      </c>
      <c r="D1568" s="10">
        <f t="shared" si="264"/>
        <v>2.8176963210817529E-3</v>
      </c>
      <c r="E1568" s="9">
        <f>B1567</f>
        <v>18.41</v>
      </c>
      <c r="F1568" s="9">
        <f>B1566</f>
        <v>19.399999999999999</v>
      </c>
      <c r="G1568" s="9">
        <f>B1565</f>
        <v>18.760000000000002</v>
      </c>
      <c r="H1568" s="9">
        <f>B1564</f>
        <v>19.61</v>
      </c>
      <c r="I1568" s="9">
        <f>B1563</f>
        <v>19.73</v>
      </c>
      <c r="J1568" s="9">
        <f t="shared" si="265"/>
        <v>4713.07</v>
      </c>
      <c r="K1568" s="9">
        <f t="shared" si="266"/>
        <v>4670.29</v>
      </c>
      <c r="L1568" s="9">
        <f t="shared" si="268"/>
        <v>4677.03</v>
      </c>
      <c r="M1568" s="9">
        <f t="shared" si="270"/>
        <v>4696.05</v>
      </c>
      <c r="N1568" s="9">
        <f t="shared" si="272"/>
        <v>4700.58</v>
      </c>
      <c r="O1568" s="10">
        <f t="shared" si="267"/>
        <v>9.1600307475552256E-3</v>
      </c>
      <c r="P1568" s="10">
        <f t="shared" si="269"/>
        <v>-1.4410854751839564E-3</v>
      </c>
      <c r="Q1568" s="10">
        <f t="shared" si="271"/>
        <v>-4.0502124125595396E-3</v>
      </c>
      <c r="R1568" s="10">
        <f t="shared" si="273"/>
        <v>-9.6371086121282978E-4</v>
      </c>
      <c r="S1568" s="10">
        <f t="shared" si="274"/>
        <v>-1.939276609770646E-2</v>
      </c>
      <c r="T1568" s="7"/>
      <c r="U1568" s="7"/>
      <c r="V1568" s="7"/>
      <c r="W1568" s="7"/>
      <c r="X1568" s="7"/>
      <c r="Y1568" s="7"/>
      <c r="Z1568" s="7"/>
      <c r="AA1568" s="7"/>
      <c r="AB1568" s="7"/>
      <c r="AC1568" s="7"/>
    </row>
    <row r="1569" spans="1:29" x14ac:dyDescent="0.25">
      <c r="A1569" s="5">
        <v>44574</v>
      </c>
      <c r="B1569" s="6">
        <v>20.309999999999999</v>
      </c>
      <c r="C1569" s="6">
        <v>4659.03</v>
      </c>
      <c r="D1569" s="10">
        <f t="shared" si="264"/>
        <v>-1.4243549462058636E-2</v>
      </c>
      <c r="E1569" s="9">
        <f>B1568</f>
        <v>17.62</v>
      </c>
      <c r="F1569" s="9">
        <f>B1567</f>
        <v>18.41</v>
      </c>
      <c r="G1569" s="9">
        <f>B1566</f>
        <v>19.399999999999999</v>
      </c>
      <c r="H1569" s="9">
        <f>B1565</f>
        <v>18.760000000000002</v>
      </c>
      <c r="I1569" s="9">
        <f>B1564</f>
        <v>19.61</v>
      </c>
      <c r="J1569" s="9">
        <f t="shared" si="265"/>
        <v>4726.3500000000004</v>
      </c>
      <c r="K1569" s="9">
        <f t="shared" si="266"/>
        <v>4713.07</v>
      </c>
      <c r="L1569" s="9">
        <f t="shared" si="268"/>
        <v>4670.29</v>
      </c>
      <c r="M1569" s="9">
        <f t="shared" si="270"/>
        <v>4677.03</v>
      </c>
      <c r="N1569" s="9">
        <f t="shared" si="272"/>
        <v>4696.05</v>
      </c>
      <c r="O1569" s="10">
        <f t="shared" si="267"/>
        <v>2.8176963210817529E-3</v>
      </c>
      <c r="P1569" s="10">
        <f t="shared" si="269"/>
        <v>9.1600307475552256E-3</v>
      </c>
      <c r="Q1569" s="10">
        <f t="shared" si="271"/>
        <v>-1.4410854751839564E-3</v>
      </c>
      <c r="R1569" s="10">
        <f t="shared" si="273"/>
        <v>-4.0502124125595396E-3</v>
      </c>
      <c r="S1569" s="10">
        <f t="shared" si="274"/>
        <v>-9.6371086121282978E-4</v>
      </c>
      <c r="T1569" s="7"/>
      <c r="U1569" s="7"/>
      <c r="V1569" s="7"/>
      <c r="W1569" s="7"/>
      <c r="X1569" s="7"/>
      <c r="Y1569" s="7"/>
      <c r="Z1569" s="7"/>
      <c r="AA1569" s="7"/>
      <c r="AB1569" s="7"/>
      <c r="AC1569" s="7"/>
    </row>
    <row r="1570" spans="1:29" x14ac:dyDescent="0.25">
      <c r="A1570" s="5">
        <v>44575</v>
      </c>
      <c r="B1570" s="6">
        <v>19.190000000000001</v>
      </c>
      <c r="C1570" s="6">
        <v>4662.8500000000004</v>
      </c>
      <c r="D1570" s="10">
        <f t="shared" si="264"/>
        <v>8.1991315788920716E-4</v>
      </c>
      <c r="E1570" s="9">
        <f>B1569</f>
        <v>20.309999999999999</v>
      </c>
      <c r="F1570" s="9">
        <f>B1568</f>
        <v>17.62</v>
      </c>
      <c r="G1570" s="9">
        <f>B1567</f>
        <v>18.41</v>
      </c>
      <c r="H1570" s="9">
        <f>B1566</f>
        <v>19.399999999999999</v>
      </c>
      <c r="I1570" s="9">
        <f>B1565</f>
        <v>18.760000000000002</v>
      </c>
      <c r="J1570" s="9">
        <f t="shared" si="265"/>
        <v>4659.03</v>
      </c>
      <c r="K1570" s="9">
        <f t="shared" si="266"/>
        <v>4726.3500000000004</v>
      </c>
      <c r="L1570" s="9">
        <f t="shared" si="268"/>
        <v>4713.07</v>
      </c>
      <c r="M1570" s="9">
        <f t="shared" si="270"/>
        <v>4670.29</v>
      </c>
      <c r="N1570" s="9">
        <f t="shared" si="272"/>
        <v>4677.03</v>
      </c>
      <c r="O1570" s="10">
        <f t="shared" si="267"/>
        <v>-1.4243549462058636E-2</v>
      </c>
      <c r="P1570" s="10">
        <f t="shared" si="269"/>
        <v>2.8176963210817529E-3</v>
      </c>
      <c r="Q1570" s="10">
        <f t="shared" si="271"/>
        <v>9.1600307475552256E-3</v>
      </c>
      <c r="R1570" s="10">
        <f t="shared" si="273"/>
        <v>-1.4410854751839564E-3</v>
      </c>
      <c r="S1570" s="10">
        <f t="shared" si="274"/>
        <v>-4.0502124125595396E-3</v>
      </c>
      <c r="T1570" s="7"/>
      <c r="U1570" s="7"/>
      <c r="V1570" s="7"/>
      <c r="W1570" s="7"/>
      <c r="X1570" s="7"/>
      <c r="Y1570" s="7"/>
      <c r="Z1570" s="7"/>
      <c r="AA1570" s="7"/>
      <c r="AB1570" s="7"/>
      <c r="AC1570" s="7"/>
    </row>
    <row r="1571" spans="1:29" x14ac:dyDescent="0.25">
      <c r="A1571" s="5">
        <v>44579</v>
      </c>
      <c r="B1571" s="6">
        <v>22.79</v>
      </c>
      <c r="C1571" s="6">
        <v>4577.1099999999997</v>
      </c>
      <c r="D1571" s="10">
        <f t="shared" si="264"/>
        <v>-1.8387895814791499E-2</v>
      </c>
      <c r="E1571" s="9">
        <f>B1570</f>
        <v>19.190000000000001</v>
      </c>
      <c r="F1571" s="9">
        <f>B1569</f>
        <v>20.309999999999999</v>
      </c>
      <c r="G1571" s="9">
        <f>B1568</f>
        <v>17.62</v>
      </c>
      <c r="H1571" s="9">
        <f>B1567</f>
        <v>18.41</v>
      </c>
      <c r="I1571" s="9">
        <f>B1566</f>
        <v>19.399999999999999</v>
      </c>
      <c r="J1571" s="9">
        <f t="shared" si="265"/>
        <v>4662.8500000000004</v>
      </c>
      <c r="K1571" s="9">
        <f t="shared" si="266"/>
        <v>4659.03</v>
      </c>
      <c r="L1571" s="9">
        <f t="shared" si="268"/>
        <v>4726.3500000000004</v>
      </c>
      <c r="M1571" s="9">
        <f t="shared" si="270"/>
        <v>4713.07</v>
      </c>
      <c r="N1571" s="9">
        <f t="shared" si="272"/>
        <v>4670.29</v>
      </c>
      <c r="O1571" s="10">
        <f t="shared" si="267"/>
        <v>8.1991315788920716E-4</v>
      </c>
      <c r="P1571" s="10">
        <f t="shared" si="269"/>
        <v>-1.4243549462058636E-2</v>
      </c>
      <c r="Q1571" s="10">
        <f t="shared" si="271"/>
        <v>2.8176963210817529E-3</v>
      </c>
      <c r="R1571" s="10">
        <f t="shared" si="273"/>
        <v>9.1600307475552256E-3</v>
      </c>
      <c r="S1571" s="10">
        <f t="shared" si="274"/>
        <v>-1.4410854751839564E-3</v>
      </c>
      <c r="T1571" s="7"/>
      <c r="U1571" s="7"/>
      <c r="V1571" s="7"/>
      <c r="W1571" s="7"/>
      <c r="X1571" s="7"/>
      <c r="Y1571" s="7"/>
      <c r="Z1571" s="7"/>
      <c r="AA1571" s="7"/>
      <c r="AB1571" s="7"/>
      <c r="AC1571" s="7"/>
    </row>
    <row r="1572" spans="1:29" x14ac:dyDescent="0.25">
      <c r="A1572" s="5">
        <v>44580</v>
      </c>
      <c r="B1572" s="6">
        <v>23.85</v>
      </c>
      <c r="C1572" s="6">
        <v>4532.76</v>
      </c>
      <c r="D1572" s="10">
        <f t="shared" si="264"/>
        <v>-9.6895202431227512E-3</v>
      </c>
      <c r="E1572" s="9">
        <f>B1571</f>
        <v>22.79</v>
      </c>
      <c r="F1572" s="9">
        <f>B1570</f>
        <v>19.190000000000001</v>
      </c>
      <c r="G1572" s="9">
        <f>B1569</f>
        <v>20.309999999999999</v>
      </c>
      <c r="H1572" s="9">
        <f>B1568</f>
        <v>17.62</v>
      </c>
      <c r="I1572" s="9">
        <f>B1567</f>
        <v>18.41</v>
      </c>
      <c r="J1572" s="9">
        <f t="shared" si="265"/>
        <v>4577.1099999999997</v>
      </c>
      <c r="K1572" s="9">
        <f t="shared" si="266"/>
        <v>4662.8500000000004</v>
      </c>
      <c r="L1572" s="9">
        <f t="shared" si="268"/>
        <v>4659.03</v>
      </c>
      <c r="M1572" s="9">
        <f t="shared" si="270"/>
        <v>4726.3500000000004</v>
      </c>
      <c r="N1572" s="9">
        <f t="shared" si="272"/>
        <v>4713.07</v>
      </c>
      <c r="O1572" s="10">
        <f t="shared" si="267"/>
        <v>-1.8387895814791499E-2</v>
      </c>
      <c r="P1572" s="10">
        <f t="shared" si="269"/>
        <v>8.1991315788920716E-4</v>
      </c>
      <c r="Q1572" s="10">
        <f t="shared" si="271"/>
        <v>-1.4243549462058636E-2</v>
      </c>
      <c r="R1572" s="10">
        <f t="shared" si="273"/>
        <v>2.8176963210817529E-3</v>
      </c>
      <c r="S1572" s="10">
        <f t="shared" si="274"/>
        <v>9.1600307475552256E-3</v>
      </c>
      <c r="T1572" s="7"/>
      <c r="U1572" s="7"/>
      <c r="V1572" s="7"/>
      <c r="W1572" s="7"/>
      <c r="X1572" s="7"/>
      <c r="Y1572" s="7"/>
      <c r="Z1572" s="7"/>
      <c r="AA1572" s="7"/>
      <c r="AB1572" s="7"/>
      <c r="AC1572" s="7"/>
    </row>
    <row r="1573" spans="1:29" x14ac:dyDescent="0.25">
      <c r="A1573" s="5">
        <v>44581</v>
      </c>
      <c r="B1573" s="6">
        <v>25.59</v>
      </c>
      <c r="C1573" s="6">
        <v>4482.7299999999996</v>
      </c>
      <c r="D1573" s="10">
        <f t="shared" si="264"/>
        <v>-1.103742532143781E-2</v>
      </c>
      <c r="E1573" s="9">
        <f>B1572</f>
        <v>23.85</v>
      </c>
      <c r="F1573" s="9">
        <f>B1571</f>
        <v>22.79</v>
      </c>
      <c r="G1573" s="9">
        <f>B1570</f>
        <v>19.190000000000001</v>
      </c>
      <c r="H1573" s="9">
        <f>B1569</f>
        <v>20.309999999999999</v>
      </c>
      <c r="I1573" s="9">
        <f>B1568</f>
        <v>17.62</v>
      </c>
      <c r="J1573" s="9">
        <f t="shared" si="265"/>
        <v>4532.76</v>
      </c>
      <c r="K1573" s="9">
        <f t="shared" si="266"/>
        <v>4577.1099999999997</v>
      </c>
      <c r="L1573" s="9">
        <f t="shared" si="268"/>
        <v>4662.8500000000004</v>
      </c>
      <c r="M1573" s="9">
        <f t="shared" si="270"/>
        <v>4659.03</v>
      </c>
      <c r="N1573" s="9">
        <f t="shared" si="272"/>
        <v>4726.3500000000004</v>
      </c>
      <c r="O1573" s="10">
        <f t="shared" si="267"/>
        <v>-9.6895202431227512E-3</v>
      </c>
      <c r="P1573" s="10">
        <f t="shared" si="269"/>
        <v>-1.8387895814791499E-2</v>
      </c>
      <c r="Q1573" s="10">
        <f t="shared" si="271"/>
        <v>8.1991315788920716E-4</v>
      </c>
      <c r="R1573" s="10">
        <f t="shared" si="273"/>
        <v>-1.4243549462058636E-2</v>
      </c>
      <c r="S1573" s="10">
        <f t="shared" si="274"/>
        <v>2.8176963210817529E-3</v>
      </c>
      <c r="T1573" s="7"/>
      <c r="U1573" s="7"/>
      <c r="V1573" s="7"/>
      <c r="W1573" s="7"/>
      <c r="X1573" s="7"/>
      <c r="Y1573" s="7"/>
      <c r="Z1573" s="7"/>
      <c r="AA1573" s="7"/>
      <c r="AB1573" s="7"/>
      <c r="AC1573" s="7"/>
    </row>
    <row r="1574" spans="1:29" x14ac:dyDescent="0.25">
      <c r="A1574" s="5">
        <v>44582</v>
      </c>
      <c r="B1574" s="6">
        <v>28.85</v>
      </c>
      <c r="C1574" s="6">
        <v>4397.9399999999996</v>
      </c>
      <c r="D1574" s="10">
        <f t="shared" si="264"/>
        <v>-1.8914813071498782E-2</v>
      </c>
      <c r="E1574" s="9">
        <f>B1573</f>
        <v>25.59</v>
      </c>
      <c r="F1574" s="9">
        <f>B1572</f>
        <v>23.85</v>
      </c>
      <c r="G1574" s="9">
        <f>B1571</f>
        <v>22.79</v>
      </c>
      <c r="H1574" s="9">
        <f>B1570</f>
        <v>19.190000000000001</v>
      </c>
      <c r="I1574" s="9">
        <f>B1569</f>
        <v>20.309999999999999</v>
      </c>
      <c r="J1574" s="9">
        <f t="shared" si="265"/>
        <v>4482.7299999999996</v>
      </c>
      <c r="K1574" s="9">
        <f t="shared" si="266"/>
        <v>4532.76</v>
      </c>
      <c r="L1574" s="9">
        <f t="shared" si="268"/>
        <v>4577.1099999999997</v>
      </c>
      <c r="M1574" s="9">
        <f t="shared" si="270"/>
        <v>4662.8500000000004</v>
      </c>
      <c r="N1574" s="9">
        <f t="shared" si="272"/>
        <v>4659.03</v>
      </c>
      <c r="O1574" s="10">
        <f t="shared" si="267"/>
        <v>-1.103742532143781E-2</v>
      </c>
      <c r="P1574" s="10">
        <f t="shared" si="269"/>
        <v>-9.6895202431227512E-3</v>
      </c>
      <c r="Q1574" s="10">
        <f t="shared" si="271"/>
        <v>-1.8387895814791499E-2</v>
      </c>
      <c r="R1574" s="10">
        <f t="shared" si="273"/>
        <v>8.1991315788920716E-4</v>
      </c>
      <c r="S1574" s="10">
        <f t="shared" si="274"/>
        <v>-1.4243549462058636E-2</v>
      </c>
      <c r="T1574" s="7"/>
      <c r="U1574" s="7"/>
      <c r="V1574" s="7"/>
      <c r="W1574" s="7"/>
      <c r="X1574" s="7"/>
      <c r="Y1574" s="7"/>
      <c r="Z1574" s="7"/>
      <c r="AA1574" s="7"/>
      <c r="AB1574" s="7"/>
      <c r="AC1574" s="7"/>
    </row>
    <row r="1575" spans="1:29" x14ac:dyDescent="0.25">
      <c r="A1575" s="5">
        <v>44585</v>
      </c>
      <c r="B1575" s="6">
        <v>29.9</v>
      </c>
      <c r="C1575" s="6">
        <v>4410.13</v>
      </c>
      <c r="D1575" s="10">
        <f t="shared" si="264"/>
        <v>2.7717522294530283E-3</v>
      </c>
      <c r="E1575" s="9">
        <f>B1574</f>
        <v>28.85</v>
      </c>
      <c r="F1575" s="9">
        <f>B1573</f>
        <v>25.59</v>
      </c>
      <c r="G1575" s="9">
        <f>B1572</f>
        <v>23.85</v>
      </c>
      <c r="H1575" s="9">
        <f>B1571</f>
        <v>22.79</v>
      </c>
      <c r="I1575" s="9">
        <f>B1570</f>
        <v>19.190000000000001</v>
      </c>
      <c r="J1575" s="9">
        <f t="shared" si="265"/>
        <v>4397.9399999999996</v>
      </c>
      <c r="K1575" s="9">
        <f t="shared" si="266"/>
        <v>4482.7299999999996</v>
      </c>
      <c r="L1575" s="9">
        <f t="shared" si="268"/>
        <v>4532.76</v>
      </c>
      <c r="M1575" s="9">
        <f t="shared" si="270"/>
        <v>4577.1099999999997</v>
      </c>
      <c r="N1575" s="9">
        <f t="shared" si="272"/>
        <v>4662.8500000000004</v>
      </c>
      <c r="O1575" s="10">
        <f t="shared" si="267"/>
        <v>-1.8914813071498782E-2</v>
      </c>
      <c r="P1575" s="10">
        <f t="shared" si="269"/>
        <v>-1.103742532143781E-2</v>
      </c>
      <c r="Q1575" s="10">
        <f t="shared" si="271"/>
        <v>-9.6895202431227512E-3</v>
      </c>
      <c r="R1575" s="10">
        <f t="shared" si="273"/>
        <v>-1.8387895814791499E-2</v>
      </c>
      <c r="S1575" s="10">
        <f t="shared" si="274"/>
        <v>8.1991315788920716E-4</v>
      </c>
      <c r="T1575" s="7"/>
      <c r="U1575" s="7"/>
      <c r="V1575" s="7"/>
      <c r="W1575" s="7"/>
      <c r="X1575" s="7"/>
      <c r="Y1575" s="7"/>
      <c r="Z1575" s="7"/>
      <c r="AA1575" s="7"/>
      <c r="AB1575" s="7"/>
      <c r="AC1575" s="7"/>
    </row>
    <row r="1576" spans="1:29" x14ac:dyDescent="0.25">
      <c r="A1576" s="5">
        <v>44586</v>
      </c>
      <c r="B1576" s="6">
        <v>31.16</v>
      </c>
      <c r="C1576" s="6">
        <v>4356.45</v>
      </c>
      <c r="D1576" s="10">
        <f t="shared" si="264"/>
        <v>-1.2171976789799865E-2</v>
      </c>
      <c r="E1576" s="9">
        <f>B1575</f>
        <v>29.9</v>
      </c>
      <c r="F1576" s="9">
        <f>B1574</f>
        <v>28.85</v>
      </c>
      <c r="G1576" s="9">
        <f>B1573</f>
        <v>25.59</v>
      </c>
      <c r="H1576" s="9">
        <f>B1572</f>
        <v>23.85</v>
      </c>
      <c r="I1576" s="9">
        <f>B1571</f>
        <v>22.79</v>
      </c>
      <c r="J1576" s="9">
        <f t="shared" si="265"/>
        <v>4410.13</v>
      </c>
      <c r="K1576" s="9">
        <f t="shared" si="266"/>
        <v>4397.9399999999996</v>
      </c>
      <c r="L1576" s="9">
        <f t="shared" si="268"/>
        <v>4482.7299999999996</v>
      </c>
      <c r="M1576" s="9">
        <f t="shared" si="270"/>
        <v>4532.76</v>
      </c>
      <c r="N1576" s="9">
        <f t="shared" si="272"/>
        <v>4577.1099999999997</v>
      </c>
      <c r="O1576" s="10">
        <f t="shared" si="267"/>
        <v>2.7717522294530283E-3</v>
      </c>
      <c r="P1576" s="10">
        <f t="shared" si="269"/>
        <v>-1.8914813071498782E-2</v>
      </c>
      <c r="Q1576" s="10">
        <f t="shared" si="271"/>
        <v>-1.103742532143781E-2</v>
      </c>
      <c r="R1576" s="10">
        <f t="shared" si="273"/>
        <v>-9.6895202431227512E-3</v>
      </c>
      <c r="S1576" s="10">
        <f t="shared" si="274"/>
        <v>-1.8387895814791499E-2</v>
      </c>
      <c r="T1576" s="7"/>
      <c r="U1576" s="7"/>
      <c r="V1576" s="7"/>
      <c r="W1576" s="7"/>
      <c r="X1576" s="7"/>
      <c r="Y1576" s="7"/>
      <c r="Z1576" s="7"/>
      <c r="AA1576" s="7"/>
      <c r="AB1576" s="7"/>
      <c r="AC1576" s="7"/>
    </row>
    <row r="1577" spans="1:29" x14ac:dyDescent="0.25">
      <c r="A1577" s="5">
        <v>44587</v>
      </c>
      <c r="B1577" s="6">
        <v>31.96</v>
      </c>
      <c r="C1577" s="6">
        <v>4349.93</v>
      </c>
      <c r="D1577" s="10">
        <f t="shared" si="264"/>
        <v>-1.4966314315554285E-3</v>
      </c>
      <c r="E1577" s="9">
        <f>B1576</f>
        <v>31.16</v>
      </c>
      <c r="F1577" s="9">
        <f>B1575</f>
        <v>29.9</v>
      </c>
      <c r="G1577" s="9">
        <f>B1574</f>
        <v>28.85</v>
      </c>
      <c r="H1577" s="9">
        <f>B1573</f>
        <v>25.59</v>
      </c>
      <c r="I1577" s="9">
        <f>B1572</f>
        <v>23.85</v>
      </c>
      <c r="J1577" s="9">
        <f t="shared" si="265"/>
        <v>4356.45</v>
      </c>
      <c r="K1577" s="9">
        <f t="shared" si="266"/>
        <v>4410.13</v>
      </c>
      <c r="L1577" s="9">
        <f t="shared" si="268"/>
        <v>4397.9399999999996</v>
      </c>
      <c r="M1577" s="9">
        <f t="shared" si="270"/>
        <v>4482.7299999999996</v>
      </c>
      <c r="N1577" s="9">
        <f t="shared" si="272"/>
        <v>4532.76</v>
      </c>
      <c r="O1577" s="10">
        <f t="shared" si="267"/>
        <v>-1.2171976789799865E-2</v>
      </c>
      <c r="P1577" s="10">
        <f t="shared" si="269"/>
        <v>2.7717522294530283E-3</v>
      </c>
      <c r="Q1577" s="10">
        <f t="shared" si="271"/>
        <v>-1.8914813071498782E-2</v>
      </c>
      <c r="R1577" s="10">
        <f t="shared" si="273"/>
        <v>-1.103742532143781E-2</v>
      </c>
      <c r="S1577" s="10">
        <f t="shared" si="274"/>
        <v>-9.6895202431227512E-3</v>
      </c>
      <c r="T1577" s="7"/>
      <c r="U1577" s="7"/>
      <c r="V1577" s="7"/>
      <c r="W1577" s="7"/>
      <c r="X1577" s="7"/>
      <c r="Y1577" s="7"/>
      <c r="Z1577" s="7"/>
      <c r="AA1577" s="7"/>
      <c r="AB1577" s="7"/>
      <c r="AC1577" s="7"/>
    </row>
    <row r="1578" spans="1:29" x14ac:dyDescent="0.25">
      <c r="A1578" s="5">
        <v>44588</v>
      </c>
      <c r="B1578" s="6">
        <v>30.49</v>
      </c>
      <c r="C1578" s="6">
        <v>4326.51</v>
      </c>
      <c r="D1578" s="10">
        <f t="shared" si="264"/>
        <v>-5.3839946849719711E-3</v>
      </c>
      <c r="E1578" s="9">
        <f>B1577</f>
        <v>31.96</v>
      </c>
      <c r="F1578" s="9">
        <f>B1576</f>
        <v>31.16</v>
      </c>
      <c r="G1578" s="9">
        <f>B1575</f>
        <v>29.9</v>
      </c>
      <c r="H1578" s="9">
        <f>B1574</f>
        <v>28.85</v>
      </c>
      <c r="I1578" s="9">
        <f>B1573</f>
        <v>25.59</v>
      </c>
      <c r="J1578" s="9">
        <f t="shared" si="265"/>
        <v>4349.93</v>
      </c>
      <c r="K1578" s="9">
        <f t="shared" si="266"/>
        <v>4356.45</v>
      </c>
      <c r="L1578" s="9">
        <f t="shared" si="268"/>
        <v>4410.13</v>
      </c>
      <c r="M1578" s="9">
        <f t="shared" si="270"/>
        <v>4397.9399999999996</v>
      </c>
      <c r="N1578" s="9">
        <f t="shared" si="272"/>
        <v>4482.7299999999996</v>
      </c>
      <c r="O1578" s="10">
        <f t="shared" si="267"/>
        <v>-1.4966314315554285E-3</v>
      </c>
      <c r="P1578" s="10">
        <f t="shared" si="269"/>
        <v>-1.2171976789799865E-2</v>
      </c>
      <c r="Q1578" s="10">
        <f t="shared" si="271"/>
        <v>2.7717522294530283E-3</v>
      </c>
      <c r="R1578" s="10">
        <f t="shared" si="273"/>
        <v>-1.8914813071498782E-2</v>
      </c>
      <c r="S1578" s="10">
        <f t="shared" si="274"/>
        <v>-1.103742532143781E-2</v>
      </c>
      <c r="T1578" s="7"/>
      <c r="U1578" s="7"/>
      <c r="V1578" s="7"/>
      <c r="W1578" s="7"/>
      <c r="X1578" s="7"/>
      <c r="Y1578" s="7"/>
      <c r="Z1578" s="7"/>
      <c r="AA1578" s="7"/>
      <c r="AB1578" s="7"/>
      <c r="AC1578" s="7"/>
    </row>
    <row r="1579" spans="1:29" x14ac:dyDescent="0.25">
      <c r="A1579" s="5">
        <v>44589</v>
      </c>
      <c r="B1579" s="6">
        <v>27.66</v>
      </c>
      <c r="C1579" s="6">
        <v>4431.8500000000004</v>
      </c>
      <c r="D1579" s="10">
        <f t="shared" si="264"/>
        <v>2.4347568825681787E-2</v>
      </c>
      <c r="E1579" s="9">
        <f>B1578</f>
        <v>30.49</v>
      </c>
      <c r="F1579" s="9">
        <f>B1577</f>
        <v>31.96</v>
      </c>
      <c r="G1579" s="9">
        <f>B1576</f>
        <v>31.16</v>
      </c>
      <c r="H1579" s="9">
        <f>B1575</f>
        <v>29.9</v>
      </c>
      <c r="I1579" s="9">
        <f>B1574</f>
        <v>28.85</v>
      </c>
      <c r="J1579" s="9">
        <f t="shared" si="265"/>
        <v>4326.51</v>
      </c>
      <c r="K1579" s="9">
        <f t="shared" si="266"/>
        <v>4349.93</v>
      </c>
      <c r="L1579" s="9">
        <f t="shared" si="268"/>
        <v>4356.45</v>
      </c>
      <c r="M1579" s="9">
        <f t="shared" si="270"/>
        <v>4410.13</v>
      </c>
      <c r="N1579" s="9">
        <f t="shared" si="272"/>
        <v>4397.9399999999996</v>
      </c>
      <c r="O1579" s="10">
        <f t="shared" si="267"/>
        <v>-5.3839946849719711E-3</v>
      </c>
      <c r="P1579" s="10">
        <f t="shared" si="269"/>
        <v>-1.4966314315554285E-3</v>
      </c>
      <c r="Q1579" s="10">
        <f t="shared" si="271"/>
        <v>-1.2171976789799865E-2</v>
      </c>
      <c r="R1579" s="10">
        <f t="shared" si="273"/>
        <v>2.7717522294530283E-3</v>
      </c>
      <c r="S1579" s="10">
        <f t="shared" si="274"/>
        <v>-1.8914813071498782E-2</v>
      </c>
      <c r="T1579" s="7"/>
      <c r="U1579" s="7"/>
      <c r="V1579" s="7"/>
      <c r="W1579" s="7"/>
      <c r="X1579" s="7"/>
      <c r="Y1579" s="7"/>
      <c r="Z1579" s="7"/>
      <c r="AA1579" s="7"/>
      <c r="AB1579" s="7"/>
      <c r="AC1579" s="7"/>
    </row>
    <row r="1580" spans="1:29" x14ac:dyDescent="0.25">
      <c r="A1580" s="5">
        <v>44592</v>
      </c>
      <c r="B1580" s="6">
        <v>24.83</v>
      </c>
      <c r="C1580" s="6">
        <v>4515.55</v>
      </c>
      <c r="D1580" s="10">
        <f t="shared" si="264"/>
        <v>1.8886018254227865E-2</v>
      </c>
      <c r="E1580" s="9">
        <f>B1579</f>
        <v>27.66</v>
      </c>
      <c r="F1580" s="9">
        <f>B1578</f>
        <v>30.49</v>
      </c>
      <c r="G1580" s="9">
        <f>B1577</f>
        <v>31.96</v>
      </c>
      <c r="H1580" s="9">
        <f>B1576</f>
        <v>31.16</v>
      </c>
      <c r="I1580" s="9">
        <f>B1575</f>
        <v>29.9</v>
      </c>
      <c r="J1580" s="9">
        <f t="shared" si="265"/>
        <v>4431.8500000000004</v>
      </c>
      <c r="K1580" s="9">
        <f t="shared" si="266"/>
        <v>4326.51</v>
      </c>
      <c r="L1580" s="9">
        <f t="shared" si="268"/>
        <v>4349.93</v>
      </c>
      <c r="M1580" s="9">
        <f t="shared" si="270"/>
        <v>4356.45</v>
      </c>
      <c r="N1580" s="9">
        <f t="shared" si="272"/>
        <v>4410.13</v>
      </c>
      <c r="O1580" s="10">
        <f t="shared" si="267"/>
        <v>2.4347568825681787E-2</v>
      </c>
      <c r="P1580" s="10">
        <f t="shared" si="269"/>
        <v>-5.3839946849719711E-3</v>
      </c>
      <c r="Q1580" s="10">
        <f t="shared" si="271"/>
        <v>-1.4966314315554285E-3</v>
      </c>
      <c r="R1580" s="10">
        <f t="shared" si="273"/>
        <v>-1.2171976789799865E-2</v>
      </c>
      <c r="S1580" s="10">
        <f t="shared" si="274"/>
        <v>2.7717522294530283E-3</v>
      </c>
      <c r="T1580" s="7"/>
      <c r="U1580" s="7"/>
      <c r="V1580" s="7"/>
      <c r="W1580" s="7"/>
      <c r="X1580" s="7"/>
      <c r="Y1580" s="7"/>
      <c r="Z1580" s="7"/>
      <c r="AA1580" s="7"/>
      <c r="AB1580" s="7"/>
      <c r="AC1580" s="7"/>
    </row>
    <row r="1581" spans="1:29" x14ac:dyDescent="0.25">
      <c r="A1581" s="5">
        <v>44593</v>
      </c>
      <c r="B1581" s="6">
        <v>21.96</v>
      </c>
      <c r="C1581" s="6">
        <v>4546.54</v>
      </c>
      <c r="D1581" s="10">
        <f t="shared" si="264"/>
        <v>6.8629513569775646E-3</v>
      </c>
      <c r="E1581" s="9">
        <f>B1580</f>
        <v>24.83</v>
      </c>
      <c r="F1581" s="9">
        <f>B1579</f>
        <v>27.66</v>
      </c>
      <c r="G1581" s="9">
        <f>B1578</f>
        <v>30.49</v>
      </c>
      <c r="H1581" s="9">
        <f>B1577</f>
        <v>31.96</v>
      </c>
      <c r="I1581" s="9">
        <f>B1576</f>
        <v>31.16</v>
      </c>
      <c r="J1581" s="9">
        <f t="shared" si="265"/>
        <v>4515.55</v>
      </c>
      <c r="K1581" s="9">
        <f t="shared" si="266"/>
        <v>4431.8500000000004</v>
      </c>
      <c r="L1581" s="9">
        <f t="shared" si="268"/>
        <v>4326.51</v>
      </c>
      <c r="M1581" s="9">
        <f t="shared" si="270"/>
        <v>4349.93</v>
      </c>
      <c r="N1581" s="9">
        <f t="shared" si="272"/>
        <v>4356.45</v>
      </c>
      <c r="O1581" s="10">
        <f t="shared" si="267"/>
        <v>1.8886018254227865E-2</v>
      </c>
      <c r="P1581" s="10">
        <f t="shared" si="269"/>
        <v>2.4347568825681787E-2</v>
      </c>
      <c r="Q1581" s="10">
        <f t="shared" si="271"/>
        <v>-5.3839946849719711E-3</v>
      </c>
      <c r="R1581" s="10">
        <f t="shared" si="273"/>
        <v>-1.4966314315554285E-3</v>
      </c>
      <c r="S1581" s="10">
        <f t="shared" si="274"/>
        <v>-1.2171976789799865E-2</v>
      </c>
      <c r="T1581" s="7"/>
      <c r="U1581" s="7"/>
      <c r="V1581" s="7"/>
      <c r="W1581" s="7"/>
      <c r="X1581" s="7"/>
      <c r="Y1581" s="7"/>
      <c r="Z1581" s="7"/>
      <c r="AA1581" s="7"/>
      <c r="AB1581" s="7"/>
      <c r="AC1581" s="7"/>
    </row>
    <row r="1582" spans="1:29" x14ac:dyDescent="0.25">
      <c r="A1582" s="5">
        <v>44594</v>
      </c>
      <c r="B1582" s="6">
        <v>22.09</v>
      </c>
      <c r="C1582" s="6">
        <v>4589.38</v>
      </c>
      <c r="D1582" s="10">
        <f t="shared" si="264"/>
        <v>9.4225498950850639E-3</v>
      </c>
      <c r="E1582" s="9">
        <f>B1581</f>
        <v>21.96</v>
      </c>
      <c r="F1582" s="9">
        <f>B1580</f>
        <v>24.83</v>
      </c>
      <c r="G1582" s="9">
        <f>B1579</f>
        <v>27.66</v>
      </c>
      <c r="H1582" s="9">
        <f>B1578</f>
        <v>30.49</v>
      </c>
      <c r="I1582" s="9">
        <f>B1577</f>
        <v>31.96</v>
      </c>
      <c r="J1582" s="9">
        <f t="shared" si="265"/>
        <v>4546.54</v>
      </c>
      <c r="K1582" s="9">
        <f t="shared" si="266"/>
        <v>4515.55</v>
      </c>
      <c r="L1582" s="9">
        <f t="shared" si="268"/>
        <v>4431.8500000000004</v>
      </c>
      <c r="M1582" s="9">
        <f t="shared" si="270"/>
        <v>4326.51</v>
      </c>
      <c r="N1582" s="9">
        <f t="shared" si="272"/>
        <v>4349.93</v>
      </c>
      <c r="O1582" s="10">
        <f t="shared" si="267"/>
        <v>6.8629513569775646E-3</v>
      </c>
      <c r="P1582" s="10">
        <f t="shared" si="269"/>
        <v>1.8886018254227865E-2</v>
      </c>
      <c r="Q1582" s="10">
        <f t="shared" si="271"/>
        <v>2.4347568825681787E-2</v>
      </c>
      <c r="R1582" s="10">
        <f t="shared" si="273"/>
        <v>-5.3839946849719711E-3</v>
      </c>
      <c r="S1582" s="10">
        <f t="shared" si="274"/>
        <v>-1.4966314315554285E-3</v>
      </c>
      <c r="T1582" s="7"/>
      <c r="U1582" s="7"/>
      <c r="V1582" s="7"/>
      <c r="W1582" s="7"/>
      <c r="X1582" s="7"/>
      <c r="Y1582" s="7"/>
      <c r="Z1582" s="7"/>
      <c r="AA1582" s="7"/>
      <c r="AB1582" s="7"/>
      <c r="AC1582" s="7"/>
    </row>
    <row r="1583" spans="1:29" x14ac:dyDescent="0.25">
      <c r="A1583" s="5">
        <v>44595</v>
      </c>
      <c r="B1583" s="6">
        <v>24.35</v>
      </c>
      <c r="C1583" s="6">
        <v>4477.4399999999996</v>
      </c>
      <c r="D1583" s="10">
        <f t="shared" si="264"/>
        <v>-2.4391094221877574E-2</v>
      </c>
      <c r="E1583" s="9">
        <f>B1582</f>
        <v>22.09</v>
      </c>
      <c r="F1583" s="9">
        <f>B1581</f>
        <v>21.96</v>
      </c>
      <c r="G1583" s="9">
        <f>B1580</f>
        <v>24.83</v>
      </c>
      <c r="H1583" s="9">
        <f>B1579</f>
        <v>27.66</v>
      </c>
      <c r="I1583" s="9">
        <f>B1578</f>
        <v>30.49</v>
      </c>
      <c r="J1583" s="9">
        <f t="shared" si="265"/>
        <v>4589.38</v>
      </c>
      <c r="K1583" s="9">
        <f t="shared" si="266"/>
        <v>4546.54</v>
      </c>
      <c r="L1583" s="9">
        <f t="shared" si="268"/>
        <v>4515.55</v>
      </c>
      <c r="M1583" s="9">
        <f t="shared" si="270"/>
        <v>4431.8500000000004</v>
      </c>
      <c r="N1583" s="9">
        <f t="shared" si="272"/>
        <v>4326.51</v>
      </c>
      <c r="O1583" s="10">
        <f t="shared" si="267"/>
        <v>9.4225498950850639E-3</v>
      </c>
      <c r="P1583" s="10">
        <f t="shared" si="269"/>
        <v>6.8629513569775646E-3</v>
      </c>
      <c r="Q1583" s="10">
        <f t="shared" si="271"/>
        <v>1.8886018254227865E-2</v>
      </c>
      <c r="R1583" s="10">
        <f t="shared" si="273"/>
        <v>2.4347568825681787E-2</v>
      </c>
      <c r="S1583" s="10">
        <f t="shared" si="274"/>
        <v>-5.3839946849719711E-3</v>
      </c>
      <c r="T1583" s="7"/>
      <c r="U1583" s="7"/>
      <c r="V1583" s="7"/>
      <c r="W1583" s="7"/>
      <c r="X1583" s="7"/>
      <c r="Y1583" s="7"/>
      <c r="Z1583" s="7"/>
      <c r="AA1583" s="7"/>
      <c r="AB1583" s="7"/>
      <c r="AC1583" s="7"/>
    </row>
    <row r="1584" spans="1:29" x14ac:dyDescent="0.25">
      <c r="A1584" s="5">
        <v>44596</v>
      </c>
      <c r="B1584" s="6">
        <v>23.22</v>
      </c>
      <c r="C1584" s="6">
        <v>4500.53</v>
      </c>
      <c r="D1584" s="10">
        <f t="shared" si="264"/>
        <v>5.156964694110977E-3</v>
      </c>
      <c r="E1584" s="9">
        <f>B1583</f>
        <v>24.35</v>
      </c>
      <c r="F1584" s="9">
        <f>B1582</f>
        <v>22.09</v>
      </c>
      <c r="G1584" s="9">
        <f>B1581</f>
        <v>21.96</v>
      </c>
      <c r="H1584" s="9">
        <f>B1580</f>
        <v>24.83</v>
      </c>
      <c r="I1584" s="9">
        <f>B1579</f>
        <v>27.66</v>
      </c>
      <c r="J1584" s="9">
        <f t="shared" si="265"/>
        <v>4477.4399999999996</v>
      </c>
      <c r="K1584" s="9">
        <f t="shared" si="266"/>
        <v>4589.38</v>
      </c>
      <c r="L1584" s="9">
        <f t="shared" si="268"/>
        <v>4546.54</v>
      </c>
      <c r="M1584" s="9">
        <f t="shared" si="270"/>
        <v>4515.55</v>
      </c>
      <c r="N1584" s="9">
        <f t="shared" si="272"/>
        <v>4431.8500000000004</v>
      </c>
      <c r="O1584" s="10">
        <f t="shared" si="267"/>
        <v>-2.4391094221877574E-2</v>
      </c>
      <c r="P1584" s="10">
        <f t="shared" si="269"/>
        <v>9.4225498950850639E-3</v>
      </c>
      <c r="Q1584" s="10">
        <f t="shared" si="271"/>
        <v>6.8629513569775646E-3</v>
      </c>
      <c r="R1584" s="10">
        <f t="shared" si="273"/>
        <v>1.8886018254227865E-2</v>
      </c>
      <c r="S1584" s="10">
        <f t="shared" si="274"/>
        <v>2.4347568825681787E-2</v>
      </c>
      <c r="T1584" s="7"/>
      <c r="U1584" s="7"/>
      <c r="V1584" s="7"/>
      <c r="W1584" s="7"/>
      <c r="X1584" s="7"/>
      <c r="Y1584" s="7"/>
      <c r="Z1584" s="7"/>
      <c r="AA1584" s="7"/>
      <c r="AB1584" s="7"/>
      <c r="AC1584" s="7"/>
    </row>
    <row r="1585" spans="1:29" x14ac:dyDescent="0.25">
      <c r="A1585" s="5">
        <v>44599</v>
      </c>
      <c r="B1585" s="6">
        <v>22.86</v>
      </c>
      <c r="C1585" s="6">
        <v>4483.87</v>
      </c>
      <c r="D1585" s="10">
        <f t="shared" si="264"/>
        <v>-3.701786234065696E-3</v>
      </c>
      <c r="E1585" s="9">
        <f>B1584</f>
        <v>23.22</v>
      </c>
      <c r="F1585" s="9">
        <f>B1583</f>
        <v>24.35</v>
      </c>
      <c r="G1585" s="9">
        <f>B1582</f>
        <v>22.09</v>
      </c>
      <c r="H1585" s="9">
        <f>B1581</f>
        <v>21.96</v>
      </c>
      <c r="I1585" s="9">
        <f>B1580</f>
        <v>24.83</v>
      </c>
      <c r="J1585" s="9">
        <f t="shared" si="265"/>
        <v>4500.53</v>
      </c>
      <c r="K1585" s="9">
        <f t="shared" si="266"/>
        <v>4477.4399999999996</v>
      </c>
      <c r="L1585" s="9">
        <f t="shared" si="268"/>
        <v>4589.38</v>
      </c>
      <c r="M1585" s="9">
        <f t="shared" si="270"/>
        <v>4546.54</v>
      </c>
      <c r="N1585" s="9">
        <f t="shared" si="272"/>
        <v>4515.55</v>
      </c>
      <c r="O1585" s="10">
        <f t="shared" si="267"/>
        <v>5.156964694110977E-3</v>
      </c>
      <c r="P1585" s="10">
        <f t="shared" si="269"/>
        <v>-2.4391094221877574E-2</v>
      </c>
      <c r="Q1585" s="10">
        <f t="shared" si="271"/>
        <v>9.4225498950850639E-3</v>
      </c>
      <c r="R1585" s="10">
        <f t="shared" si="273"/>
        <v>6.8629513569775646E-3</v>
      </c>
      <c r="S1585" s="10">
        <f t="shared" si="274"/>
        <v>1.8886018254227865E-2</v>
      </c>
      <c r="T1585" s="7"/>
      <c r="U1585" s="7"/>
      <c r="V1585" s="7"/>
      <c r="W1585" s="7"/>
      <c r="X1585" s="7"/>
      <c r="Y1585" s="7"/>
      <c r="Z1585" s="7"/>
      <c r="AA1585" s="7"/>
      <c r="AB1585" s="7"/>
      <c r="AC1585" s="7"/>
    </row>
    <row r="1586" spans="1:29" x14ac:dyDescent="0.25">
      <c r="A1586" s="5">
        <v>44600</v>
      </c>
      <c r="B1586" s="6">
        <v>21.44</v>
      </c>
      <c r="C1586" s="6">
        <v>4521.54</v>
      </c>
      <c r="D1586" s="10">
        <f t="shared" si="264"/>
        <v>8.4012248347966612E-3</v>
      </c>
      <c r="E1586" s="9">
        <f>B1585</f>
        <v>22.86</v>
      </c>
      <c r="F1586" s="9">
        <f>B1584</f>
        <v>23.22</v>
      </c>
      <c r="G1586" s="9">
        <f>B1583</f>
        <v>24.35</v>
      </c>
      <c r="H1586" s="9">
        <f>B1582</f>
        <v>22.09</v>
      </c>
      <c r="I1586" s="9">
        <f>B1581</f>
        <v>21.96</v>
      </c>
      <c r="J1586" s="9">
        <f t="shared" si="265"/>
        <v>4483.87</v>
      </c>
      <c r="K1586" s="9">
        <f t="shared" si="266"/>
        <v>4500.53</v>
      </c>
      <c r="L1586" s="9">
        <f t="shared" si="268"/>
        <v>4477.4399999999996</v>
      </c>
      <c r="M1586" s="9">
        <f t="shared" si="270"/>
        <v>4589.38</v>
      </c>
      <c r="N1586" s="9">
        <f t="shared" si="272"/>
        <v>4546.54</v>
      </c>
      <c r="O1586" s="10">
        <f t="shared" si="267"/>
        <v>-3.701786234065696E-3</v>
      </c>
      <c r="P1586" s="10">
        <f t="shared" si="269"/>
        <v>5.156964694110977E-3</v>
      </c>
      <c r="Q1586" s="10">
        <f t="shared" si="271"/>
        <v>-2.4391094221877574E-2</v>
      </c>
      <c r="R1586" s="10">
        <f t="shared" si="273"/>
        <v>9.4225498950850639E-3</v>
      </c>
      <c r="S1586" s="10">
        <f t="shared" si="274"/>
        <v>6.8629513569775646E-3</v>
      </c>
      <c r="T1586" s="7"/>
      <c r="U1586" s="7"/>
      <c r="V1586" s="7"/>
      <c r="W1586" s="7"/>
      <c r="X1586" s="7"/>
      <c r="Y1586" s="7"/>
      <c r="Z1586" s="7"/>
      <c r="AA1586" s="7"/>
      <c r="AB1586" s="7"/>
      <c r="AC1586" s="7"/>
    </row>
    <row r="1587" spans="1:29" x14ac:dyDescent="0.25">
      <c r="A1587" s="5">
        <v>44601</v>
      </c>
      <c r="B1587" s="6">
        <v>19.96</v>
      </c>
      <c r="C1587" s="6">
        <v>4587.18</v>
      </c>
      <c r="D1587" s="10">
        <f t="shared" si="264"/>
        <v>1.4517177775713597E-2</v>
      </c>
      <c r="E1587" s="9">
        <f>B1586</f>
        <v>21.44</v>
      </c>
      <c r="F1587" s="9">
        <f>B1585</f>
        <v>22.86</v>
      </c>
      <c r="G1587" s="9">
        <f>B1584</f>
        <v>23.22</v>
      </c>
      <c r="H1587" s="9">
        <f>B1583</f>
        <v>24.35</v>
      </c>
      <c r="I1587" s="9">
        <f>B1582</f>
        <v>22.09</v>
      </c>
      <c r="J1587" s="9">
        <f t="shared" si="265"/>
        <v>4521.54</v>
      </c>
      <c r="K1587" s="9">
        <f t="shared" si="266"/>
        <v>4483.87</v>
      </c>
      <c r="L1587" s="9">
        <f t="shared" si="268"/>
        <v>4500.53</v>
      </c>
      <c r="M1587" s="9">
        <f t="shared" si="270"/>
        <v>4477.4399999999996</v>
      </c>
      <c r="N1587" s="9">
        <f t="shared" si="272"/>
        <v>4589.38</v>
      </c>
      <c r="O1587" s="10">
        <f t="shared" si="267"/>
        <v>8.4012248347966612E-3</v>
      </c>
      <c r="P1587" s="10">
        <f t="shared" si="269"/>
        <v>-3.701786234065696E-3</v>
      </c>
      <c r="Q1587" s="10">
        <f t="shared" si="271"/>
        <v>5.156964694110977E-3</v>
      </c>
      <c r="R1587" s="10">
        <f t="shared" si="273"/>
        <v>-2.4391094221877574E-2</v>
      </c>
      <c r="S1587" s="10">
        <f t="shared" si="274"/>
        <v>9.4225498950850639E-3</v>
      </c>
      <c r="T1587" s="7"/>
      <c r="U1587" s="7"/>
      <c r="V1587" s="7"/>
      <c r="W1587" s="7"/>
      <c r="X1587" s="7"/>
      <c r="Y1587" s="7"/>
      <c r="Z1587" s="7"/>
      <c r="AA1587" s="7"/>
      <c r="AB1587" s="7"/>
      <c r="AC1587" s="7"/>
    </row>
    <row r="1588" spans="1:29" x14ac:dyDescent="0.25">
      <c r="A1588" s="5">
        <v>44602</v>
      </c>
      <c r="B1588" s="6">
        <v>23.91</v>
      </c>
      <c r="C1588" s="6">
        <v>4504.08</v>
      </c>
      <c r="D1588" s="10">
        <f t="shared" si="264"/>
        <v>-1.8115705073705524E-2</v>
      </c>
      <c r="E1588" s="9">
        <f>B1587</f>
        <v>19.96</v>
      </c>
      <c r="F1588" s="9">
        <f>B1586</f>
        <v>21.44</v>
      </c>
      <c r="G1588" s="9">
        <f>B1585</f>
        <v>22.86</v>
      </c>
      <c r="H1588" s="9">
        <f>B1584</f>
        <v>23.22</v>
      </c>
      <c r="I1588" s="9">
        <f>B1583</f>
        <v>24.35</v>
      </c>
      <c r="J1588" s="9">
        <f t="shared" si="265"/>
        <v>4587.18</v>
      </c>
      <c r="K1588" s="9">
        <f t="shared" si="266"/>
        <v>4521.54</v>
      </c>
      <c r="L1588" s="9">
        <f t="shared" si="268"/>
        <v>4483.87</v>
      </c>
      <c r="M1588" s="9">
        <f t="shared" si="270"/>
        <v>4500.53</v>
      </c>
      <c r="N1588" s="9">
        <f t="shared" si="272"/>
        <v>4477.4399999999996</v>
      </c>
      <c r="O1588" s="10">
        <f t="shared" si="267"/>
        <v>1.4517177775713597E-2</v>
      </c>
      <c r="P1588" s="10">
        <f t="shared" si="269"/>
        <v>8.4012248347966612E-3</v>
      </c>
      <c r="Q1588" s="10">
        <f t="shared" si="271"/>
        <v>-3.701786234065696E-3</v>
      </c>
      <c r="R1588" s="10">
        <f t="shared" si="273"/>
        <v>5.156964694110977E-3</v>
      </c>
      <c r="S1588" s="10">
        <f t="shared" si="274"/>
        <v>-2.4391094221877574E-2</v>
      </c>
      <c r="T1588" s="7"/>
      <c r="U1588" s="7"/>
      <c r="V1588" s="7"/>
      <c r="W1588" s="7"/>
      <c r="X1588" s="7"/>
      <c r="Y1588" s="7"/>
      <c r="Z1588" s="7"/>
      <c r="AA1588" s="7"/>
      <c r="AB1588" s="7"/>
      <c r="AC1588" s="7"/>
    </row>
    <row r="1589" spans="1:29" x14ac:dyDescent="0.25">
      <c r="A1589" s="5">
        <v>44603</v>
      </c>
      <c r="B1589" s="6">
        <v>27.36</v>
      </c>
      <c r="C1589" s="6">
        <v>4418.6400000000003</v>
      </c>
      <c r="D1589" s="10">
        <f t="shared" si="264"/>
        <v>-1.89694676826343E-2</v>
      </c>
      <c r="E1589" s="9">
        <f>B1588</f>
        <v>23.91</v>
      </c>
      <c r="F1589" s="9">
        <f>B1587</f>
        <v>19.96</v>
      </c>
      <c r="G1589" s="9">
        <f>B1586</f>
        <v>21.44</v>
      </c>
      <c r="H1589" s="9">
        <f>B1585</f>
        <v>22.86</v>
      </c>
      <c r="I1589" s="9">
        <f>B1584</f>
        <v>23.22</v>
      </c>
      <c r="J1589" s="9">
        <f t="shared" si="265"/>
        <v>4504.08</v>
      </c>
      <c r="K1589" s="9">
        <f t="shared" si="266"/>
        <v>4587.18</v>
      </c>
      <c r="L1589" s="9">
        <f t="shared" si="268"/>
        <v>4521.54</v>
      </c>
      <c r="M1589" s="9">
        <f t="shared" si="270"/>
        <v>4483.87</v>
      </c>
      <c r="N1589" s="9">
        <f t="shared" si="272"/>
        <v>4500.53</v>
      </c>
      <c r="O1589" s="10">
        <f t="shared" si="267"/>
        <v>-1.8115705073705524E-2</v>
      </c>
      <c r="P1589" s="10">
        <f t="shared" si="269"/>
        <v>1.4517177775713597E-2</v>
      </c>
      <c r="Q1589" s="10">
        <f t="shared" si="271"/>
        <v>8.4012248347966612E-3</v>
      </c>
      <c r="R1589" s="10">
        <f t="shared" si="273"/>
        <v>-3.701786234065696E-3</v>
      </c>
      <c r="S1589" s="10">
        <f t="shared" si="274"/>
        <v>5.156964694110977E-3</v>
      </c>
      <c r="T1589" s="7"/>
      <c r="U1589" s="7"/>
      <c r="V1589" s="7"/>
      <c r="W1589" s="7"/>
      <c r="X1589" s="7"/>
      <c r="Y1589" s="7"/>
      <c r="Z1589" s="7"/>
      <c r="AA1589" s="7"/>
      <c r="AB1589" s="7"/>
      <c r="AC1589" s="7"/>
    </row>
    <row r="1590" spans="1:29" x14ac:dyDescent="0.25">
      <c r="A1590" s="5">
        <v>44606</v>
      </c>
      <c r="B1590" s="6">
        <v>28.33</v>
      </c>
      <c r="C1590" s="6">
        <v>4401.67</v>
      </c>
      <c r="D1590" s="10">
        <f t="shared" si="264"/>
        <v>-3.8405482229827426E-3</v>
      </c>
      <c r="E1590" s="9">
        <f>B1589</f>
        <v>27.36</v>
      </c>
      <c r="F1590" s="9">
        <f>B1588</f>
        <v>23.91</v>
      </c>
      <c r="G1590" s="9">
        <f>B1587</f>
        <v>19.96</v>
      </c>
      <c r="H1590" s="9">
        <f>B1586</f>
        <v>21.44</v>
      </c>
      <c r="I1590" s="9">
        <f>B1585</f>
        <v>22.86</v>
      </c>
      <c r="J1590" s="9">
        <f t="shared" si="265"/>
        <v>4418.6400000000003</v>
      </c>
      <c r="K1590" s="9">
        <f t="shared" si="266"/>
        <v>4504.08</v>
      </c>
      <c r="L1590" s="9">
        <f t="shared" si="268"/>
        <v>4587.18</v>
      </c>
      <c r="M1590" s="9">
        <f t="shared" si="270"/>
        <v>4521.54</v>
      </c>
      <c r="N1590" s="9">
        <f t="shared" si="272"/>
        <v>4483.87</v>
      </c>
      <c r="O1590" s="10">
        <f t="shared" si="267"/>
        <v>-1.89694676826343E-2</v>
      </c>
      <c r="P1590" s="10">
        <f t="shared" si="269"/>
        <v>-1.8115705073705524E-2</v>
      </c>
      <c r="Q1590" s="10">
        <f t="shared" si="271"/>
        <v>1.4517177775713597E-2</v>
      </c>
      <c r="R1590" s="10">
        <f t="shared" si="273"/>
        <v>8.4012248347966612E-3</v>
      </c>
      <c r="S1590" s="10">
        <f t="shared" si="274"/>
        <v>-3.701786234065696E-3</v>
      </c>
      <c r="T1590" s="7"/>
      <c r="U1590" s="7"/>
      <c r="V1590" s="7"/>
      <c r="W1590" s="7"/>
      <c r="X1590" s="7"/>
      <c r="Y1590" s="7"/>
      <c r="Z1590" s="7"/>
      <c r="AA1590" s="7"/>
      <c r="AB1590" s="7"/>
      <c r="AC1590" s="7"/>
    </row>
    <row r="1591" spans="1:29" x14ac:dyDescent="0.25">
      <c r="A1591" s="5">
        <v>44607</v>
      </c>
      <c r="B1591" s="6">
        <v>25.7</v>
      </c>
      <c r="C1591" s="6">
        <v>4471.07</v>
      </c>
      <c r="D1591" s="10">
        <f t="shared" si="264"/>
        <v>1.5766743077059386E-2</v>
      </c>
      <c r="E1591" s="9">
        <f>B1590</f>
        <v>28.33</v>
      </c>
      <c r="F1591" s="9">
        <f>B1589</f>
        <v>27.36</v>
      </c>
      <c r="G1591" s="9">
        <f>B1588</f>
        <v>23.91</v>
      </c>
      <c r="H1591" s="9">
        <f>B1587</f>
        <v>19.96</v>
      </c>
      <c r="I1591" s="9">
        <f>B1586</f>
        <v>21.44</v>
      </c>
      <c r="J1591" s="9">
        <f t="shared" si="265"/>
        <v>4401.67</v>
      </c>
      <c r="K1591" s="9">
        <f t="shared" si="266"/>
        <v>4418.6400000000003</v>
      </c>
      <c r="L1591" s="9">
        <f t="shared" si="268"/>
        <v>4504.08</v>
      </c>
      <c r="M1591" s="9">
        <f t="shared" si="270"/>
        <v>4587.18</v>
      </c>
      <c r="N1591" s="9">
        <f t="shared" si="272"/>
        <v>4521.54</v>
      </c>
      <c r="O1591" s="10">
        <f t="shared" si="267"/>
        <v>-3.8405482229827426E-3</v>
      </c>
      <c r="P1591" s="10">
        <f t="shared" si="269"/>
        <v>-1.89694676826343E-2</v>
      </c>
      <c r="Q1591" s="10">
        <f t="shared" si="271"/>
        <v>-1.8115705073705524E-2</v>
      </c>
      <c r="R1591" s="10">
        <f t="shared" si="273"/>
        <v>1.4517177775713597E-2</v>
      </c>
      <c r="S1591" s="10">
        <f t="shared" si="274"/>
        <v>8.4012248347966612E-3</v>
      </c>
      <c r="T1591" s="7"/>
      <c r="U1591" s="7"/>
      <c r="V1591" s="7"/>
      <c r="W1591" s="7"/>
      <c r="X1591" s="7"/>
      <c r="Y1591" s="7"/>
      <c r="Z1591" s="7"/>
      <c r="AA1591" s="7"/>
      <c r="AB1591" s="7"/>
      <c r="AC1591" s="7"/>
    </row>
    <row r="1592" spans="1:29" x14ac:dyDescent="0.25">
      <c r="A1592" s="5">
        <v>44608</v>
      </c>
      <c r="B1592" s="6">
        <v>24.29</v>
      </c>
      <c r="C1592" s="6">
        <v>4475.01</v>
      </c>
      <c r="D1592" s="10">
        <f t="shared" si="264"/>
        <v>8.8122082633468324E-4</v>
      </c>
      <c r="E1592" s="9">
        <f>B1591</f>
        <v>25.7</v>
      </c>
      <c r="F1592" s="9">
        <f>B1590</f>
        <v>28.33</v>
      </c>
      <c r="G1592" s="9">
        <f>B1589</f>
        <v>27.36</v>
      </c>
      <c r="H1592" s="9">
        <f>B1588</f>
        <v>23.91</v>
      </c>
      <c r="I1592" s="9">
        <f>B1587</f>
        <v>19.96</v>
      </c>
      <c r="J1592" s="9">
        <f t="shared" si="265"/>
        <v>4471.07</v>
      </c>
      <c r="K1592" s="9">
        <f t="shared" si="266"/>
        <v>4401.67</v>
      </c>
      <c r="L1592" s="9">
        <f t="shared" si="268"/>
        <v>4418.6400000000003</v>
      </c>
      <c r="M1592" s="9">
        <f t="shared" si="270"/>
        <v>4504.08</v>
      </c>
      <c r="N1592" s="9">
        <f t="shared" si="272"/>
        <v>4587.18</v>
      </c>
      <c r="O1592" s="10">
        <f t="shared" si="267"/>
        <v>1.5766743077059386E-2</v>
      </c>
      <c r="P1592" s="10">
        <f t="shared" si="269"/>
        <v>-3.8405482229827426E-3</v>
      </c>
      <c r="Q1592" s="10">
        <f t="shared" si="271"/>
        <v>-1.89694676826343E-2</v>
      </c>
      <c r="R1592" s="10">
        <f t="shared" si="273"/>
        <v>-1.8115705073705524E-2</v>
      </c>
      <c r="S1592" s="10">
        <f t="shared" si="274"/>
        <v>1.4517177775713597E-2</v>
      </c>
      <c r="T1592" s="7"/>
      <c r="U1592" s="7"/>
      <c r="V1592" s="7"/>
      <c r="W1592" s="7"/>
      <c r="X1592" s="7"/>
      <c r="Y1592" s="7"/>
      <c r="Z1592" s="7"/>
      <c r="AA1592" s="7"/>
      <c r="AB1592" s="7"/>
      <c r="AC1592" s="7"/>
    </row>
    <row r="1593" spans="1:29" x14ac:dyDescent="0.25">
      <c r="A1593" s="5">
        <v>44609</v>
      </c>
      <c r="B1593" s="6">
        <v>28.11</v>
      </c>
      <c r="C1593" s="6">
        <v>4380.26</v>
      </c>
      <c r="D1593" s="10">
        <f t="shared" si="264"/>
        <v>-2.1173137043269175E-2</v>
      </c>
      <c r="E1593" s="9">
        <f>B1592</f>
        <v>24.29</v>
      </c>
      <c r="F1593" s="9">
        <f>B1591</f>
        <v>25.7</v>
      </c>
      <c r="G1593" s="9">
        <f>B1590</f>
        <v>28.33</v>
      </c>
      <c r="H1593" s="9">
        <f>B1589</f>
        <v>27.36</v>
      </c>
      <c r="I1593" s="9">
        <f>B1588</f>
        <v>23.91</v>
      </c>
      <c r="J1593" s="9">
        <f t="shared" si="265"/>
        <v>4475.01</v>
      </c>
      <c r="K1593" s="9">
        <f t="shared" si="266"/>
        <v>4471.07</v>
      </c>
      <c r="L1593" s="9">
        <f t="shared" si="268"/>
        <v>4401.67</v>
      </c>
      <c r="M1593" s="9">
        <f t="shared" si="270"/>
        <v>4418.6400000000003</v>
      </c>
      <c r="N1593" s="9">
        <f t="shared" si="272"/>
        <v>4504.08</v>
      </c>
      <c r="O1593" s="10">
        <f t="shared" si="267"/>
        <v>8.8122082633468324E-4</v>
      </c>
      <c r="P1593" s="10">
        <f t="shared" si="269"/>
        <v>1.5766743077059386E-2</v>
      </c>
      <c r="Q1593" s="10">
        <f t="shared" si="271"/>
        <v>-3.8405482229827426E-3</v>
      </c>
      <c r="R1593" s="10">
        <f t="shared" si="273"/>
        <v>-1.89694676826343E-2</v>
      </c>
      <c r="S1593" s="10">
        <f t="shared" si="274"/>
        <v>-1.8115705073705524E-2</v>
      </c>
      <c r="T1593" s="7"/>
      <c r="U1593" s="7"/>
      <c r="V1593" s="7"/>
      <c r="W1593" s="7"/>
      <c r="X1593" s="7"/>
      <c r="Y1593" s="7"/>
      <c r="Z1593" s="7"/>
      <c r="AA1593" s="7"/>
      <c r="AB1593" s="7"/>
      <c r="AC1593" s="7"/>
    </row>
    <row r="1594" spans="1:29" x14ac:dyDescent="0.25">
      <c r="A1594" s="5">
        <v>44610</v>
      </c>
      <c r="B1594" s="6">
        <v>27.75</v>
      </c>
      <c r="C1594" s="6">
        <v>4348.87</v>
      </c>
      <c r="D1594" s="10">
        <f t="shared" si="264"/>
        <v>-7.1662412733491943E-3</v>
      </c>
      <c r="E1594" s="9">
        <f>B1593</f>
        <v>28.11</v>
      </c>
      <c r="F1594" s="9">
        <f>B1592</f>
        <v>24.29</v>
      </c>
      <c r="G1594" s="9">
        <f>B1591</f>
        <v>25.7</v>
      </c>
      <c r="H1594" s="9">
        <f>B1590</f>
        <v>28.33</v>
      </c>
      <c r="I1594" s="9">
        <f>B1589</f>
        <v>27.36</v>
      </c>
      <c r="J1594" s="9">
        <f t="shared" si="265"/>
        <v>4380.26</v>
      </c>
      <c r="K1594" s="9">
        <f t="shared" si="266"/>
        <v>4475.01</v>
      </c>
      <c r="L1594" s="9">
        <f t="shared" si="268"/>
        <v>4471.07</v>
      </c>
      <c r="M1594" s="9">
        <f t="shared" si="270"/>
        <v>4401.67</v>
      </c>
      <c r="N1594" s="9">
        <f t="shared" si="272"/>
        <v>4418.6400000000003</v>
      </c>
      <c r="O1594" s="10">
        <f t="shared" si="267"/>
        <v>-2.1173137043269175E-2</v>
      </c>
      <c r="P1594" s="10">
        <f t="shared" si="269"/>
        <v>8.8122082633468324E-4</v>
      </c>
      <c r="Q1594" s="10">
        <f t="shared" si="271"/>
        <v>1.5766743077059386E-2</v>
      </c>
      <c r="R1594" s="10">
        <f t="shared" si="273"/>
        <v>-3.8405482229827426E-3</v>
      </c>
      <c r="S1594" s="10">
        <f t="shared" si="274"/>
        <v>-1.89694676826343E-2</v>
      </c>
      <c r="T1594" s="7"/>
      <c r="U1594" s="7"/>
      <c r="V1594" s="7"/>
      <c r="W1594" s="7"/>
      <c r="X1594" s="7"/>
      <c r="Y1594" s="7"/>
      <c r="Z1594" s="7"/>
      <c r="AA1594" s="7"/>
      <c r="AB1594" s="7"/>
      <c r="AC1594" s="7"/>
    </row>
    <row r="1595" spans="1:29" x14ac:dyDescent="0.25">
      <c r="A1595" s="5">
        <v>44614</v>
      </c>
      <c r="B1595" s="6">
        <v>28.81</v>
      </c>
      <c r="C1595" s="6">
        <v>4304.76</v>
      </c>
      <c r="D1595" s="10">
        <f t="shared" si="264"/>
        <v>-1.0142864698185927E-2</v>
      </c>
      <c r="E1595" s="9">
        <f>B1594</f>
        <v>27.75</v>
      </c>
      <c r="F1595" s="9">
        <f>B1593</f>
        <v>28.11</v>
      </c>
      <c r="G1595" s="9">
        <f>B1592</f>
        <v>24.29</v>
      </c>
      <c r="H1595" s="9">
        <f>B1591</f>
        <v>25.7</v>
      </c>
      <c r="I1595" s="9">
        <f>B1590</f>
        <v>28.33</v>
      </c>
      <c r="J1595" s="9">
        <f t="shared" si="265"/>
        <v>4348.87</v>
      </c>
      <c r="K1595" s="9">
        <f t="shared" si="266"/>
        <v>4380.26</v>
      </c>
      <c r="L1595" s="9">
        <f t="shared" si="268"/>
        <v>4475.01</v>
      </c>
      <c r="M1595" s="9">
        <f t="shared" si="270"/>
        <v>4471.07</v>
      </c>
      <c r="N1595" s="9">
        <f t="shared" si="272"/>
        <v>4401.67</v>
      </c>
      <c r="O1595" s="10">
        <f t="shared" si="267"/>
        <v>-7.1662412733491943E-3</v>
      </c>
      <c r="P1595" s="10">
        <f t="shared" si="269"/>
        <v>-2.1173137043269175E-2</v>
      </c>
      <c r="Q1595" s="10">
        <f t="shared" si="271"/>
        <v>8.8122082633468324E-4</v>
      </c>
      <c r="R1595" s="10">
        <f t="shared" si="273"/>
        <v>1.5766743077059386E-2</v>
      </c>
      <c r="S1595" s="10">
        <f t="shared" si="274"/>
        <v>-3.8405482229827426E-3</v>
      </c>
      <c r="T1595" s="7"/>
      <c r="U1595" s="7"/>
      <c r="V1595" s="7"/>
      <c r="W1595" s="7"/>
      <c r="X1595" s="7"/>
      <c r="Y1595" s="7"/>
      <c r="Z1595" s="7"/>
      <c r="AA1595" s="7"/>
      <c r="AB1595" s="7"/>
      <c r="AC1595" s="7"/>
    </row>
    <row r="1596" spans="1:29" x14ac:dyDescent="0.25">
      <c r="A1596" s="5">
        <v>44615</v>
      </c>
      <c r="B1596" s="6">
        <v>31.02</v>
      </c>
      <c r="C1596" s="6">
        <v>4225.5</v>
      </c>
      <c r="D1596" s="10">
        <f t="shared" si="264"/>
        <v>-1.8412176288573612E-2</v>
      </c>
      <c r="E1596" s="9">
        <f>B1595</f>
        <v>28.81</v>
      </c>
      <c r="F1596" s="9">
        <f>B1594</f>
        <v>27.75</v>
      </c>
      <c r="G1596" s="9">
        <f>B1593</f>
        <v>28.11</v>
      </c>
      <c r="H1596" s="9">
        <f>B1592</f>
        <v>24.29</v>
      </c>
      <c r="I1596" s="9">
        <f>B1591</f>
        <v>25.7</v>
      </c>
      <c r="J1596" s="9">
        <f t="shared" si="265"/>
        <v>4304.76</v>
      </c>
      <c r="K1596" s="9">
        <f t="shared" si="266"/>
        <v>4348.87</v>
      </c>
      <c r="L1596" s="9">
        <f t="shared" si="268"/>
        <v>4380.26</v>
      </c>
      <c r="M1596" s="9">
        <f t="shared" si="270"/>
        <v>4475.01</v>
      </c>
      <c r="N1596" s="9">
        <f t="shared" si="272"/>
        <v>4471.07</v>
      </c>
      <c r="O1596" s="10">
        <f t="shared" si="267"/>
        <v>-1.0142864698185927E-2</v>
      </c>
      <c r="P1596" s="10">
        <f t="shared" si="269"/>
        <v>-7.1662412733491943E-3</v>
      </c>
      <c r="Q1596" s="10">
        <f t="shared" si="271"/>
        <v>-2.1173137043269175E-2</v>
      </c>
      <c r="R1596" s="10">
        <f t="shared" si="273"/>
        <v>8.8122082633468324E-4</v>
      </c>
      <c r="S1596" s="10">
        <f t="shared" si="274"/>
        <v>1.5766743077059386E-2</v>
      </c>
      <c r="T1596" s="7"/>
      <c r="U1596" s="7"/>
      <c r="V1596" s="7"/>
      <c r="W1596" s="7"/>
      <c r="X1596" s="7"/>
      <c r="Y1596" s="7"/>
      <c r="Z1596" s="7"/>
      <c r="AA1596" s="7"/>
      <c r="AB1596" s="7"/>
      <c r="AC1596" s="7"/>
    </row>
    <row r="1597" spans="1:29" x14ac:dyDescent="0.25">
      <c r="A1597" s="5">
        <v>44616</v>
      </c>
      <c r="B1597" s="6">
        <v>30.32</v>
      </c>
      <c r="C1597" s="6">
        <v>4288.7</v>
      </c>
      <c r="D1597" s="10">
        <f t="shared" si="264"/>
        <v>1.4956809844988816E-2</v>
      </c>
      <c r="E1597" s="9">
        <f>B1596</f>
        <v>31.02</v>
      </c>
      <c r="F1597" s="9">
        <f>B1595</f>
        <v>28.81</v>
      </c>
      <c r="G1597" s="9">
        <f>B1594</f>
        <v>27.75</v>
      </c>
      <c r="H1597" s="9">
        <f>B1593</f>
        <v>28.11</v>
      </c>
      <c r="I1597" s="9">
        <f>B1592</f>
        <v>24.29</v>
      </c>
      <c r="J1597" s="9">
        <f t="shared" si="265"/>
        <v>4225.5</v>
      </c>
      <c r="K1597" s="9">
        <f t="shared" si="266"/>
        <v>4304.76</v>
      </c>
      <c r="L1597" s="9">
        <f t="shared" si="268"/>
        <v>4348.87</v>
      </c>
      <c r="M1597" s="9">
        <f t="shared" si="270"/>
        <v>4380.26</v>
      </c>
      <c r="N1597" s="9">
        <f t="shared" si="272"/>
        <v>4475.01</v>
      </c>
      <c r="O1597" s="10">
        <f t="shared" si="267"/>
        <v>-1.8412176288573612E-2</v>
      </c>
      <c r="P1597" s="10">
        <f t="shared" si="269"/>
        <v>-1.0142864698185927E-2</v>
      </c>
      <c r="Q1597" s="10">
        <f t="shared" si="271"/>
        <v>-7.1662412733491943E-3</v>
      </c>
      <c r="R1597" s="10">
        <f t="shared" si="273"/>
        <v>-2.1173137043269175E-2</v>
      </c>
      <c r="S1597" s="10">
        <f t="shared" si="274"/>
        <v>8.8122082633468324E-4</v>
      </c>
      <c r="T1597" s="7"/>
      <c r="U1597" s="7"/>
      <c r="V1597" s="7"/>
      <c r="W1597" s="7"/>
      <c r="X1597" s="7"/>
      <c r="Y1597" s="7"/>
      <c r="Z1597" s="7"/>
      <c r="AA1597" s="7"/>
      <c r="AB1597" s="7"/>
      <c r="AC1597" s="7"/>
    </row>
    <row r="1598" spans="1:29" x14ac:dyDescent="0.25">
      <c r="A1598" s="5">
        <v>44617</v>
      </c>
      <c r="B1598" s="6">
        <v>27.59</v>
      </c>
      <c r="C1598" s="6">
        <v>4384.6499999999996</v>
      </c>
      <c r="D1598" s="10">
        <f t="shared" si="264"/>
        <v>2.2372746986266234E-2</v>
      </c>
      <c r="E1598" s="9">
        <f>B1597</f>
        <v>30.32</v>
      </c>
      <c r="F1598" s="9">
        <f>B1596</f>
        <v>31.02</v>
      </c>
      <c r="G1598" s="9">
        <f>B1595</f>
        <v>28.81</v>
      </c>
      <c r="H1598" s="9">
        <f>B1594</f>
        <v>27.75</v>
      </c>
      <c r="I1598" s="9">
        <f>B1593</f>
        <v>28.11</v>
      </c>
      <c r="J1598" s="9">
        <f t="shared" si="265"/>
        <v>4288.7</v>
      </c>
      <c r="K1598" s="9">
        <f t="shared" si="266"/>
        <v>4225.5</v>
      </c>
      <c r="L1598" s="9">
        <f t="shared" si="268"/>
        <v>4304.76</v>
      </c>
      <c r="M1598" s="9">
        <f t="shared" si="270"/>
        <v>4348.87</v>
      </c>
      <c r="N1598" s="9">
        <f t="shared" si="272"/>
        <v>4380.26</v>
      </c>
      <c r="O1598" s="10">
        <f t="shared" si="267"/>
        <v>1.4956809844988816E-2</v>
      </c>
      <c r="P1598" s="10">
        <f t="shared" si="269"/>
        <v>-1.8412176288573612E-2</v>
      </c>
      <c r="Q1598" s="10">
        <f t="shared" si="271"/>
        <v>-1.0142864698185927E-2</v>
      </c>
      <c r="R1598" s="10">
        <f t="shared" si="273"/>
        <v>-7.1662412733491943E-3</v>
      </c>
      <c r="S1598" s="10">
        <f t="shared" si="274"/>
        <v>-2.1173137043269175E-2</v>
      </c>
      <c r="T1598" s="7"/>
      <c r="U1598" s="7"/>
      <c r="V1598" s="7"/>
      <c r="W1598" s="7"/>
      <c r="X1598" s="7"/>
      <c r="Y1598" s="7"/>
      <c r="Z1598" s="7"/>
      <c r="AA1598" s="7"/>
      <c r="AB1598" s="7"/>
      <c r="AC1598" s="7"/>
    </row>
    <row r="1599" spans="1:29" x14ac:dyDescent="0.25">
      <c r="A1599" s="5">
        <v>44620</v>
      </c>
      <c r="B1599" s="6">
        <v>30.15</v>
      </c>
      <c r="C1599" s="6">
        <v>4373.9399999999996</v>
      </c>
      <c r="D1599" s="10">
        <f t="shared" si="264"/>
        <v>-2.4426122951660689E-3</v>
      </c>
      <c r="E1599" s="9">
        <f>B1598</f>
        <v>27.59</v>
      </c>
      <c r="F1599" s="9">
        <f>B1597</f>
        <v>30.32</v>
      </c>
      <c r="G1599" s="9">
        <f>B1596</f>
        <v>31.02</v>
      </c>
      <c r="H1599" s="9">
        <f>B1595</f>
        <v>28.81</v>
      </c>
      <c r="I1599" s="9">
        <f>B1594</f>
        <v>27.75</v>
      </c>
      <c r="J1599" s="9">
        <f t="shared" si="265"/>
        <v>4384.6499999999996</v>
      </c>
      <c r="K1599" s="9">
        <f t="shared" si="266"/>
        <v>4288.7</v>
      </c>
      <c r="L1599" s="9">
        <f t="shared" si="268"/>
        <v>4225.5</v>
      </c>
      <c r="M1599" s="9">
        <f t="shared" si="270"/>
        <v>4304.76</v>
      </c>
      <c r="N1599" s="9">
        <f t="shared" si="272"/>
        <v>4348.87</v>
      </c>
      <c r="O1599" s="10">
        <f t="shared" si="267"/>
        <v>2.2372746986266234E-2</v>
      </c>
      <c r="P1599" s="10">
        <f t="shared" si="269"/>
        <v>1.4956809844988816E-2</v>
      </c>
      <c r="Q1599" s="10">
        <f t="shared" si="271"/>
        <v>-1.8412176288573612E-2</v>
      </c>
      <c r="R1599" s="10">
        <f t="shared" si="273"/>
        <v>-1.0142864698185927E-2</v>
      </c>
      <c r="S1599" s="10">
        <f t="shared" si="274"/>
        <v>-7.1662412733491943E-3</v>
      </c>
      <c r="T1599" s="7"/>
      <c r="U1599" s="7"/>
      <c r="V1599" s="7"/>
      <c r="W1599" s="7"/>
      <c r="X1599" s="7"/>
      <c r="Y1599" s="7"/>
      <c r="Z1599" s="7"/>
      <c r="AA1599" s="7"/>
      <c r="AB1599" s="7"/>
      <c r="AC1599" s="7"/>
    </row>
    <row r="1600" spans="1:29" x14ac:dyDescent="0.25">
      <c r="A1600" s="5">
        <v>44621</v>
      </c>
      <c r="B1600" s="6">
        <v>33.32</v>
      </c>
      <c r="C1600" s="6">
        <v>4306.26</v>
      </c>
      <c r="D1600" s="10">
        <f t="shared" si="264"/>
        <v>-1.5473463284818578E-2</v>
      </c>
      <c r="E1600" s="9">
        <f>B1599</f>
        <v>30.15</v>
      </c>
      <c r="F1600" s="9">
        <f>B1598</f>
        <v>27.59</v>
      </c>
      <c r="G1600" s="9">
        <f>B1597</f>
        <v>30.32</v>
      </c>
      <c r="H1600" s="9">
        <f>B1596</f>
        <v>31.02</v>
      </c>
      <c r="I1600" s="9">
        <f>B1595</f>
        <v>28.81</v>
      </c>
      <c r="J1600" s="9">
        <f t="shared" si="265"/>
        <v>4373.9399999999996</v>
      </c>
      <c r="K1600" s="9">
        <f t="shared" si="266"/>
        <v>4384.6499999999996</v>
      </c>
      <c r="L1600" s="9">
        <f t="shared" si="268"/>
        <v>4288.7</v>
      </c>
      <c r="M1600" s="9">
        <f t="shared" si="270"/>
        <v>4225.5</v>
      </c>
      <c r="N1600" s="9">
        <f t="shared" si="272"/>
        <v>4304.76</v>
      </c>
      <c r="O1600" s="10">
        <f t="shared" si="267"/>
        <v>-2.4426122951660689E-3</v>
      </c>
      <c r="P1600" s="10">
        <f t="shared" si="269"/>
        <v>2.2372746986266234E-2</v>
      </c>
      <c r="Q1600" s="10">
        <f t="shared" si="271"/>
        <v>1.4956809844988816E-2</v>
      </c>
      <c r="R1600" s="10">
        <f t="shared" si="273"/>
        <v>-1.8412176288573612E-2</v>
      </c>
      <c r="S1600" s="10">
        <f t="shared" si="274"/>
        <v>-1.0142864698185927E-2</v>
      </c>
      <c r="T1600" s="7"/>
      <c r="U1600" s="7"/>
      <c r="V1600" s="7"/>
      <c r="W1600" s="7"/>
      <c r="X1600" s="7"/>
      <c r="Y1600" s="7"/>
      <c r="Z1600" s="7"/>
      <c r="AA1600" s="7"/>
      <c r="AB1600" s="7"/>
      <c r="AC1600" s="7"/>
    </row>
    <row r="1601" spans="1:29" x14ac:dyDescent="0.25">
      <c r="A1601" s="5">
        <v>44622</v>
      </c>
      <c r="B1601" s="6">
        <v>30.74</v>
      </c>
      <c r="C1601" s="6">
        <v>4386.54</v>
      </c>
      <c r="D1601" s="10">
        <f t="shared" si="264"/>
        <v>1.8642627244987553E-2</v>
      </c>
      <c r="E1601" s="9">
        <f>B1600</f>
        <v>33.32</v>
      </c>
      <c r="F1601" s="9">
        <f>B1599</f>
        <v>30.15</v>
      </c>
      <c r="G1601" s="9">
        <f>B1598</f>
        <v>27.59</v>
      </c>
      <c r="H1601" s="9">
        <f>B1597</f>
        <v>30.32</v>
      </c>
      <c r="I1601" s="9">
        <f>B1596</f>
        <v>31.02</v>
      </c>
      <c r="J1601" s="9">
        <f t="shared" si="265"/>
        <v>4306.26</v>
      </c>
      <c r="K1601" s="9">
        <f t="shared" si="266"/>
        <v>4373.9399999999996</v>
      </c>
      <c r="L1601" s="9">
        <f t="shared" si="268"/>
        <v>4384.6499999999996</v>
      </c>
      <c r="M1601" s="9">
        <f t="shared" si="270"/>
        <v>4288.7</v>
      </c>
      <c r="N1601" s="9">
        <f t="shared" si="272"/>
        <v>4225.5</v>
      </c>
      <c r="O1601" s="10">
        <f t="shared" si="267"/>
        <v>-1.5473463284818578E-2</v>
      </c>
      <c r="P1601" s="10">
        <f t="shared" si="269"/>
        <v>-2.4426122951660689E-3</v>
      </c>
      <c r="Q1601" s="10">
        <f t="shared" si="271"/>
        <v>2.2372746986266234E-2</v>
      </c>
      <c r="R1601" s="10">
        <f t="shared" si="273"/>
        <v>1.4956809844988816E-2</v>
      </c>
      <c r="S1601" s="10">
        <f t="shared" si="274"/>
        <v>-1.8412176288573612E-2</v>
      </c>
      <c r="T1601" s="7"/>
      <c r="U1601" s="7"/>
      <c r="V1601" s="7"/>
      <c r="W1601" s="7"/>
      <c r="X1601" s="7"/>
      <c r="Y1601" s="7"/>
      <c r="Z1601" s="7"/>
      <c r="AA1601" s="7"/>
      <c r="AB1601" s="7"/>
      <c r="AC1601" s="7"/>
    </row>
    <row r="1602" spans="1:29" x14ac:dyDescent="0.25">
      <c r="A1602" s="5">
        <v>44623</v>
      </c>
      <c r="B1602" s="6">
        <v>30.48</v>
      </c>
      <c r="C1602" s="6">
        <v>4363.49</v>
      </c>
      <c r="D1602" s="10">
        <f t="shared" si="264"/>
        <v>-5.2547110022934662E-3</v>
      </c>
      <c r="E1602" s="9">
        <f>B1601</f>
        <v>30.74</v>
      </c>
      <c r="F1602" s="9">
        <f>B1600</f>
        <v>33.32</v>
      </c>
      <c r="G1602" s="9">
        <f>B1599</f>
        <v>30.15</v>
      </c>
      <c r="H1602" s="9">
        <f>B1598</f>
        <v>27.59</v>
      </c>
      <c r="I1602" s="9">
        <f>B1597</f>
        <v>30.32</v>
      </c>
      <c r="J1602" s="9">
        <f t="shared" si="265"/>
        <v>4386.54</v>
      </c>
      <c r="K1602" s="9">
        <f t="shared" si="266"/>
        <v>4306.26</v>
      </c>
      <c r="L1602" s="9">
        <f t="shared" si="268"/>
        <v>4373.9399999999996</v>
      </c>
      <c r="M1602" s="9">
        <f t="shared" si="270"/>
        <v>4384.6499999999996</v>
      </c>
      <c r="N1602" s="9">
        <f t="shared" si="272"/>
        <v>4288.7</v>
      </c>
      <c r="O1602" s="10">
        <f t="shared" si="267"/>
        <v>1.8642627244987553E-2</v>
      </c>
      <c r="P1602" s="10">
        <f t="shared" si="269"/>
        <v>-1.5473463284818578E-2</v>
      </c>
      <c r="Q1602" s="10">
        <f t="shared" si="271"/>
        <v>-2.4426122951660689E-3</v>
      </c>
      <c r="R1602" s="10">
        <f t="shared" si="273"/>
        <v>2.2372746986266234E-2</v>
      </c>
      <c r="S1602" s="10">
        <f t="shared" si="274"/>
        <v>1.4956809844988816E-2</v>
      </c>
      <c r="T1602" s="7"/>
      <c r="U1602" s="7"/>
      <c r="V1602" s="7"/>
      <c r="W1602" s="7"/>
      <c r="X1602" s="7"/>
      <c r="Y1602" s="7"/>
      <c r="Z1602" s="7"/>
      <c r="AA1602" s="7"/>
      <c r="AB1602" s="7"/>
      <c r="AC1602" s="7"/>
    </row>
    <row r="1603" spans="1:29" x14ac:dyDescent="0.25">
      <c r="A1603" s="5">
        <v>44624</v>
      </c>
      <c r="B1603" s="6">
        <v>31.98</v>
      </c>
      <c r="C1603" s="6">
        <v>4328.87</v>
      </c>
      <c r="D1603" s="10">
        <f t="shared" si="264"/>
        <v>-7.93401612012401E-3</v>
      </c>
      <c r="E1603" s="9">
        <f>B1602</f>
        <v>30.48</v>
      </c>
      <c r="F1603" s="9">
        <f>B1601</f>
        <v>30.74</v>
      </c>
      <c r="G1603" s="9">
        <f>B1600</f>
        <v>33.32</v>
      </c>
      <c r="H1603" s="9">
        <f>B1599</f>
        <v>30.15</v>
      </c>
      <c r="I1603" s="9">
        <f>B1598</f>
        <v>27.59</v>
      </c>
      <c r="J1603" s="9">
        <f t="shared" si="265"/>
        <v>4363.49</v>
      </c>
      <c r="K1603" s="9">
        <f t="shared" si="266"/>
        <v>4386.54</v>
      </c>
      <c r="L1603" s="9">
        <f t="shared" si="268"/>
        <v>4306.26</v>
      </c>
      <c r="M1603" s="9">
        <f t="shared" si="270"/>
        <v>4373.9399999999996</v>
      </c>
      <c r="N1603" s="9">
        <f t="shared" si="272"/>
        <v>4384.6499999999996</v>
      </c>
      <c r="O1603" s="10">
        <f t="shared" si="267"/>
        <v>-5.2547110022934662E-3</v>
      </c>
      <c r="P1603" s="10">
        <f t="shared" si="269"/>
        <v>1.8642627244987553E-2</v>
      </c>
      <c r="Q1603" s="10">
        <f t="shared" si="271"/>
        <v>-1.5473463284818578E-2</v>
      </c>
      <c r="R1603" s="10">
        <f t="shared" si="273"/>
        <v>-2.4426122951660689E-3</v>
      </c>
      <c r="S1603" s="10">
        <f t="shared" si="274"/>
        <v>2.2372746986266234E-2</v>
      </c>
      <c r="T1603" s="7"/>
      <c r="U1603" s="7"/>
      <c r="V1603" s="7"/>
      <c r="W1603" s="7"/>
      <c r="X1603" s="7"/>
      <c r="Y1603" s="7"/>
      <c r="Z1603" s="7"/>
      <c r="AA1603" s="7"/>
      <c r="AB1603" s="7"/>
      <c r="AC1603" s="7"/>
    </row>
    <row r="1604" spans="1:29" x14ac:dyDescent="0.25">
      <c r="A1604" s="5">
        <v>44627</v>
      </c>
      <c r="B1604" s="6">
        <v>36.450000000000003</v>
      </c>
      <c r="C1604" s="6">
        <v>4201.09</v>
      </c>
      <c r="D1604" s="10">
        <f t="shared" si="264"/>
        <v>-2.9518095946517109E-2</v>
      </c>
      <c r="E1604" s="9">
        <f>B1603</f>
        <v>31.98</v>
      </c>
      <c r="F1604" s="9">
        <f>B1602</f>
        <v>30.48</v>
      </c>
      <c r="G1604" s="9">
        <f>B1601</f>
        <v>30.74</v>
      </c>
      <c r="H1604" s="9">
        <f>B1600</f>
        <v>33.32</v>
      </c>
      <c r="I1604" s="9">
        <f>B1599</f>
        <v>30.15</v>
      </c>
      <c r="J1604" s="9">
        <f t="shared" si="265"/>
        <v>4328.87</v>
      </c>
      <c r="K1604" s="9">
        <f t="shared" si="266"/>
        <v>4363.49</v>
      </c>
      <c r="L1604" s="9">
        <f t="shared" si="268"/>
        <v>4386.54</v>
      </c>
      <c r="M1604" s="9">
        <f t="shared" si="270"/>
        <v>4306.26</v>
      </c>
      <c r="N1604" s="9">
        <f t="shared" si="272"/>
        <v>4373.9399999999996</v>
      </c>
      <c r="O1604" s="10">
        <f t="shared" si="267"/>
        <v>-7.93401612012401E-3</v>
      </c>
      <c r="P1604" s="10">
        <f t="shared" si="269"/>
        <v>-5.2547110022934662E-3</v>
      </c>
      <c r="Q1604" s="10">
        <f t="shared" si="271"/>
        <v>1.8642627244987553E-2</v>
      </c>
      <c r="R1604" s="10">
        <f t="shared" si="273"/>
        <v>-1.5473463284818578E-2</v>
      </c>
      <c r="S1604" s="10">
        <f t="shared" si="274"/>
        <v>-2.4426122951660689E-3</v>
      </c>
      <c r="T1604" s="7"/>
      <c r="U1604" s="7"/>
      <c r="V1604" s="7"/>
      <c r="W1604" s="7"/>
      <c r="X1604" s="7"/>
      <c r="Y1604" s="7"/>
      <c r="Z1604" s="7"/>
      <c r="AA1604" s="7"/>
      <c r="AB1604" s="7"/>
      <c r="AC1604" s="7"/>
    </row>
    <row r="1605" spans="1:29" x14ac:dyDescent="0.25">
      <c r="A1605" s="5">
        <v>44628</v>
      </c>
      <c r="B1605" s="6">
        <v>35.130000000000003</v>
      </c>
      <c r="C1605" s="6">
        <v>4170.7</v>
      </c>
      <c r="D1605" s="10">
        <f t="shared" ref="D1605:D1668" si="275">(C1605/C1604)-1</f>
        <v>-7.2338369327961116E-3</v>
      </c>
      <c r="E1605" s="9">
        <f>B1604</f>
        <v>36.450000000000003</v>
      </c>
      <c r="F1605" s="9">
        <f>B1603</f>
        <v>31.98</v>
      </c>
      <c r="G1605" s="9">
        <f>B1602</f>
        <v>30.48</v>
      </c>
      <c r="H1605" s="9">
        <f>B1601</f>
        <v>30.74</v>
      </c>
      <c r="I1605" s="9">
        <f>B1600</f>
        <v>33.32</v>
      </c>
      <c r="J1605" s="9">
        <f t="shared" ref="J1605:J1668" si="276">C1604</f>
        <v>4201.09</v>
      </c>
      <c r="K1605" s="9">
        <f t="shared" si="266"/>
        <v>4328.87</v>
      </c>
      <c r="L1605" s="9">
        <f t="shared" si="268"/>
        <v>4363.49</v>
      </c>
      <c r="M1605" s="9">
        <f t="shared" si="270"/>
        <v>4386.54</v>
      </c>
      <c r="N1605" s="9">
        <f t="shared" si="272"/>
        <v>4306.26</v>
      </c>
      <c r="O1605" s="10">
        <f t="shared" si="267"/>
        <v>-2.9518095946517109E-2</v>
      </c>
      <c r="P1605" s="10">
        <f t="shared" si="269"/>
        <v>-7.93401612012401E-3</v>
      </c>
      <c r="Q1605" s="10">
        <f t="shared" si="271"/>
        <v>-5.2547110022934662E-3</v>
      </c>
      <c r="R1605" s="10">
        <f t="shared" si="273"/>
        <v>1.8642627244987553E-2</v>
      </c>
      <c r="S1605" s="10">
        <f t="shared" si="274"/>
        <v>-1.5473463284818578E-2</v>
      </c>
      <c r="T1605" s="7"/>
      <c r="U1605" s="7"/>
      <c r="V1605" s="7"/>
      <c r="W1605" s="7"/>
      <c r="X1605" s="7"/>
      <c r="Y1605" s="7"/>
      <c r="Z1605" s="7"/>
      <c r="AA1605" s="7"/>
      <c r="AB1605" s="7"/>
      <c r="AC1605" s="7"/>
    </row>
    <row r="1606" spans="1:29" x14ac:dyDescent="0.25">
      <c r="A1606" s="5">
        <v>44629</v>
      </c>
      <c r="B1606" s="6">
        <v>32.450000000000003</v>
      </c>
      <c r="C1606" s="6">
        <v>4277.88</v>
      </c>
      <c r="D1606" s="10">
        <f t="shared" si="275"/>
        <v>2.5698324022346508E-2</v>
      </c>
      <c r="E1606" s="9">
        <f>B1605</f>
        <v>35.130000000000003</v>
      </c>
      <c r="F1606" s="9">
        <f>B1604</f>
        <v>36.450000000000003</v>
      </c>
      <c r="G1606" s="9">
        <f>B1603</f>
        <v>31.98</v>
      </c>
      <c r="H1606" s="9">
        <f>B1602</f>
        <v>30.48</v>
      </c>
      <c r="I1606" s="9">
        <f>B1601</f>
        <v>30.74</v>
      </c>
      <c r="J1606" s="9">
        <f t="shared" si="276"/>
        <v>4170.7</v>
      </c>
      <c r="K1606" s="9">
        <f t="shared" ref="K1606:K1669" si="277">C1604</f>
        <v>4201.09</v>
      </c>
      <c r="L1606" s="9">
        <f t="shared" si="268"/>
        <v>4328.87</v>
      </c>
      <c r="M1606" s="9">
        <f t="shared" si="270"/>
        <v>4363.49</v>
      </c>
      <c r="N1606" s="9">
        <f t="shared" si="272"/>
        <v>4386.54</v>
      </c>
      <c r="O1606" s="10">
        <f t="shared" ref="O1606:O1669" si="278">D1605</f>
        <v>-7.2338369327961116E-3</v>
      </c>
      <c r="P1606" s="10">
        <f t="shared" si="269"/>
        <v>-2.9518095946517109E-2</v>
      </c>
      <c r="Q1606" s="10">
        <f t="shared" si="271"/>
        <v>-7.93401612012401E-3</v>
      </c>
      <c r="R1606" s="10">
        <f t="shared" si="273"/>
        <v>-5.2547110022934662E-3</v>
      </c>
      <c r="S1606" s="10">
        <f t="shared" si="274"/>
        <v>1.8642627244987553E-2</v>
      </c>
      <c r="T1606" s="7"/>
      <c r="U1606" s="7"/>
      <c r="V1606" s="7"/>
      <c r="W1606" s="7"/>
      <c r="X1606" s="7"/>
      <c r="Y1606" s="7"/>
      <c r="Z1606" s="7"/>
      <c r="AA1606" s="7"/>
      <c r="AB1606" s="7"/>
      <c r="AC1606" s="7"/>
    </row>
    <row r="1607" spans="1:29" x14ac:dyDescent="0.25">
      <c r="A1607" s="5">
        <v>44630</v>
      </c>
      <c r="B1607" s="6">
        <v>30.23</v>
      </c>
      <c r="C1607" s="6">
        <v>4259.5200000000004</v>
      </c>
      <c r="D1607" s="10">
        <f t="shared" si="275"/>
        <v>-4.2918454935622075E-3</v>
      </c>
      <c r="E1607" s="9">
        <f>B1606</f>
        <v>32.450000000000003</v>
      </c>
      <c r="F1607" s="9">
        <f>B1605</f>
        <v>35.130000000000003</v>
      </c>
      <c r="G1607" s="9">
        <f>B1604</f>
        <v>36.450000000000003</v>
      </c>
      <c r="H1607" s="9">
        <f>B1603</f>
        <v>31.98</v>
      </c>
      <c r="I1607" s="9">
        <f>B1602</f>
        <v>30.48</v>
      </c>
      <c r="J1607" s="9">
        <f t="shared" si="276"/>
        <v>4277.88</v>
      </c>
      <c r="K1607" s="9">
        <f t="shared" si="277"/>
        <v>4170.7</v>
      </c>
      <c r="L1607" s="9">
        <f t="shared" ref="L1607:L1670" si="279">C1604</f>
        <v>4201.09</v>
      </c>
      <c r="M1607" s="9">
        <f t="shared" si="270"/>
        <v>4328.87</v>
      </c>
      <c r="N1607" s="9">
        <f t="shared" si="272"/>
        <v>4363.49</v>
      </c>
      <c r="O1607" s="10">
        <f t="shared" si="278"/>
        <v>2.5698324022346508E-2</v>
      </c>
      <c r="P1607" s="10">
        <f t="shared" ref="P1607:P1670" si="280">D1605</f>
        <v>-7.2338369327961116E-3</v>
      </c>
      <c r="Q1607" s="10">
        <f t="shared" si="271"/>
        <v>-2.9518095946517109E-2</v>
      </c>
      <c r="R1607" s="10">
        <f t="shared" si="273"/>
        <v>-7.93401612012401E-3</v>
      </c>
      <c r="S1607" s="10">
        <f t="shared" si="274"/>
        <v>-5.2547110022934662E-3</v>
      </c>
      <c r="T1607" s="7"/>
      <c r="U1607" s="7"/>
      <c r="V1607" s="7"/>
      <c r="W1607" s="7"/>
      <c r="X1607" s="7"/>
      <c r="Y1607" s="7"/>
      <c r="Z1607" s="7"/>
      <c r="AA1607" s="7"/>
      <c r="AB1607" s="7"/>
      <c r="AC1607" s="7"/>
    </row>
    <row r="1608" spans="1:29" x14ac:dyDescent="0.25">
      <c r="A1608" s="5">
        <v>44631</v>
      </c>
      <c r="B1608" s="6">
        <v>30.75</v>
      </c>
      <c r="C1608" s="6">
        <v>4204.3100000000004</v>
      </c>
      <c r="D1608" s="10">
        <f t="shared" si="275"/>
        <v>-1.2961554353542182E-2</v>
      </c>
      <c r="E1608" s="9">
        <f>B1607</f>
        <v>30.23</v>
      </c>
      <c r="F1608" s="9">
        <f>B1606</f>
        <v>32.450000000000003</v>
      </c>
      <c r="G1608" s="9">
        <f>B1605</f>
        <v>35.130000000000003</v>
      </c>
      <c r="H1608" s="9">
        <f>B1604</f>
        <v>36.450000000000003</v>
      </c>
      <c r="I1608" s="9">
        <f>B1603</f>
        <v>31.98</v>
      </c>
      <c r="J1608" s="9">
        <f t="shared" si="276"/>
        <v>4259.5200000000004</v>
      </c>
      <c r="K1608" s="9">
        <f t="shared" si="277"/>
        <v>4277.88</v>
      </c>
      <c r="L1608" s="9">
        <f t="shared" si="279"/>
        <v>4170.7</v>
      </c>
      <c r="M1608" s="9">
        <f t="shared" ref="M1608:M1671" si="281">C1604</f>
        <v>4201.09</v>
      </c>
      <c r="N1608" s="9">
        <f t="shared" si="272"/>
        <v>4328.87</v>
      </c>
      <c r="O1608" s="10">
        <f t="shared" si="278"/>
        <v>-4.2918454935622075E-3</v>
      </c>
      <c r="P1608" s="10">
        <f t="shared" si="280"/>
        <v>2.5698324022346508E-2</v>
      </c>
      <c r="Q1608" s="10">
        <f t="shared" ref="Q1608:Q1671" si="282">D1605</f>
        <v>-7.2338369327961116E-3</v>
      </c>
      <c r="R1608" s="10">
        <f t="shared" si="273"/>
        <v>-2.9518095946517109E-2</v>
      </c>
      <c r="S1608" s="10">
        <f t="shared" si="274"/>
        <v>-7.93401612012401E-3</v>
      </c>
      <c r="T1608" s="7"/>
      <c r="U1608" s="7"/>
      <c r="V1608" s="7"/>
      <c r="W1608" s="7"/>
      <c r="X1608" s="7"/>
      <c r="Y1608" s="7"/>
      <c r="Z1608" s="7"/>
      <c r="AA1608" s="7"/>
      <c r="AB1608" s="7"/>
      <c r="AC1608" s="7"/>
    </row>
    <row r="1609" spans="1:29" x14ac:dyDescent="0.25">
      <c r="A1609" s="5">
        <v>44634</v>
      </c>
      <c r="B1609" s="6">
        <v>31.77</v>
      </c>
      <c r="C1609" s="6">
        <v>4173.1099999999997</v>
      </c>
      <c r="D1609" s="10">
        <f t="shared" si="275"/>
        <v>-7.4209561140831104E-3</v>
      </c>
      <c r="E1609" s="9">
        <f>B1608</f>
        <v>30.75</v>
      </c>
      <c r="F1609" s="9">
        <f>B1607</f>
        <v>30.23</v>
      </c>
      <c r="G1609" s="9">
        <f>B1606</f>
        <v>32.450000000000003</v>
      </c>
      <c r="H1609" s="9">
        <f>B1605</f>
        <v>35.130000000000003</v>
      </c>
      <c r="I1609" s="9">
        <f>B1604</f>
        <v>36.450000000000003</v>
      </c>
      <c r="J1609" s="9">
        <f t="shared" si="276"/>
        <v>4204.3100000000004</v>
      </c>
      <c r="K1609" s="9">
        <f t="shared" si="277"/>
        <v>4259.5200000000004</v>
      </c>
      <c r="L1609" s="9">
        <f t="shared" si="279"/>
        <v>4277.88</v>
      </c>
      <c r="M1609" s="9">
        <f t="shared" si="281"/>
        <v>4170.7</v>
      </c>
      <c r="N1609" s="9">
        <f t="shared" ref="N1609:N1672" si="283">C1604</f>
        <v>4201.09</v>
      </c>
      <c r="O1609" s="10">
        <f t="shared" si="278"/>
        <v>-1.2961554353542182E-2</v>
      </c>
      <c r="P1609" s="10">
        <f t="shared" si="280"/>
        <v>-4.2918454935622075E-3</v>
      </c>
      <c r="Q1609" s="10">
        <f t="shared" si="282"/>
        <v>2.5698324022346508E-2</v>
      </c>
      <c r="R1609" s="10">
        <f t="shared" ref="R1609:R1672" si="284">D1605</f>
        <v>-7.2338369327961116E-3</v>
      </c>
      <c r="S1609" s="10">
        <f t="shared" si="274"/>
        <v>-2.9518095946517109E-2</v>
      </c>
      <c r="T1609" s="7"/>
      <c r="U1609" s="7"/>
      <c r="V1609" s="7"/>
      <c r="W1609" s="7"/>
      <c r="X1609" s="7"/>
      <c r="Y1609" s="7"/>
      <c r="Z1609" s="7"/>
      <c r="AA1609" s="7"/>
      <c r="AB1609" s="7"/>
      <c r="AC1609" s="7"/>
    </row>
    <row r="1610" spans="1:29" x14ac:dyDescent="0.25">
      <c r="A1610" s="5">
        <v>44635</v>
      </c>
      <c r="B1610" s="6">
        <v>29.83</v>
      </c>
      <c r="C1610" s="6">
        <v>4262.45</v>
      </c>
      <c r="D1610" s="10">
        <f t="shared" si="275"/>
        <v>2.1408493905025416E-2</v>
      </c>
      <c r="E1610" s="9">
        <f>B1609</f>
        <v>31.77</v>
      </c>
      <c r="F1610" s="9">
        <f>B1608</f>
        <v>30.75</v>
      </c>
      <c r="G1610" s="9">
        <f>B1607</f>
        <v>30.23</v>
      </c>
      <c r="H1610" s="9">
        <f>B1606</f>
        <v>32.450000000000003</v>
      </c>
      <c r="I1610" s="9">
        <f>B1605</f>
        <v>35.130000000000003</v>
      </c>
      <c r="J1610" s="9">
        <f t="shared" si="276"/>
        <v>4173.1099999999997</v>
      </c>
      <c r="K1610" s="9">
        <f t="shared" si="277"/>
        <v>4204.3100000000004</v>
      </c>
      <c r="L1610" s="9">
        <f t="shared" si="279"/>
        <v>4259.5200000000004</v>
      </c>
      <c r="M1610" s="9">
        <f t="shared" si="281"/>
        <v>4277.88</v>
      </c>
      <c r="N1610" s="9">
        <f t="shared" si="283"/>
        <v>4170.7</v>
      </c>
      <c r="O1610" s="10">
        <f t="shared" si="278"/>
        <v>-7.4209561140831104E-3</v>
      </c>
      <c r="P1610" s="10">
        <f t="shared" si="280"/>
        <v>-1.2961554353542182E-2</v>
      </c>
      <c r="Q1610" s="10">
        <f t="shared" si="282"/>
        <v>-4.2918454935622075E-3</v>
      </c>
      <c r="R1610" s="10">
        <f t="shared" si="284"/>
        <v>2.5698324022346508E-2</v>
      </c>
      <c r="S1610" s="10">
        <f t="shared" ref="S1610:S1673" si="285">D1605</f>
        <v>-7.2338369327961116E-3</v>
      </c>
      <c r="T1610" s="7"/>
      <c r="U1610" s="7"/>
      <c r="V1610" s="7"/>
      <c r="W1610" s="7"/>
      <c r="X1610" s="7"/>
      <c r="Y1610" s="7"/>
      <c r="Z1610" s="7"/>
      <c r="AA1610" s="7"/>
      <c r="AB1610" s="7"/>
      <c r="AC1610" s="7"/>
    </row>
    <row r="1611" spans="1:29" x14ac:dyDescent="0.25">
      <c r="A1611" s="5">
        <v>44636</v>
      </c>
      <c r="B1611" s="6">
        <v>26.67</v>
      </c>
      <c r="C1611" s="6">
        <v>4357.8599999999997</v>
      </c>
      <c r="D1611" s="10">
        <f t="shared" si="275"/>
        <v>2.2383840279651235E-2</v>
      </c>
      <c r="E1611" s="9">
        <f>B1610</f>
        <v>29.83</v>
      </c>
      <c r="F1611" s="9">
        <f>B1609</f>
        <v>31.77</v>
      </c>
      <c r="G1611" s="9">
        <f>B1608</f>
        <v>30.75</v>
      </c>
      <c r="H1611" s="9">
        <f>B1607</f>
        <v>30.23</v>
      </c>
      <c r="I1611" s="9">
        <f>B1606</f>
        <v>32.450000000000003</v>
      </c>
      <c r="J1611" s="9">
        <f t="shared" si="276"/>
        <v>4262.45</v>
      </c>
      <c r="K1611" s="9">
        <f t="shared" si="277"/>
        <v>4173.1099999999997</v>
      </c>
      <c r="L1611" s="9">
        <f t="shared" si="279"/>
        <v>4204.3100000000004</v>
      </c>
      <c r="M1611" s="9">
        <f t="shared" si="281"/>
        <v>4259.5200000000004</v>
      </c>
      <c r="N1611" s="9">
        <f t="shared" si="283"/>
        <v>4277.88</v>
      </c>
      <c r="O1611" s="10">
        <f t="shared" si="278"/>
        <v>2.1408493905025416E-2</v>
      </c>
      <c r="P1611" s="10">
        <f t="shared" si="280"/>
        <v>-7.4209561140831104E-3</v>
      </c>
      <c r="Q1611" s="10">
        <f t="shared" si="282"/>
        <v>-1.2961554353542182E-2</v>
      </c>
      <c r="R1611" s="10">
        <f t="shared" si="284"/>
        <v>-4.2918454935622075E-3</v>
      </c>
      <c r="S1611" s="10">
        <f t="shared" si="285"/>
        <v>2.5698324022346508E-2</v>
      </c>
      <c r="T1611" s="7"/>
      <c r="U1611" s="7"/>
      <c r="V1611" s="7"/>
      <c r="W1611" s="7"/>
      <c r="X1611" s="7"/>
      <c r="Y1611" s="7"/>
      <c r="Z1611" s="7"/>
      <c r="AA1611" s="7"/>
      <c r="AB1611" s="7"/>
      <c r="AC1611" s="7"/>
    </row>
    <row r="1612" spans="1:29" x14ac:dyDescent="0.25">
      <c r="A1612" s="5">
        <v>44637</v>
      </c>
      <c r="B1612" s="6">
        <v>25.67</v>
      </c>
      <c r="C1612" s="6">
        <v>4411.67</v>
      </c>
      <c r="D1612" s="10">
        <f t="shared" si="275"/>
        <v>1.2347803738532281E-2</v>
      </c>
      <c r="E1612" s="9">
        <f>B1611</f>
        <v>26.67</v>
      </c>
      <c r="F1612" s="9">
        <f>B1610</f>
        <v>29.83</v>
      </c>
      <c r="G1612" s="9">
        <f>B1609</f>
        <v>31.77</v>
      </c>
      <c r="H1612" s="9">
        <f>B1608</f>
        <v>30.75</v>
      </c>
      <c r="I1612" s="9">
        <f>B1607</f>
        <v>30.23</v>
      </c>
      <c r="J1612" s="9">
        <f t="shared" si="276"/>
        <v>4357.8599999999997</v>
      </c>
      <c r="K1612" s="9">
        <f t="shared" si="277"/>
        <v>4262.45</v>
      </c>
      <c r="L1612" s="9">
        <f t="shared" si="279"/>
        <v>4173.1099999999997</v>
      </c>
      <c r="M1612" s="9">
        <f t="shared" si="281"/>
        <v>4204.3100000000004</v>
      </c>
      <c r="N1612" s="9">
        <f t="shared" si="283"/>
        <v>4259.5200000000004</v>
      </c>
      <c r="O1612" s="10">
        <f t="shared" si="278"/>
        <v>2.2383840279651235E-2</v>
      </c>
      <c r="P1612" s="10">
        <f t="shared" si="280"/>
        <v>2.1408493905025416E-2</v>
      </c>
      <c r="Q1612" s="10">
        <f t="shared" si="282"/>
        <v>-7.4209561140831104E-3</v>
      </c>
      <c r="R1612" s="10">
        <f t="shared" si="284"/>
        <v>-1.2961554353542182E-2</v>
      </c>
      <c r="S1612" s="10">
        <f t="shared" si="285"/>
        <v>-4.2918454935622075E-3</v>
      </c>
      <c r="T1612" s="7"/>
      <c r="U1612" s="7"/>
      <c r="V1612" s="7"/>
      <c r="W1612" s="7"/>
      <c r="X1612" s="7"/>
      <c r="Y1612" s="7"/>
      <c r="Z1612" s="7"/>
      <c r="AA1612" s="7"/>
      <c r="AB1612" s="7"/>
      <c r="AC1612" s="7"/>
    </row>
    <row r="1613" spans="1:29" x14ac:dyDescent="0.25">
      <c r="A1613" s="5">
        <v>44638</v>
      </c>
      <c r="B1613" s="6">
        <v>23.87</v>
      </c>
      <c r="C1613" s="6">
        <v>4463.12</v>
      </c>
      <c r="D1613" s="10">
        <f t="shared" si="275"/>
        <v>1.1662250349640857E-2</v>
      </c>
      <c r="E1613" s="9">
        <f>B1612</f>
        <v>25.67</v>
      </c>
      <c r="F1613" s="9">
        <f>B1611</f>
        <v>26.67</v>
      </c>
      <c r="G1613" s="9">
        <f>B1610</f>
        <v>29.83</v>
      </c>
      <c r="H1613" s="9">
        <f>B1609</f>
        <v>31.77</v>
      </c>
      <c r="I1613" s="9">
        <f>B1608</f>
        <v>30.75</v>
      </c>
      <c r="J1613" s="9">
        <f t="shared" si="276"/>
        <v>4411.67</v>
      </c>
      <c r="K1613" s="9">
        <f t="shared" si="277"/>
        <v>4357.8599999999997</v>
      </c>
      <c r="L1613" s="9">
        <f t="shared" si="279"/>
        <v>4262.45</v>
      </c>
      <c r="M1613" s="9">
        <f t="shared" si="281"/>
        <v>4173.1099999999997</v>
      </c>
      <c r="N1613" s="9">
        <f t="shared" si="283"/>
        <v>4204.3100000000004</v>
      </c>
      <c r="O1613" s="10">
        <f t="shared" si="278"/>
        <v>1.2347803738532281E-2</v>
      </c>
      <c r="P1613" s="10">
        <f t="shared" si="280"/>
        <v>2.2383840279651235E-2</v>
      </c>
      <c r="Q1613" s="10">
        <f t="shared" si="282"/>
        <v>2.1408493905025416E-2</v>
      </c>
      <c r="R1613" s="10">
        <f t="shared" si="284"/>
        <v>-7.4209561140831104E-3</v>
      </c>
      <c r="S1613" s="10">
        <f t="shared" si="285"/>
        <v>-1.2961554353542182E-2</v>
      </c>
      <c r="T1613" s="7"/>
      <c r="U1613" s="7"/>
      <c r="V1613" s="7"/>
      <c r="W1613" s="7"/>
      <c r="X1613" s="7"/>
      <c r="Y1613" s="7"/>
      <c r="Z1613" s="7"/>
      <c r="AA1613" s="7"/>
      <c r="AB1613" s="7"/>
      <c r="AC1613" s="7"/>
    </row>
    <row r="1614" spans="1:29" x14ac:dyDescent="0.25">
      <c r="A1614" s="5">
        <v>44641</v>
      </c>
      <c r="B1614" s="6">
        <v>23.53</v>
      </c>
      <c r="C1614" s="6">
        <v>4461.18</v>
      </c>
      <c r="D1614" s="10">
        <f t="shared" si="275"/>
        <v>-4.3467350194470455E-4</v>
      </c>
      <c r="E1614" s="9">
        <f>B1613</f>
        <v>23.87</v>
      </c>
      <c r="F1614" s="9">
        <f>B1612</f>
        <v>25.67</v>
      </c>
      <c r="G1614" s="9">
        <f>B1611</f>
        <v>26.67</v>
      </c>
      <c r="H1614" s="9">
        <f>B1610</f>
        <v>29.83</v>
      </c>
      <c r="I1614" s="9">
        <f>B1609</f>
        <v>31.77</v>
      </c>
      <c r="J1614" s="9">
        <f t="shared" si="276"/>
        <v>4463.12</v>
      </c>
      <c r="K1614" s="9">
        <f t="shared" si="277"/>
        <v>4411.67</v>
      </c>
      <c r="L1614" s="9">
        <f t="shared" si="279"/>
        <v>4357.8599999999997</v>
      </c>
      <c r="M1614" s="9">
        <f t="shared" si="281"/>
        <v>4262.45</v>
      </c>
      <c r="N1614" s="9">
        <f t="shared" si="283"/>
        <v>4173.1099999999997</v>
      </c>
      <c r="O1614" s="10">
        <f t="shared" si="278"/>
        <v>1.1662250349640857E-2</v>
      </c>
      <c r="P1614" s="10">
        <f t="shared" si="280"/>
        <v>1.2347803738532281E-2</v>
      </c>
      <c r="Q1614" s="10">
        <f t="shared" si="282"/>
        <v>2.2383840279651235E-2</v>
      </c>
      <c r="R1614" s="10">
        <f t="shared" si="284"/>
        <v>2.1408493905025416E-2</v>
      </c>
      <c r="S1614" s="10">
        <f t="shared" si="285"/>
        <v>-7.4209561140831104E-3</v>
      </c>
      <c r="T1614" s="7"/>
      <c r="U1614" s="7"/>
      <c r="V1614" s="7"/>
      <c r="W1614" s="7"/>
      <c r="X1614" s="7"/>
      <c r="Y1614" s="7"/>
      <c r="Z1614" s="7"/>
      <c r="AA1614" s="7"/>
      <c r="AB1614" s="7"/>
      <c r="AC1614" s="7"/>
    </row>
    <row r="1615" spans="1:29" x14ac:dyDescent="0.25">
      <c r="A1615" s="5">
        <v>44642</v>
      </c>
      <c r="B1615" s="6">
        <v>22.94</v>
      </c>
      <c r="C1615" s="6">
        <v>4511.6099999999997</v>
      </c>
      <c r="D1615" s="10">
        <f t="shared" si="275"/>
        <v>1.1304184094790948E-2</v>
      </c>
      <c r="E1615" s="9">
        <f>B1614</f>
        <v>23.53</v>
      </c>
      <c r="F1615" s="9">
        <f>B1613</f>
        <v>23.87</v>
      </c>
      <c r="G1615" s="9">
        <f>B1612</f>
        <v>25.67</v>
      </c>
      <c r="H1615" s="9">
        <f>B1611</f>
        <v>26.67</v>
      </c>
      <c r="I1615" s="9">
        <f>B1610</f>
        <v>29.83</v>
      </c>
      <c r="J1615" s="9">
        <f t="shared" si="276"/>
        <v>4461.18</v>
      </c>
      <c r="K1615" s="9">
        <f t="shared" si="277"/>
        <v>4463.12</v>
      </c>
      <c r="L1615" s="9">
        <f t="shared" si="279"/>
        <v>4411.67</v>
      </c>
      <c r="M1615" s="9">
        <f t="shared" si="281"/>
        <v>4357.8599999999997</v>
      </c>
      <c r="N1615" s="9">
        <f t="shared" si="283"/>
        <v>4262.45</v>
      </c>
      <c r="O1615" s="10">
        <f t="shared" si="278"/>
        <v>-4.3467350194470455E-4</v>
      </c>
      <c r="P1615" s="10">
        <f t="shared" si="280"/>
        <v>1.1662250349640857E-2</v>
      </c>
      <c r="Q1615" s="10">
        <f t="shared" si="282"/>
        <v>1.2347803738532281E-2</v>
      </c>
      <c r="R1615" s="10">
        <f t="shared" si="284"/>
        <v>2.2383840279651235E-2</v>
      </c>
      <c r="S1615" s="10">
        <f t="shared" si="285"/>
        <v>2.1408493905025416E-2</v>
      </c>
      <c r="T1615" s="7"/>
      <c r="U1615" s="7"/>
      <c r="V1615" s="7"/>
      <c r="W1615" s="7"/>
      <c r="X1615" s="7"/>
      <c r="Y1615" s="7"/>
      <c r="Z1615" s="7"/>
      <c r="AA1615" s="7"/>
      <c r="AB1615" s="7"/>
      <c r="AC1615" s="7"/>
    </row>
    <row r="1616" spans="1:29" x14ac:dyDescent="0.25">
      <c r="A1616" s="5">
        <v>44643</v>
      </c>
      <c r="B1616" s="6">
        <v>23.57</v>
      </c>
      <c r="C1616" s="6">
        <v>4456.24</v>
      </c>
      <c r="D1616" s="10">
        <f t="shared" si="275"/>
        <v>-1.2272780670315009E-2</v>
      </c>
      <c r="E1616" s="9">
        <f>B1615</f>
        <v>22.94</v>
      </c>
      <c r="F1616" s="9">
        <f>B1614</f>
        <v>23.53</v>
      </c>
      <c r="G1616" s="9">
        <f>B1613</f>
        <v>23.87</v>
      </c>
      <c r="H1616" s="9">
        <f>B1612</f>
        <v>25.67</v>
      </c>
      <c r="I1616" s="9">
        <f>B1611</f>
        <v>26.67</v>
      </c>
      <c r="J1616" s="9">
        <f t="shared" si="276"/>
        <v>4511.6099999999997</v>
      </c>
      <c r="K1616" s="9">
        <f t="shared" si="277"/>
        <v>4461.18</v>
      </c>
      <c r="L1616" s="9">
        <f t="shared" si="279"/>
        <v>4463.12</v>
      </c>
      <c r="M1616" s="9">
        <f t="shared" si="281"/>
        <v>4411.67</v>
      </c>
      <c r="N1616" s="9">
        <f t="shared" si="283"/>
        <v>4357.8599999999997</v>
      </c>
      <c r="O1616" s="10">
        <f t="shared" si="278"/>
        <v>1.1304184094790948E-2</v>
      </c>
      <c r="P1616" s="10">
        <f t="shared" si="280"/>
        <v>-4.3467350194470455E-4</v>
      </c>
      <c r="Q1616" s="10">
        <f t="shared" si="282"/>
        <v>1.1662250349640857E-2</v>
      </c>
      <c r="R1616" s="10">
        <f t="shared" si="284"/>
        <v>1.2347803738532281E-2</v>
      </c>
      <c r="S1616" s="10">
        <f t="shared" si="285"/>
        <v>2.2383840279651235E-2</v>
      </c>
      <c r="T1616" s="7"/>
      <c r="U1616" s="7"/>
      <c r="V1616" s="7"/>
      <c r="W1616" s="7"/>
      <c r="X1616" s="7"/>
      <c r="Y1616" s="7"/>
      <c r="Z1616" s="7"/>
      <c r="AA1616" s="7"/>
      <c r="AB1616" s="7"/>
      <c r="AC1616" s="7"/>
    </row>
    <row r="1617" spans="1:29" x14ac:dyDescent="0.25">
      <c r="A1617" s="5">
        <v>44644</v>
      </c>
      <c r="B1617" s="6">
        <v>21.67</v>
      </c>
      <c r="C1617" s="6">
        <v>4520.16</v>
      </c>
      <c r="D1617" s="10">
        <f t="shared" si="275"/>
        <v>1.4343931206577842E-2</v>
      </c>
      <c r="E1617" s="9">
        <f>B1616</f>
        <v>23.57</v>
      </c>
      <c r="F1617" s="9">
        <f>B1615</f>
        <v>22.94</v>
      </c>
      <c r="G1617" s="9">
        <f>B1614</f>
        <v>23.53</v>
      </c>
      <c r="H1617" s="9">
        <f>B1613</f>
        <v>23.87</v>
      </c>
      <c r="I1617" s="9">
        <f>B1612</f>
        <v>25.67</v>
      </c>
      <c r="J1617" s="9">
        <f t="shared" si="276"/>
        <v>4456.24</v>
      </c>
      <c r="K1617" s="9">
        <f t="shared" si="277"/>
        <v>4511.6099999999997</v>
      </c>
      <c r="L1617" s="9">
        <f t="shared" si="279"/>
        <v>4461.18</v>
      </c>
      <c r="M1617" s="9">
        <f t="shared" si="281"/>
        <v>4463.12</v>
      </c>
      <c r="N1617" s="9">
        <f t="shared" si="283"/>
        <v>4411.67</v>
      </c>
      <c r="O1617" s="10">
        <f t="shared" si="278"/>
        <v>-1.2272780670315009E-2</v>
      </c>
      <c r="P1617" s="10">
        <f t="shared" si="280"/>
        <v>1.1304184094790948E-2</v>
      </c>
      <c r="Q1617" s="10">
        <f t="shared" si="282"/>
        <v>-4.3467350194470455E-4</v>
      </c>
      <c r="R1617" s="10">
        <f t="shared" si="284"/>
        <v>1.1662250349640857E-2</v>
      </c>
      <c r="S1617" s="10">
        <f t="shared" si="285"/>
        <v>1.2347803738532281E-2</v>
      </c>
      <c r="T1617" s="7"/>
      <c r="U1617" s="7"/>
      <c r="V1617" s="7"/>
      <c r="W1617" s="7"/>
      <c r="X1617" s="7"/>
      <c r="Y1617" s="7"/>
      <c r="Z1617" s="7"/>
      <c r="AA1617" s="7"/>
      <c r="AB1617" s="7"/>
      <c r="AC1617" s="7"/>
    </row>
    <row r="1618" spans="1:29" x14ac:dyDescent="0.25">
      <c r="A1618" s="5">
        <v>44645</v>
      </c>
      <c r="B1618" s="6">
        <v>20.81</v>
      </c>
      <c r="C1618" s="6">
        <v>4543.0600000000004</v>
      </c>
      <c r="D1618" s="10">
        <f t="shared" si="275"/>
        <v>5.0661923471737591E-3</v>
      </c>
      <c r="E1618" s="9">
        <f>B1617</f>
        <v>21.67</v>
      </c>
      <c r="F1618" s="9">
        <f>B1616</f>
        <v>23.57</v>
      </c>
      <c r="G1618" s="9">
        <f>B1615</f>
        <v>22.94</v>
      </c>
      <c r="H1618" s="9">
        <f>B1614</f>
        <v>23.53</v>
      </c>
      <c r="I1618" s="9">
        <f>B1613</f>
        <v>23.87</v>
      </c>
      <c r="J1618" s="9">
        <f t="shared" si="276"/>
        <v>4520.16</v>
      </c>
      <c r="K1618" s="9">
        <f t="shared" si="277"/>
        <v>4456.24</v>
      </c>
      <c r="L1618" s="9">
        <f t="shared" si="279"/>
        <v>4511.6099999999997</v>
      </c>
      <c r="M1618" s="9">
        <f t="shared" si="281"/>
        <v>4461.18</v>
      </c>
      <c r="N1618" s="9">
        <f t="shared" si="283"/>
        <v>4463.12</v>
      </c>
      <c r="O1618" s="10">
        <f t="shared" si="278"/>
        <v>1.4343931206577842E-2</v>
      </c>
      <c r="P1618" s="10">
        <f t="shared" si="280"/>
        <v>-1.2272780670315009E-2</v>
      </c>
      <c r="Q1618" s="10">
        <f t="shared" si="282"/>
        <v>1.1304184094790948E-2</v>
      </c>
      <c r="R1618" s="10">
        <f t="shared" si="284"/>
        <v>-4.3467350194470455E-4</v>
      </c>
      <c r="S1618" s="10">
        <f t="shared" si="285"/>
        <v>1.1662250349640857E-2</v>
      </c>
      <c r="T1618" s="7"/>
      <c r="U1618" s="7"/>
      <c r="V1618" s="7"/>
      <c r="W1618" s="7"/>
      <c r="X1618" s="7"/>
      <c r="Y1618" s="7"/>
      <c r="Z1618" s="7"/>
      <c r="AA1618" s="7"/>
      <c r="AB1618" s="7"/>
      <c r="AC1618" s="7"/>
    </row>
    <row r="1619" spans="1:29" x14ac:dyDescent="0.25">
      <c r="A1619" s="5">
        <v>44648</v>
      </c>
      <c r="B1619" s="6">
        <v>19.63</v>
      </c>
      <c r="C1619" s="6">
        <v>4575.5200000000004</v>
      </c>
      <c r="D1619" s="10">
        <f t="shared" si="275"/>
        <v>7.1449639670178033E-3</v>
      </c>
      <c r="E1619" s="9">
        <f>B1618</f>
        <v>20.81</v>
      </c>
      <c r="F1619" s="9">
        <f>B1617</f>
        <v>21.67</v>
      </c>
      <c r="G1619" s="9">
        <f>B1616</f>
        <v>23.57</v>
      </c>
      <c r="H1619" s="9">
        <f>B1615</f>
        <v>22.94</v>
      </c>
      <c r="I1619" s="9">
        <f>B1614</f>
        <v>23.53</v>
      </c>
      <c r="J1619" s="9">
        <f t="shared" si="276"/>
        <v>4543.0600000000004</v>
      </c>
      <c r="K1619" s="9">
        <f t="shared" si="277"/>
        <v>4520.16</v>
      </c>
      <c r="L1619" s="9">
        <f t="shared" si="279"/>
        <v>4456.24</v>
      </c>
      <c r="M1619" s="9">
        <f t="shared" si="281"/>
        <v>4511.6099999999997</v>
      </c>
      <c r="N1619" s="9">
        <f t="shared" si="283"/>
        <v>4461.18</v>
      </c>
      <c r="O1619" s="10">
        <f t="shared" si="278"/>
        <v>5.0661923471737591E-3</v>
      </c>
      <c r="P1619" s="10">
        <f t="shared" si="280"/>
        <v>1.4343931206577842E-2</v>
      </c>
      <c r="Q1619" s="10">
        <f t="shared" si="282"/>
        <v>-1.2272780670315009E-2</v>
      </c>
      <c r="R1619" s="10">
        <f t="shared" si="284"/>
        <v>1.1304184094790948E-2</v>
      </c>
      <c r="S1619" s="10">
        <f t="shared" si="285"/>
        <v>-4.3467350194470455E-4</v>
      </c>
      <c r="T1619" s="7"/>
      <c r="U1619" s="7"/>
      <c r="V1619" s="7"/>
      <c r="W1619" s="7"/>
      <c r="X1619" s="7"/>
      <c r="Y1619" s="7"/>
      <c r="Z1619" s="7"/>
      <c r="AA1619" s="7"/>
      <c r="AB1619" s="7"/>
      <c r="AC1619" s="7"/>
    </row>
    <row r="1620" spans="1:29" x14ac:dyDescent="0.25">
      <c r="A1620" s="5">
        <v>44649</v>
      </c>
      <c r="B1620" s="6">
        <v>18.899999999999999</v>
      </c>
      <c r="C1620" s="6">
        <v>4631.6000000000004</v>
      </c>
      <c r="D1620" s="10">
        <f t="shared" si="275"/>
        <v>1.2256530405287291E-2</v>
      </c>
      <c r="E1620" s="9">
        <f>B1619</f>
        <v>19.63</v>
      </c>
      <c r="F1620" s="9">
        <f>B1618</f>
        <v>20.81</v>
      </c>
      <c r="G1620" s="9">
        <f>B1617</f>
        <v>21.67</v>
      </c>
      <c r="H1620" s="9">
        <f>B1616</f>
        <v>23.57</v>
      </c>
      <c r="I1620" s="9">
        <f>B1615</f>
        <v>22.94</v>
      </c>
      <c r="J1620" s="9">
        <f t="shared" si="276"/>
        <v>4575.5200000000004</v>
      </c>
      <c r="K1620" s="9">
        <f t="shared" si="277"/>
        <v>4543.0600000000004</v>
      </c>
      <c r="L1620" s="9">
        <f t="shared" si="279"/>
        <v>4520.16</v>
      </c>
      <c r="M1620" s="9">
        <f t="shared" si="281"/>
        <v>4456.24</v>
      </c>
      <c r="N1620" s="9">
        <f t="shared" si="283"/>
        <v>4511.6099999999997</v>
      </c>
      <c r="O1620" s="10">
        <f t="shared" si="278"/>
        <v>7.1449639670178033E-3</v>
      </c>
      <c r="P1620" s="10">
        <f t="shared" si="280"/>
        <v>5.0661923471737591E-3</v>
      </c>
      <c r="Q1620" s="10">
        <f t="shared" si="282"/>
        <v>1.4343931206577842E-2</v>
      </c>
      <c r="R1620" s="10">
        <f t="shared" si="284"/>
        <v>-1.2272780670315009E-2</v>
      </c>
      <c r="S1620" s="10">
        <f t="shared" si="285"/>
        <v>1.1304184094790948E-2</v>
      </c>
      <c r="T1620" s="7"/>
      <c r="U1620" s="7"/>
      <c r="V1620" s="7"/>
      <c r="W1620" s="7"/>
      <c r="X1620" s="7"/>
      <c r="Y1620" s="7"/>
      <c r="Z1620" s="7"/>
      <c r="AA1620" s="7"/>
      <c r="AB1620" s="7"/>
      <c r="AC1620" s="7"/>
    </row>
    <row r="1621" spans="1:29" x14ac:dyDescent="0.25">
      <c r="A1621" s="5">
        <v>44650</v>
      </c>
      <c r="B1621" s="6">
        <v>19.329999999999998</v>
      </c>
      <c r="C1621" s="6">
        <v>4602.45</v>
      </c>
      <c r="D1621" s="10">
        <f t="shared" si="275"/>
        <v>-6.2937213921756552E-3</v>
      </c>
      <c r="E1621" s="9">
        <f>B1620</f>
        <v>18.899999999999999</v>
      </c>
      <c r="F1621" s="9">
        <f>B1619</f>
        <v>19.63</v>
      </c>
      <c r="G1621" s="9">
        <f>B1618</f>
        <v>20.81</v>
      </c>
      <c r="H1621" s="9">
        <f>B1617</f>
        <v>21.67</v>
      </c>
      <c r="I1621" s="9">
        <f>B1616</f>
        <v>23.57</v>
      </c>
      <c r="J1621" s="9">
        <f t="shared" si="276"/>
        <v>4631.6000000000004</v>
      </c>
      <c r="K1621" s="9">
        <f t="shared" si="277"/>
        <v>4575.5200000000004</v>
      </c>
      <c r="L1621" s="9">
        <f t="shared" si="279"/>
        <v>4543.0600000000004</v>
      </c>
      <c r="M1621" s="9">
        <f t="shared" si="281"/>
        <v>4520.16</v>
      </c>
      <c r="N1621" s="9">
        <f t="shared" si="283"/>
        <v>4456.24</v>
      </c>
      <c r="O1621" s="10">
        <f t="shared" si="278"/>
        <v>1.2256530405287291E-2</v>
      </c>
      <c r="P1621" s="10">
        <f t="shared" si="280"/>
        <v>7.1449639670178033E-3</v>
      </c>
      <c r="Q1621" s="10">
        <f t="shared" si="282"/>
        <v>5.0661923471737591E-3</v>
      </c>
      <c r="R1621" s="10">
        <f t="shared" si="284"/>
        <v>1.4343931206577842E-2</v>
      </c>
      <c r="S1621" s="10">
        <f t="shared" si="285"/>
        <v>-1.2272780670315009E-2</v>
      </c>
      <c r="T1621" s="7"/>
      <c r="U1621" s="7"/>
      <c r="V1621" s="7"/>
      <c r="W1621" s="7"/>
      <c r="X1621" s="7"/>
      <c r="Y1621" s="7"/>
      <c r="Z1621" s="7"/>
      <c r="AA1621" s="7"/>
      <c r="AB1621" s="7"/>
      <c r="AC1621" s="7"/>
    </row>
    <row r="1622" spans="1:29" x14ac:dyDescent="0.25">
      <c r="A1622" s="5">
        <v>44651</v>
      </c>
      <c r="B1622" s="6">
        <v>20.56</v>
      </c>
      <c r="C1622" s="6">
        <v>4530.41</v>
      </c>
      <c r="D1622" s="10">
        <f t="shared" si="275"/>
        <v>-1.5652532890091164E-2</v>
      </c>
      <c r="E1622" s="9">
        <f>B1621</f>
        <v>19.329999999999998</v>
      </c>
      <c r="F1622" s="9">
        <f>B1620</f>
        <v>18.899999999999999</v>
      </c>
      <c r="G1622" s="9">
        <f>B1619</f>
        <v>19.63</v>
      </c>
      <c r="H1622" s="9">
        <f>B1618</f>
        <v>20.81</v>
      </c>
      <c r="I1622" s="9">
        <f>B1617</f>
        <v>21.67</v>
      </c>
      <c r="J1622" s="9">
        <f t="shared" si="276"/>
        <v>4602.45</v>
      </c>
      <c r="K1622" s="9">
        <f t="shared" si="277"/>
        <v>4631.6000000000004</v>
      </c>
      <c r="L1622" s="9">
        <f t="shared" si="279"/>
        <v>4575.5200000000004</v>
      </c>
      <c r="M1622" s="9">
        <f t="shared" si="281"/>
        <v>4543.0600000000004</v>
      </c>
      <c r="N1622" s="9">
        <f t="shared" si="283"/>
        <v>4520.16</v>
      </c>
      <c r="O1622" s="10">
        <f t="shared" si="278"/>
        <v>-6.2937213921756552E-3</v>
      </c>
      <c r="P1622" s="10">
        <f t="shared" si="280"/>
        <v>1.2256530405287291E-2</v>
      </c>
      <c r="Q1622" s="10">
        <f t="shared" si="282"/>
        <v>7.1449639670178033E-3</v>
      </c>
      <c r="R1622" s="10">
        <f t="shared" si="284"/>
        <v>5.0661923471737591E-3</v>
      </c>
      <c r="S1622" s="10">
        <f t="shared" si="285"/>
        <v>1.4343931206577842E-2</v>
      </c>
      <c r="T1622" s="7"/>
      <c r="U1622" s="7"/>
      <c r="V1622" s="7"/>
      <c r="W1622" s="7"/>
      <c r="X1622" s="7"/>
      <c r="Y1622" s="7"/>
      <c r="Z1622" s="7"/>
      <c r="AA1622" s="7"/>
      <c r="AB1622" s="7"/>
      <c r="AC1622" s="7"/>
    </row>
    <row r="1623" spans="1:29" x14ac:dyDescent="0.25">
      <c r="A1623" s="5">
        <v>44652</v>
      </c>
      <c r="B1623" s="6">
        <v>19.63</v>
      </c>
      <c r="C1623" s="6">
        <v>4545.8599999999997</v>
      </c>
      <c r="D1623" s="10">
        <f t="shared" si="275"/>
        <v>3.4102873691344016E-3</v>
      </c>
      <c r="E1623" s="9">
        <f>B1622</f>
        <v>20.56</v>
      </c>
      <c r="F1623" s="9">
        <f>B1621</f>
        <v>19.329999999999998</v>
      </c>
      <c r="G1623" s="9">
        <f>B1620</f>
        <v>18.899999999999999</v>
      </c>
      <c r="H1623" s="9">
        <f>B1619</f>
        <v>19.63</v>
      </c>
      <c r="I1623" s="9">
        <f>B1618</f>
        <v>20.81</v>
      </c>
      <c r="J1623" s="9">
        <f t="shared" si="276"/>
        <v>4530.41</v>
      </c>
      <c r="K1623" s="9">
        <f t="shared" si="277"/>
        <v>4602.45</v>
      </c>
      <c r="L1623" s="9">
        <f t="shared" si="279"/>
        <v>4631.6000000000004</v>
      </c>
      <c r="M1623" s="9">
        <f t="shared" si="281"/>
        <v>4575.5200000000004</v>
      </c>
      <c r="N1623" s="9">
        <f t="shared" si="283"/>
        <v>4543.0600000000004</v>
      </c>
      <c r="O1623" s="10">
        <f t="shared" si="278"/>
        <v>-1.5652532890091164E-2</v>
      </c>
      <c r="P1623" s="10">
        <f t="shared" si="280"/>
        <v>-6.2937213921756552E-3</v>
      </c>
      <c r="Q1623" s="10">
        <f t="shared" si="282"/>
        <v>1.2256530405287291E-2</v>
      </c>
      <c r="R1623" s="10">
        <f t="shared" si="284"/>
        <v>7.1449639670178033E-3</v>
      </c>
      <c r="S1623" s="10">
        <f t="shared" si="285"/>
        <v>5.0661923471737591E-3</v>
      </c>
      <c r="T1623" s="7"/>
      <c r="U1623" s="7"/>
      <c r="V1623" s="7"/>
      <c r="W1623" s="7"/>
      <c r="X1623" s="7"/>
      <c r="Y1623" s="7"/>
      <c r="Z1623" s="7"/>
      <c r="AA1623" s="7"/>
      <c r="AB1623" s="7"/>
      <c r="AC1623" s="7"/>
    </row>
    <row r="1624" spans="1:29" x14ac:dyDescent="0.25">
      <c r="A1624" s="5">
        <v>44655</v>
      </c>
      <c r="B1624" s="6">
        <v>18.57</v>
      </c>
      <c r="C1624" s="6">
        <v>4582.6400000000003</v>
      </c>
      <c r="D1624" s="10">
        <f t="shared" si="275"/>
        <v>8.0908782936564005E-3</v>
      </c>
      <c r="E1624" s="9">
        <f>B1623</f>
        <v>19.63</v>
      </c>
      <c r="F1624" s="9">
        <f>B1622</f>
        <v>20.56</v>
      </c>
      <c r="G1624" s="9">
        <f>B1621</f>
        <v>19.329999999999998</v>
      </c>
      <c r="H1624" s="9">
        <f>B1620</f>
        <v>18.899999999999999</v>
      </c>
      <c r="I1624" s="9">
        <f>B1619</f>
        <v>19.63</v>
      </c>
      <c r="J1624" s="9">
        <f t="shared" si="276"/>
        <v>4545.8599999999997</v>
      </c>
      <c r="K1624" s="9">
        <f t="shared" si="277"/>
        <v>4530.41</v>
      </c>
      <c r="L1624" s="9">
        <f t="shared" si="279"/>
        <v>4602.45</v>
      </c>
      <c r="M1624" s="9">
        <f t="shared" si="281"/>
        <v>4631.6000000000004</v>
      </c>
      <c r="N1624" s="9">
        <f t="shared" si="283"/>
        <v>4575.5200000000004</v>
      </c>
      <c r="O1624" s="10">
        <f t="shared" si="278"/>
        <v>3.4102873691344016E-3</v>
      </c>
      <c r="P1624" s="10">
        <f t="shared" si="280"/>
        <v>-1.5652532890091164E-2</v>
      </c>
      <c r="Q1624" s="10">
        <f t="shared" si="282"/>
        <v>-6.2937213921756552E-3</v>
      </c>
      <c r="R1624" s="10">
        <f t="shared" si="284"/>
        <v>1.2256530405287291E-2</v>
      </c>
      <c r="S1624" s="10">
        <f t="shared" si="285"/>
        <v>7.1449639670178033E-3</v>
      </c>
      <c r="T1624" s="7"/>
      <c r="U1624" s="7"/>
      <c r="V1624" s="7"/>
      <c r="W1624" s="7"/>
      <c r="X1624" s="7"/>
      <c r="Y1624" s="7"/>
      <c r="Z1624" s="7"/>
      <c r="AA1624" s="7"/>
      <c r="AB1624" s="7"/>
      <c r="AC1624" s="7"/>
    </row>
    <row r="1625" spans="1:29" x14ac:dyDescent="0.25">
      <c r="A1625" s="5">
        <v>44656</v>
      </c>
      <c r="B1625" s="6">
        <v>21.03</v>
      </c>
      <c r="C1625" s="6">
        <v>4525.12</v>
      </c>
      <c r="D1625" s="10">
        <f t="shared" si="275"/>
        <v>-1.2551716914267819E-2</v>
      </c>
      <c r="E1625" s="9">
        <f>B1624</f>
        <v>18.57</v>
      </c>
      <c r="F1625" s="9">
        <f>B1623</f>
        <v>19.63</v>
      </c>
      <c r="G1625" s="9">
        <f>B1622</f>
        <v>20.56</v>
      </c>
      <c r="H1625" s="9">
        <f>B1621</f>
        <v>19.329999999999998</v>
      </c>
      <c r="I1625" s="9">
        <f>B1620</f>
        <v>18.899999999999999</v>
      </c>
      <c r="J1625" s="9">
        <f t="shared" si="276"/>
        <v>4582.6400000000003</v>
      </c>
      <c r="K1625" s="9">
        <f t="shared" si="277"/>
        <v>4545.8599999999997</v>
      </c>
      <c r="L1625" s="9">
        <f t="shared" si="279"/>
        <v>4530.41</v>
      </c>
      <c r="M1625" s="9">
        <f t="shared" si="281"/>
        <v>4602.45</v>
      </c>
      <c r="N1625" s="9">
        <f t="shared" si="283"/>
        <v>4631.6000000000004</v>
      </c>
      <c r="O1625" s="10">
        <f t="shared" si="278"/>
        <v>8.0908782936564005E-3</v>
      </c>
      <c r="P1625" s="10">
        <f t="shared" si="280"/>
        <v>3.4102873691344016E-3</v>
      </c>
      <c r="Q1625" s="10">
        <f t="shared" si="282"/>
        <v>-1.5652532890091164E-2</v>
      </c>
      <c r="R1625" s="10">
        <f t="shared" si="284"/>
        <v>-6.2937213921756552E-3</v>
      </c>
      <c r="S1625" s="10">
        <f t="shared" si="285"/>
        <v>1.2256530405287291E-2</v>
      </c>
      <c r="T1625" s="7"/>
      <c r="U1625" s="7"/>
      <c r="V1625" s="7"/>
      <c r="W1625" s="7"/>
      <c r="X1625" s="7"/>
      <c r="Y1625" s="7"/>
      <c r="Z1625" s="7"/>
      <c r="AA1625" s="7"/>
      <c r="AB1625" s="7"/>
      <c r="AC1625" s="7"/>
    </row>
    <row r="1626" spans="1:29" x14ac:dyDescent="0.25">
      <c r="A1626" s="5">
        <v>44657</v>
      </c>
      <c r="B1626" s="6">
        <v>22.1</v>
      </c>
      <c r="C1626" s="6">
        <v>4481.1499999999996</v>
      </c>
      <c r="D1626" s="10">
        <f t="shared" si="275"/>
        <v>-9.7168693868892042E-3</v>
      </c>
      <c r="E1626" s="9">
        <f>B1625</f>
        <v>21.03</v>
      </c>
      <c r="F1626" s="9">
        <f>B1624</f>
        <v>18.57</v>
      </c>
      <c r="G1626" s="9">
        <f>B1623</f>
        <v>19.63</v>
      </c>
      <c r="H1626" s="9">
        <f>B1622</f>
        <v>20.56</v>
      </c>
      <c r="I1626" s="9">
        <f>B1621</f>
        <v>19.329999999999998</v>
      </c>
      <c r="J1626" s="9">
        <f t="shared" si="276"/>
        <v>4525.12</v>
      </c>
      <c r="K1626" s="9">
        <f t="shared" si="277"/>
        <v>4582.6400000000003</v>
      </c>
      <c r="L1626" s="9">
        <f t="shared" si="279"/>
        <v>4545.8599999999997</v>
      </c>
      <c r="M1626" s="9">
        <f t="shared" si="281"/>
        <v>4530.41</v>
      </c>
      <c r="N1626" s="9">
        <f t="shared" si="283"/>
        <v>4602.45</v>
      </c>
      <c r="O1626" s="10">
        <f t="shared" si="278"/>
        <v>-1.2551716914267819E-2</v>
      </c>
      <c r="P1626" s="10">
        <f t="shared" si="280"/>
        <v>8.0908782936564005E-3</v>
      </c>
      <c r="Q1626" s="10">
        <f t="shared" si="282"/>
        <v>3.4102873691344016E-3</v>
      </c>
      <c r="R1626" s="10">
        <f t="shared" si="284"/>
        <v>-1.5652532890091164E-2</v>
      </c>
      <c r="S1626" s="10">
        <f t="shared" si="285"/>
        <v>-6.2937213921756552E-3</v>
      </c>
      <c r="T1626" s="7"/>
      <c r="U1626" s="7"/>
      <c r="V1626" s="7"/>
      <c r="W1626" s="7"/>
      <c r="X1626" s="7"/>
      <c r="Y1626" s="7"/>
      <c r="Z1626" s="7"/>
      <c r="AA1626" s="7"/>
      <c r="AB1626" s="7"/>
      <c r="AC1626" s="7"/>
    </row>
    <row r="1627" spans="1:29" x14ac:dyDescent="0.25">
      <c r="A1627" s="5">
        <v>44658</v>
      </c>
      <c r="B1627" s="6">
        <v>21.55</v>
      </c>
      <c r="C1627" s="6">
        <v>4500.21</v>
      </c>
      <c r="D1627" s="10">
        <f t="shared" si="275"/>
        <v>4.2533724601945266E-3</v>
      </c>
      <c r="E1627" s="9">
        <f>B1626</f>
        <v>22.1</v>
      </c>
      <c r="F1627" s="9">
        <f>B1625</f>
        <v>21.03</v>
      </c>
      <c r="G1627" s="9">
        <f>B1624</f>
        <v>18.57</v>
      </c>
      <c r="H1627" s="9">
        <f>B1623</f>
        <v>19.63</v>
      </c>
      <c r="I1627" s="9">
        <f>B1622</f>
        <v>20.56</v>
      </c>
      <c r="J1627" s="9">
        <f t="shared" si="276"/>
        <v>4481.1499999999996</v>
      </c>
      <c r="K1627" s="9">
        <f t="shared" si="277"/>
        <v>4525.12</v>
      </c>
      <c r="L1627" s="9">
        <f t="shared" si="279"/>
        <v>4582.6400000000003</v>
      </c>
      <c r="M1627" s="9">
        <f t="shared" si="281"/>
        <v>4545.8599999999997</v>
      </c>
      <c r="N1627" s="9">
        <f t="shared" si="283"/>
        <v>4530.41</v>
      </c>
      <c r="O1627" s="10">
        <f t="shared" si="278"/>
        <v>-9.7168693868892042E-3</v>
      </c>
      <c r="P1627" s="10">
        <f t="shared" si="280"/>
        <v>-1.2551716914267819E-2</v>
      </c>
      <c r="Q1627" s="10">
        <f t="shared" si="282"/>
        <v>8.0908782936564005E-3</v>
      </c>
      <c r="R1627" s="10">
        <f t="shared" si="284"/>
        <v>3.4102873691344016E-3</v>
      </c>
      <c r="S1627" s="10">
        <f t="shared" si="285"/>
        <v>-1.5652532890091164E-2</v>
      </c>
      <c r="T1627" s="7"/>
      <c r="U1627" s="7"/>
      <c r="V1627" s="7"/>
      <c r="W1627" s="7"/>
      <c r="X1627" s="7"/>
      <c r="Y1627" s="7"/>
      <c r="Z1627" s="7"/>
      <c r="AA1627" s="7"/>
      <c r="AB1627" s="7"/>
      <c r="AC1627" s="7"/>
    </row>
    <row r="1628" spans="1:29" x14ac:dyDescent="0.25">
      <c r="A1628" s="5">
        <v>44659</v>
      </c>
      <c r="B1628" s="6">
        <v>21.16</v>
      </c>
      <c r="C1628" s="6">
        <v>4488.28</v>
      </c>
      <c r="D1628" s="10">
        <f t="shared" si="275"/>
        <v>-2.6509873983658894E-3</v>
      </c>
      <c r="E1628" s="9">
        <f>B1627</f>
        <v>21.55</v>
      </c>
      <c r="F1628" s="9">
        <f>B1626</f>
        <v>22.1</v>
      </c>
      <c r="G1628" s="9">
        <f>B1625</f>
        <v>21.03</v>
      </c>
      <c r="H1628" s="9">
        <f>B1624</f>
        <v>18.57</v>
      </c>
      <c r="I1628" s="9">
        <f>B1623</f>
        <v>19.63</v>
      </c>
      <c r="J1628" s="9">
        <f t="shared" si="276"/>
        <v>4500.21</v>
      </c>
      <c r="K1628" s="9">
        <f t="shared" si="277"/>
        <v>4481.1499999999996</v>
      </c>
      <c r="L1628" s="9">
        <f t="shared" si="279"/>
        <v>4525.12</v>
      </c>
      <c r="M1628" s="9">
        <f t="shared" si="281"/>
        <v>4582.6400000000003</v>
      </c>
      <c r="N1628" s="9">
        <f t="shared" si="283"/>
        <v>4545.8599999999997</v>
      </c>
      <c r="O1628" s="10">
        <f t="shared" si="278"/>
        <v>4.2533724601945266E-3</v>
      </c>
      <c r="P1628" s="10">
        <f t="shared" si="280"/>
        <v>-9.7168693868892042E-3</v>
      </c>
      <c r="Q1628" s="10">
        <f t="shared" si="282"/>
        <v>-1.2551716914267819E-2</v>
      </c>
      <c r="R1628" s="10">
        <f t="shared" si="284"/>
        <v>8.0908782936564005E-3</v>
      </c>
      <c r="S1628" s="10">
        <f t="shared" si="285"/>
        <v>3.4102873691344016E-3</v>
      </c>
      <c r="T1628" s="7"/>
      <c r="U1628" s="7"/>
      <c r="V1628" s="7"/>
      <c r="W1628" s="7"/>
      <c r="X1628" s="7"/>
      <c r="Y1628" s="7"/>
      <c r="Z1628" s="7"/>
      <c r="AA1628" s="7"/>
      <c r="AB1628" s="7"/>
      <c r="AC1628" s="7"/>
    </row>
    <row r="1629" spans="1:29" x14ac:dyDescent="0.25">
      <c r="A1629" s="5">
        <v>44662</v>
      </c>
      <c r="B1629" s="6">
        <v>24.37</v>
      </c>
      <c r="C1629" s="6">
        <v>4412.53</v>
      </c>
      <c r="D1629" s="10">
        <f t="shared" si="275"/>
        <v>-1.6877289295676778E-2</v>
      </c>
      <c r="E1629" s="9">
        <f>B1628</f>
        <v>21.16</v>
      </c>
      <c r="F1629" s="9">
        <f>B1627</f>
        <v>21.55</v>
      </c>
      <c r="G1629" s="9">
        <f>B1626</f>
        <v>22.1</v>
      </c>
      <c r="H1629" s="9">
        <f>B1625</f>
        <v>21.03</v>
      </c>
      <c r="I1629" s="9">
        <f>B1624</f>
        <v>18.57</v>
      </c>
      <c r="J1629" s="9">
        <f t="shared" si="276"/>
        <v>4488.28</v>
      </c>
      <c r="K1629" s="9">
        <f t="shared" si="277"/>
        <v>4500.21</v>
      </c>
      <c r="L1629" s="9">
        <f t="shared" si="279"/>
        <v>4481.1499999999996</v>
      </c>
      <c r="M1629" s="9">
        <f t="shared" si="281"/>
        <v>4525.12</v>
      </c>
      <c r="N1629" s="9">
        <f t="shared" si="283"/>
        <v>4582.6400000000003</v>
      </c>
      <c r="O1629" s="10">
        <f t="shared" si="278"/>
        <v>-2.6509873983658894E-3</v>
      </c>
      <c r="P1629" s="10">
        <f t="shared" si="280"/>
        <v>4.2533724601945266E-3</v>
      </c>
      <c r="Q1629" s="10">
        <f t="shared" si="282"/>
        <v>-9.7168693868892042E-3</v>
      </c>
      <c r="R1629" s="10">
        <f t="shared" si="284"/>
        <v>-1.2551716914267819E-2</v>
      </c>
      <c r="S1629" s="10">
        <f t="shared" si="285"/>
        <v>8.0908782936564005E-3</v>
      </c>
      <c r="T1629" s="7"/>
      <c r="U1629" s="7"/>
      <c r="V1629" s="7"/>
      <c r="W1629" s="7"/>
      <c r="X1629" s="7"/>
      <c r="Y1629" s="7"/>
      <c r="Z1629" s="7"/>
      <c r="AA1629" s="7"/>
      <c r="AB1629" s="7"/>
      <c r="AC1629" s="7"/>
    </row>
    <row r="1630" spans="1:29" x14ac:dyDescent="0.25">
      <c r="A1630" s="5">
        <v>44663</v>
      </c>
      <c r="B1630" s="6">
        <v>24.26</v>
      </c>
      <c r="C1630" s="6">
        <v>4397.45</v>
      </c>
      <c r="D1630" s="10">
        <f t="shared" si="275"/>
        <v>-3.4175405039739148E-3</v>
      </c>
      <c r="E1630" s="9">
        <f>B1629</f>
        <v>24.37</v>
      </c>
      <c r="F1630" s="9">
        <f>B1628</f>
        <v>21.16</v>
      </c>
      <c r="G1630" s="9">
        <f>B1627</f>
        <v>21.55</v>
      </c>
      <c r="H1630" s="9">
        <f>B1626</f>
        <v>22.1</v>
      </c>
      <c r="I1630" s="9">
        <f>B1625</f>
        <v>21.03</v>
      </c>
      <c r="J1630" s="9">
        <f t="shared" si="276"/>
        <v>4412.53</v>
      </c>
      <c r="K1630" s="9">
        <f t="shared" si="277"/>
        <v>4488.28</v>
      </c>
      <c r="L1630" s="9">
        <f t="shared" si="279"/>
        <v>4500.21</v>
      </c>
      <c r="M1630" s="9">
        <f t="shared" si="281"/>
        <v>4481.1499999999996</v>
      </c>
      <c r="N1630" s="9">
        <f t="shared" si="283"/>
        <v>4525.12</v>
      </c>
      <c r="O1630" s="10">
        <f t="shared" si="278"/>
        <v>-1.6877289295676778E-2</v>
      </c>
      <c r="P1630" s="10">
        <f t="shared" si="280"/>
        <v>-2.6509873983658894E-3</v>
      </c>
      <c r="Q1630" s="10">
        <f t="shared" si="282"/>
        <v>4.2533724601945266E-3</v>
      </c>
      <c r="R1630" s="10">
        <f t="shared" si="284"/>
        <v>-9.7168693868892042E-3</v>
      </c>
      <c r="S1630" s="10">
        <f t="shared" si="285"/>
        <v>-1.2551716914267819E-2</v>
      </c>
      <c r="T1630" s="7"/>
      <c r="U1630" s="7"/>
      <c r="V1630" s="7"/>
      <c r="W1630" s="7"/>
      <c r="X1630" s="7"/>
      <c r="Y1630" s="7"/>
      <c r="Z1630" s="7"/>
      <c r="AA1630" s="7"/>
      <c r="AB1630" s="7"/>
      <c r="AC1630" s="7"/>
    </row>
    <row r="1631" spans="1:29" x14ac:dyDescent="0.25">
      <c r="A1631" s="5">
        <v>44664</v>
      </c>
      <c r="B1631" s="6">
        <v>21.82</v>
      </c>
      <c r="C1631" s="6">
        <v>4446.59</v>
      </c>
      <c r="D1631" s="10">
        <f t="shared" si="275"/>
        <v>1.1174658040455254E-2</v>
      </c>
      <c r="E1631" s="9">
        <f>B1630</f>
        <v>24.26</v>
      </c>
      <c r="F1631" s="9">
        <f>B1629</f>
        <v>24.37</v>
      </c>
      <c r="G1631" s="9">
        <f>B1628</f>
        <v>21.16</v>
      </c>
      <c r="H1631" s="9">
        <f>B1627</f>
        <v>21.55</v>
      </c>
      <c r="I1631" s="9">
        <f>B1626</f>
        <v>22.1</v>
      </c>
      <c r="J1631" s="9">
        <f t="shared" si="276"/>
        <v>4397.45</v>
      </c>
      <c r="K1631" s="9">
        <f t="shared" si="277"/>
        <v>4412.53</v>
      </c>
      <c r="L1631" s="9">
        <f t="shared" si="279"/>
        <v>4488.28</v>
      </c>
      <c r="M1631" s="9">
        <f t="shared" si="281"/>
        <v>4500.21</v>
      </c>
      <c r="N1631" s="9">
        <f t="shared" si="283"/>
        <v>4481.1499999999996</v>
      </c>
      <c r="O1631" s="10">
        <f t="shared" si="278"/>
        <v>-3.4175405039739148E-3</v>
      </c>
      <c r="P1631" s="10">
        <f t="shared" si="280"/>
        <v>-1.6877289295676778E-2</v>
      </c>
      <c r="Q1631" s="10">
        <f t="shared" si="282"/>
        <v>-2.6509873983658894E-3</v>
      </c>
      <c r="R1631" s="10">
        <f t="shared" si="284"/>
        <v>4.2533724601945266E-3</v>
      </c>
      <c r="S1631" s="10">
        <f t="shared" si="285"/>
        <v>-9.7168693868892042E-3</v>
      </c>
      <c r="T1631" s="7"/>
      <c r="U1631" s="7"/>
      <c r="V1631" s="7"/>
      <c r="W1631" s="7"/>
      <c r="X1631" s="7"/>
      <c r="Y1631" s="7"/>
      <c r="Z1631" s="7"/>
      <c r="AA1631" s="7"/>
      <c r="AB1631" s="7"/>
      <c r="AC1631" s="7"/>
    </row>
    <row r="1632" spans="1:29" x14ac:dyDescent="0.25">
      <c r="A1632" s="5">
        <v>44665</v>
      </c>
      <c r="B1632" s="6">
        <v>22.7</v>
      </c>
      <c r="C1632" s="6">
        <v>4392.59</v>
      </c>
      <c r="D1632" s="10">
        <f t="shared" si="275"/>
        <v>-1.2144137417661627E-2</v>
      </c>
      <c r="E1632" s="9">
        <f>B1631</f>
        <v>21.82</v>
      </c>
      <c r="F1632" s="9">
        <f>B1630</f>
        <v>24.26</v>
      </c>
      <c r="G1632" s="9">
        <f>B1629</f>
        <v>24.37</v>
      </c>
      <c r="H1632" s="9">
        <f>B1628</f>
        <v>21.16</v>
      </c>
      <c r="I1632" s="9">
        <f>B1627</f>
        <v>21.55</v>
      </c>
      <c r="J1632" s="9">
        <f t="shared" si="276"/>
        <v>4446.59</v>
      </c>
      <c r="K1632" s="9">
        <f t="shared" si="277"/>
        <v>4397.45</v>
      </c>
      <c r="L1632" s="9">
        <f t="shared" si="279"/>
        <v>4412.53</v>
      </c>
      <c r="M1632" s="9">
        <f t="shared" si="281"/>
        <v>4488.28</v>
      </c>
      <c r="N1632" s="9">
        <f t="shared" si="283"/>
        <v>4500.21</v>
      </c>
      <c r="O1632" s="10">
        <f t="shared" si="278"/>
        <v>1.1174658040455254E-2</v>
      </c>
      <c r="P1632" s="10">
        <f t="shared" si="280"/>
        <v>-3.4175405039739148E-3</v>
      </c>
      <c r="Q1632" s="10">
        <f t="shared" si="282"/>
        <v>-1.6877289295676778E-2</v>
      </c>
      <c r="R1632" s="10">
        <f t="shared" si="284"/>
        <v>-2.6509873983658894E-3</v>
      </c>
      <c r="S1632" s="10">
        <f t="shared" si="285"/>
        <v>4.2533724601945266E-3</v>
      </c>
      <c r="T1632" s="7"/>
      <c r="U1632" s="7"/>
      <c r="V1632" s="7"/>
      <c r="W1632" s="7"/>
      <c r="X1632" s="7"/>
      <c r="Y1632" s="7"/>
      <c r="Z1632" s="7"/>
      <c r="AA1632" s="7"/>
      <c r="AB1632" s="7"/>
      <c r="AC1632" s="7"/>
    </row>
    <row r="1633" spans="1:29" x14ac:dyDescent="0.25">
      <c r="A1633" s="5">
        <v>44669</v>
      </c>
      <c r="B1633" s="6">
        <v>22.17</v>
      </c>
      <c r="C1633" s="6">
        <v>4391.6899999999996</v>
      </c>
      <c r="D1633" s="10">
        <f t="shared" si="275"/>
        <v>-2.0489050878880199E-4</v>
      </c>
      <c r="E1633" s="9">
        <f>B1632</f>
        <v>22.7</v>
      </c>
      <c r="F1633" s="9">
        <f>B1631</f>
        <v>21.82</v>
      </c>
      <c r="G1633" s="9">
        <f>B1630</f>
        <v>24.26</v>
      </c>
      <c r="H1633" s="9">
        <f>B1629</f>
        <v>24.37</v>
      </c>
      <c r="I1633" s="9">
        <f>B1628</f>
        <v>21.16</v>
      </c>
      <c r="J1633" s="9">
        <f t="shared" si="276"/>
        <v>4392.59</v>
      </c>
      <c r="K1633" s="9">
        <f t="shared" si="277"/>
        <v>4446.59</v>
      </c>
      <c r="L1633" s="9">
        <f t="shared" si="279"/>
        <v>4397.45</v>
      </c>
      <c r="M1633" s="9">
        <f t="shared" si="281"/>
        <v>4412.53</v>
      </c>
      <c r="N1633" s="9">
        <f t="shared" si="283"/>
        <v>4488.28</v>
      </c>
      <c r="O1633" s="10">
        <f t="shared" si="278"/>
        <v>-1.2144137417661627E-2</v>
      </c>
      <c r="P1633" s="10">
        <f t="shared" si="280"/>
        <v>1.1174658040455254E-2</v>
      </c>
      <c r="Q1633" s="10">
        <f t="shared" si="282"/>
        <v>-3.4175405039739148E-3</v>
      </c>
      <c r="R1633" s="10">
        <f t="shared" si="284"/>
        <v>-1.6877289295676778E-2</v>
      </c>
      <c r="S1633" s="10">
        <f t="shared" si="285"/>
        <v>-2.6509873983658894E-3</v>
      </c>
      <c r="T1633" s="7"/>
      <c r="U1633" s="7"/>
      <c r="V1633" s="7"/>
      <c r="W1633" s="7"/>
      <c r="X1633" s="7"/>
      <c r="Y1633" s="7"/>
      <c r="Z1633" s="7"/>
      <c r="AA1633" s="7"/>
      <c r="AB1633" s="7"/>
      <c r="AC1633" s="7"/>
    </row>
    <row r="1634" spans="1:29" x14ac:dyDescent="0.25">
      <c r="A1634" s="5">
        <v>44670</v>
      </c>
      <c r="B1634" s="6">
        <v>21.37</v>
      </c>
      <c r="C1634" s="6">
        <v>4462.21</v>
      </c>
      <c r="D1634" s="10">
        <f t="shared" si="275"/>
        <v>1.6057599693967584E-2</v>
      </c>
      <c r="E1634" s="9">
        <f>B1633</f>
        <v>22.17</v>
      </c>
      <c r="F1634" s="9">
        <f>B1632</f>
        <v>22.7</v>
      </c>
      <c r="G1634" s="9">
        <f>B1631</f>
        <v>21.82</v>
      </c>
      <c r="H1634" s="9">
        <f>B1630</f>
        <v>24.26</v>
      </c>
      <c r="I1634" s="9">
        <f>B1629</f>
        <v>24.37</v>
      </c>
      <c r="J1634" s="9">
        <f t="shared" si="276"/>
        <v>4391.6899999999996</v>
      </c>
      <c r="K1634" s="9">
        <f t="shared" si="277"/>
        <v>4392.59</v>
      </c>
      <c r="L1634" s="9">
        <f t="shared" si="279"/>
        <v>4446.59</v>
      </c>
      <c r="M1634" s="9">
        <f t="shared" si="281"/>
        <v>4397.45</v>
      </c>
      <c r="N1634" s="9">
        <f t="shared" si="283"/>
        <v>4412.53</v>
      </c>
      <c r="O1634" s="10">
        <f t="shared" si="278"/>
        <v>-2.0489050878880199E-4</v>
      </c>
      <c r="P1634" s="10">
        <f t="shared" si="280"/>
        <v>-1.2144137417661627E-2</v>
      </c>
      <c r="Q1634" s="10">
        <f t="shared" si="282"/>
        <v>1.1174658040455254E-2</v>
      </c>
      <c r="R1634" s="10">
        <f t="shared" si="284"/>
        <v>-3.4175405039739148E-3</v>
      </c>
      <c r="S1634" s="10">
        <f t="shared" si="285"/>
        <v>-1.6877289295676778E-2</v>
      </c>
      <c r="T1634" s="7"/>
      <c r="U1634" s="7"/>
      <c r="V1634" s="7"/>
      <c r="W1634" s="7"/>
      <c r="X1634" s="7"/>
      <c r="Y1634" s="7"/>
      <c r="Z1634" s="7"/>
      <c r="AA1634" s="7"/>
      <c r="AB1634" s="7"/>
      <c r="AC1634" s="7"/>
    </row>
    <row r="1635" spans="1:29" x14ac:dyDescent="0.25">
      <c r="A1635" s="5">
        <v>44671</v>
      </c>
      <c r="B1635" s="6">
        <v>20.32</v>
      </c>
      <c r="C1635" s="6">
        <v>4459.45</v>
      </c>
      <c r="D1635" s="10">
        <f t="shared" si="275"/>
        <v>-6.1852759058855789E-4</v>
      </c>
      <c r="E1635" s="9">
        <f>B1634</f>
        <v>21.37</v>
      </c>
      <c r="F1635" s="9">
        <f>B1633</f>
        <v>22.17</v>
      </c>
      <c r="G1635" s="9">
        <f>B1632</f>
        <v>22.7</v>
      </c>
      <c r="H1635" s="9">
        <f>B1631</f>
        <v>21.82</v>
      </c>
      <c r="I1635" s="9">
        <f>B1630</f>
        <v>24.26</v>
      </c>
      <c r="J1635" s="9">
        <f t="shared" si="276"/>
        <v>4462.21</v>
      </c>
      <c r="K1635" s="9">
        <f t="shared" si="277"/>
        <v>4391.6899999999996</v>
      </c>
      <c r="L1635" s="9">
        <f t="shared" si="279"/>
        <v>4392.59</v>
      </c>
      <c r="M1635" s="9">
        <f t="shared" si="281"/>
        <v>4446.59</v>
      </c>
      <c r="N1635" s="9">
        <f t="shared" si="283"/>
        <v>4397.45</v>
      </c>
      <c r="O1635" s="10">
        <f t="shared" si="278"/>
        <v>1.6057599693967584E-2</v>
      </c>
      <c r="P1635" s="10">
        <f t="shared" si="280"/>
        <v>-2.0489050878880199E-4</v>
      </c>
      <c r="Q1635" s="10">
        <f t="shared" si="282"/>
        <v>-1.2144137417661627E-2</v>
      </c>
      <c r="R1635" s="10">
        <f t="shared" si="284"/>
        <v>1.1174658040455254E-2</v>
      </c>
      <c r="S1635" s="10">
        <f t="shared" si="285"/>
        <v>-3.4175405039739148E-3</v>
      </c>
      <c r="T1635" s="7"/>
      <c r="U1635" s="7"/>
      <c r="V1635" s="7"/>
      <c r="W1635" s="7"/>
      <c r="X1635" s="7"/>
      <c r="Y1635" s="7"/>
      <c r="Z1635" s="7"/>
      <c r="AA1635" s="7"/>
      <c r="AB1635" s="7"/>
      <c r="AC1635" s="7"/>
    </row>
    <row r="1636" spans="1:29" x14ac:dyDescent="0.25">
      <c r="A1636" s="5">
        <v>44672</v>
      </c>
      <c r="B1636" s="6">
        <v>22.68</v>
      </c>
      <c r="C1636" s="6">
        <v>4393.66</v>
      </c>
      <c r="D1636" s="10">
        <f t="shared" si="275"/>
        <v>-1.475294038502506E-2</v>
      </c>
      <c r="E1636" s="9">
        <f>B1635</f>
        <v>20.32</v>
      </c>
      <c r="F1636" s="9">
        <f>B1634</f>
        <v>21.37</v>
      </c>
      <c r="G1636" s="9">
        <f>B1633</f>
        <v>22.17</v>
      </c>
      <c r="H1636" s="9">
        <f>B1632</f>
        <v>22.7</v>
      </c>
      <c r="I1636" s="9">
        <f>B1631</f>
        <v>21.82</v>
      </c>
      <c r="J1636" s="9">
        <f t="shared" si="276"/>
        <v>4459.45</v>
      </c>
      <c r="K1636" s="9">
        <f t="shared" si="277"/>
        <v>4462.21</v>
      </c>
      <c r="L1636" s="9">
        <f t="shared" si="279"/>
        <v>4391.6899999999996</v>
      </c>
      <c r="M1636" s="9">
        <f t="shared" si="281"/>
        <v>4392.59</v>
      </c>
      <c r="N1636" s="9">
        <f t="shared" si="283"/>
        <v>4446.59</v>
      </c>
      <c r="O1636" s="10">
        <f t="shared" si="278"/>
        <v>-6.1852759058855789E-4</v>
      </c>
      <c r="P1636" s="10">
        <f t="shared" si="280"/>
        <v>1.6057599693967584E-2</v>
      </c>
      <c r="Q1636" s="10">
        <f t="shared" si="282"/>
        <v>-2.0489050878880199E-4</v>
      </c>
      <c r="R1636" s="10">
        <f t="shared" si="284"/>
        <v>-1.2144137417661627E-2</v>
      </c>
      <c r="S1636" s="10">
        <f t="shared" si="285"/>
        <v>1.1174658040455254E-2</v>
      </c>
      <c r="T1636" s="7"/>
      <c r="U1636" s="7"/>
      <c r="V1636" s="7"/>
      <c r="W1636" s="7"/>
      <c r="X1636" s="7"/>
      <c r="Y1636" s="7"/>
      <c r="Z1636" s="7"/>
      <c r="AA1636" s="7"/>
      <c r="AB1636" s="7"/>
      <c r="AC1636" s="7"/>
    </row>
    <row r="1637" spans="1:29" x14ac:dyDescent="0.25">
      <c r="A1637" s="5">
        <v>44673</v>
      </c>
      <c r="B1637" s="6">
        <v>28.21</v>
      </c>
      <c r="C1637" s="6">
        <v>4271.78</v>
      </c>
      <c r="D1637" s="10">
        <f t="shared" si="275"/>
        <v>-2.773997077607282E-2</v>
      </c>
      <c r="E1637" s="9">
        <f>B1636</f>
        <v>22.68</v>
      </c>
      <c r="F1637" s="9">
        <f>B1635</f>
        <v>20.32</v>
      </c>
      <c r="G1637" s="9">
        <f>B1634</f>
        <v>21.37</v>
      </c>
      <c r="H1637" s="9">
        <f>B1633</f>
        <v>22.17</v>
      </c>
      <c r="I1637" s="9">
        <f>B1632</f>
        <v>22.7</v>
      </c>
      <c r="J1637" s="9">
        <f t="shared" si="276"/>
        <v>4393.66</v>
      </c>
      <c r="K1637" s="9">
        <f t="shared" si="277"/>
        <v>4459.45</v>
      </c>
      <c r="L1637" s="9">
        <f t="shared" si="279"/>
        <v>4462.21</v>
      </c>
      <c r="M1637" s="9">
        <f t="shared" si="281"/>
        <v>4391.6899999999996</v>
      </c>
      <c r="N1637" s="9">
        <f t="shared" si="283"/>
        <v>4392.59</v>
      </c>
      <c r="O1637" s="10">
        <f t="shared" si="278"/>
        <v>-1.475294038502506E-2</v>
      </c>
      <c r="P1637" s="10">
        <f t="shared" si="280"/>
        <v>-6.1852759058855789E-4</v>
      </c>
      <c r="Q1637" s="10">
        <f t="shared" si="282"/>
        <v>1.6057599693967584E-2</v>
      </c>
      <c r="R1637" s="10">
        <f t="shared" si="284"/>
        <v>-2.0489050878880199E-4</v>
      </c>
      <c r="S1637" s="10">
        <f t="shared" si="285"/>
        <v>-1.2144137417661627E-2</v>
      </c>
      <c r="T1637" s="7"/>
      <c r="U1637" s="7"/>
      <c r="V1637" s="7"/>
      <c r="W1637" s="7"/>
      <c r="X1637" s="7"/>
      <c r="Y1637" s="7"/>
      <c r="Z1637" s="7"/>
      <c r="AA1637" s="7"/>
      <c r="AB1637" s="7"/>
      <c r="AC1637" s="7"/>
    </row>
    <row r="1638" spans="1:29" x14ac:dyDescent="0.25">
      <c r="A1638" s="5">
        <v>44676</v>
      </c>
      <c r="B1638" s="6">
        <v>27.02</v>
      </c>
      <c r="C1638" s="6">
        <v>4296.12</v>
      </c>
      <c r="D1638" s="10">
        <f t="shared" si="275"/>
        <v>5.6978589721381478E-3</v>
      </c>
      <c r="E1638" s="9">
        <f>B1637</f>
        <v>28.21</v>
      </c>
      <c r="F1638" s="9">
        <f>B1636</f>
        <v>22.68</v>
      </c>
      <c r="G1638" s="9">
        <f>B1635</f>
        <v>20.32</v>
      </c>
      <c r="H1638" s="9">
        <f>B1634</f>
        <v>21.37</v>
      </c>
      <c r="I1638" s="9">
        <f>B1633</f>
        <v>22.17</v>
      </c>
      <c r="J1638" s="9">
        <f t="shared" si="276"/>
        <v>4271.78</v>
      </c>
      <c r="K1638" s="9">
        <f t="shared" si="277"/>
        <v>4393.66</v>
      </c>
      <c r="L1638" s="9">
        <f t="shared" si="279"/>
        <v>4459.45</v>
      </c>
      <c r="M1638" s="9">
        <f t="shared" si="281"/>
        <v>4462.21</v>
      </c>
      <c r="N1638" s="9">
        <f t="shared" si="283"/>
        <v>4391.6899999999996</v>
      </c>
      <c r="O1638" s="10">
        <f t="shared" si="278"/>
        <v>-2.773997077607282E-2</v>
      </c>
      <c r="P1638" s="10">
        <f t="shared" si="280"/>
        <v>-1.475294038502506E-2</v>
      </c>
      <c r="Q1638" s="10">
        <f t="shared" si="282"/>
        <v>-6.1852759058855789E-4</v>
      </c>
      <c r="R1638" s="10">
        <f t="shared" si="284"/>
        <v>1.6057599693967584E-2</v>
      </c>
      <c r="S1638" s="10">
        <f t="shared" si="285"/>
        <v>-2.0489050878880199E-4</v>
      </c>
      <c r="T1638" s="7"/>
      <c r="U1638" s="7"/>
      <c r="V1638" s="7"/>
      <c r="W1638" s="7"/>
      <c r="X1638" s="7"/>
      <c r="Y1638" s="7"/>
      <c r="Z1638" s="7"/>
      <c r="AA1638" s="7"/>
      <c r="AB1638" s="7"/>
      <c r="AC1638" s="7"/>
    </row>
    <row r="1639" spans="1:29" x14ac:dyDescent="0.25">
      <c r="A1639" s="5">
        <v>44677</v>
      </c>
      <c r="B1639" s="6">
        <v>33.520000000000003</v>
      </c>
      <c r="C1639" s="6">
        <v>4175.2</v>
      </c>
      <c r="D1639" s="10">
        <f t="shared" si="275"/>
        <v>-2.8146327383778869E-2</v>
      </c>
      <c r="E1639" s="9">
        <f>B1638</f>
        <v>27.02</v>
      </c>
      <c r="F1639" s="9">
        <f>B1637</f>
        <v>28.21</v>
      </c>
      <c r="G1639" s="9">
        <f>B1636</f>
        <v>22.68</v>
      </c>
      <c r="H1639" s="9">
        <f>B1635</f>
        <v>20.32</v>
      </c>
      <c r="I1639" s="9">
        <f>B1634</f>
        <v>21.37</v>
      </c>
      <c r="J1639" s="9">
        <f t="shared" si="276"/>
        <v>4296.12</v>
      </c>
      <c r="K1639" s="9">
        <f t="shared" si="277"/>
        <v>4271.78</v>
      </c>
      <c r="L1639" s="9">
        <f t="shared" si="279"/>
        <v>4393.66</v>
      </c>
      <c r="M1639" s="9">
        <f t="shared" si="281"/>
        <v>4459.45</v>
      </c>
      <c r="N1639" s="9">
        <f t="shared" si="283"/>
        <v>4462.21</v>
      </c>
      <c r="O1639" s="10">
        <f t="shared" si="278"/>
        <v>5.6978589721381478E-3</v>
      </c>
      <c r="P1639" s="10">
        <f t="shared" si="280"/>
        <v>-2.773997077607282E-2</v>
      </c>
      <c r="Q1639" s="10">
        <f t="shared" si="282"/>
        <v>-1.475294038502506E-2</v>
      </c>
      <c r="R1639" s="10">
        <f t="shared" si="284"/>
        <v>-6.1852759058855789E-4</v>
      </c>
      <c r="S1639" s="10">
        <f t="shared" si="285"/>
        <v>1.6057599693967584E-2</v>
      </c>
      <c r="T1639" s="7"/>
      <c r="U1639" s="7"/>
      <c r="V1639" s="7"/>
      <c r="W1639" s="7"/>
      <c r="X1639" s="7"/>
      <c r="Y1639" s="7"/>
      <c r="Z1639" s="7"/>
      <c r="AA1639" s="7"/>
      <c r="AB1639" s="7"/>
      <c r="AC1639" s="7"/>
    </row>
    <row r="1640" spans="1:29" x14ac:dyDescent="0.25">
      <c r="A1640" s="5">
        <v>44678</v>
      </c>
      <c r="B1640" s="6">
        <v>31.6</v>
      </c>
      <c r="C1640" s="6">
        <v>4183.96</v>
      </c>
      <c r="D1640" s="10">
        <f t="shared" si="275"/>
        <v>2.0981030848821192E-3</v>
      </c>
      <c r="E1640" s="9">
        <f>B1639</f>
        <v>33.520000000000003</v>
      </c>
      <c r="F1640" s="9">
        <f>B1638</f>
        <v>27.02</v>
      </c>
      <c r="G1640" s="9">
        <f>B1637</f>
        <v>28.21</v>
      </c>
      <c r="H1640" s="9">
        <f>B1636</f>
        <v>22.68</v>
      </c>
      <c r="I1640" s="9">
        <f>B1635</f>
        <v>20.32</v>
      </c>
      <c r="J1640" s="9">
        <f t="shared" si="276"/>
        <v>4175.2</v>
      </c>
      <c r="K1640" s="9">
        <f t="shared" si="277"/>
        <v>4296.12</v>
      </c>
      <c r="L1640" s="9">
        <f t="shared" si="279"/>
        <v>4271.78</v>
      </c>
      <c r="M1640" s="9">
        <f t="shared" si="281"/>
        <v>4393.66</v>
      </c>
      <c r="N1640" s="9">
        <f t="shared" si="283"/>
        <v>4459.45</v>
      </c>
      <c r="O1640" s="10">
        <f t="shared" si="278"/>
        <v>-2.8146327383778869E-2</v>
      </c>
      <c r="P1640" s="10">
        <f t="shared" si="280"/>
        <v>5.6978589721381478E-3</v>
      </c>
      <c r="Q1640" s="10">
        <f t="shared" si="282"/>
        <v>-2.773997077607282E-2</v>
      </c>
      <c r="R1640" s="10">
        <f t="shared" si="284"/>
        <v>-1.475294038502506E-2</v>
      </c>
      <c r="S1640" s="10">
        <f t="shared" si="285"/>
        <v>-6.1852759058855789E-4</v>
      </c>
      <c r="T1640" s="7"/>
      <c r="U1640" s="7"/>
      <c r="V1640" s="7"/>
      <c r="W1640" s="7"/>
      <c r="X1640" s="7"/>
      <c r="Y1640" s="7"/>
      <c r="Z1640" s="7"/>
      <c r="AA1640" s="7"/>
      <c r="AB1640" s="7"/>
      <c r="AC1640" s="7"/>
    </row>
    <row r="1641" spans="1:29" x14ac:dyDescent="0.25">
      <c r="A1641" s="5">
        <v>44679</v>
      </c>
      <c r="B1641" s="6">
        <v>29.99</v>
      </c>
      <c r="C1641" s="6">
        <v>4287.5</v>
      </c>
      <c r="D1641" s="10">
        <f t="shared" si="275"/>
        <v>2.474689050564538E-2</v>
      </c>
      <c r="E1641" s="9">
        <f>B1640</f>
        <v>31.6</v>
      </c>
      <c r="F1641" s="9">
        <f>B1639</f>
        <v>33.520000000000003</v>
      </c>
      <c r="G1641" s="9">
        <f>B1638</f>
        <v>27.02</v>
      </c>
      <c r="H1641" s="9">
        <f>B1637</f>
        <v>28.21</v>
      </c>
      <c r="I1641" s="9">
        <f>B1636</f>
        <v>22.68</v>
      </c>
      <c r="J1641" s="9">
        <f t="shared" si="276"/>
        <v>4183.96</v>
      </c>
      <c r="K1641" s="9">
        <f t="shared" si="277"/>
        <v>4175.2</v>
      </c>
      <c r="L1641" s="9">
        <f t="shared" si="279"/>
        <v>4296.12</v>
      </c>
      <c r="M1641" s="9">
        <f t="shared" si="281"/>
        <v>4271.78</v>
      </c>
      <c r="N1641" s="9">
        <f t="shared" si="283"/>
        <v>4393.66</v>
      </c>
      <c r="O1641" s="10">
        <f t="shared" si="278"/>
        <v>2.0981030848821192E-3</v>
      </c>
      <c r="P1641" s="10">
        <f t="shared" si="280"/>
        <v>-2.8146327383778869E-2</v>
      </c>
      <c r="Q1641" s="10">
        <f t="shared" si="282"/>
        <v>5.6978589721381478E-3</v>
      </c>
      <c r="R1641" s="10">
        <f t="shared" si="284"/>
        <v>-2.773997077607282E-2</v>
      </c>
      <c r="S1641" s="10">
        <f t="shared" si="285"/>
        <v>-1.475294038502506E-2</v>
      </c>
      <c r="T1641" s="7"/>
      <c r="U1641" s="7"/>
      <c r="V1641" s="7"/>
      <c r="W1641" s="7"/>
      <c r="X1641" s="7"/>
      <c r="Y1641" s="7"/>
      <c r="Z1641" s="7"/>
      <c r="AA1641" s="7"/>
      <c r="AB1641" s="7"/>
      <c r="AC1641" s="7"/>
    </row>
    <row r="1642" spans="1:29" x14ac:dyDescent="0.25">
      <c r="A1642" s="5">
        <v>44680</v>
      </c>
      <c r="B1642" s="6">
        <v>33.4</v>
      </c>
      <c r="C1642" s="6">
        <v>4131.93</v>
      </c>
      <c r="D1642" s="10">
        <f t="shared" si="275"/>
        <v>-3.6284548104956182E-2</v>
      </c>
      <c r="E1642" s="9">
        <f>B1641</f>
        <v>29.99</v>
      </c>
      <c r="F1642" s="9">
        <f>B1640</f>
        <v>31.6</v>
      </c>
      <c r="G1642" s="9">
        <f>B1639</f>
        <v>33.520000000000003</v>
      </c>
      <c r="H1642" s="9">
        <f>B1638</f>
        <v>27.02</v>
      </c>
      <c r="I1642" s="9">
        <f>B1637</f>
        <v>28.21</v>
      </c>
      <c r="J1642" s="9">
        <f t="shared" si="276"/>
        <v>4287.5</v>
      </c>
      <c r="K1642" s="9">
        <f t="shared" si="277"/>
        <v>4183.96</v>
      </c>
      <c r="L1642" s="9">
        <f t="shared" si="279"/>
        <v>4175.2</v>
      </c>
      <c r="M1642" s="9">
        <f t="shared" si="281"/>
        <v>4296.12</v>
      </c>
      <c r="N1642" s="9">
        <f t="shared" si="283"/>
        <v>4271.78</v>
      </c>
      <c r="O1642" s="10">
        <f t="shared" si="278"/>
        <v>2.474689050564538E-2</v>
      </c>
      <c r="P1642" s="10">
        <f t="shared" si="280"/>
        <v>2.0981030848821192E-3</v>
      </c>
      <c r="Q1642" s="10">
        <f t="shared" si="282"/>
        <v>-2.8146327383778869E-2</v>
      </c>
      <c r="R1642" s="10">
        <f t="shared" si="284"/>
        <v>5.6978589721381478E-3</v>
      </c>
      <c r="S1642" s="10">
        <f t="shared" si="285"/>
        <v>-2.773997077607282E-2</v>
      </c>
      <c r="T1642" s="7"/>
      <c r="U1642" s="7"/>
      <c r="V1642" s="7"/>
      <c r="W1642" s="7"/>
      <c r="X1642" s="7"/>
      <c r="Y1642" s="7"/>
      <c r="Z1642" s="7"/>
      <c r="AA1642" s="7"/>
      <c r="AB1642" s="7"/>
      <c r="AC1642" s="7"/>
    </row>
    <row r="1643" spans="1:29" x14ac:dyDescent="0.25">
      <c r="A1643" s="5">
        <v>44683</v>
      </c>
      <c r="B1643" s="6">
        <v>32.340000000000003</v>
      </c>
      <c r="C1643" s="6">
        <v>4155.38</v>
      </c>
      <c r="D1643" s="10">
        <f t="shared" si="275"/>
        <v>5.6753139573999523E-3</v>
      </c>
      <c r="E1643" s="9">
        <f>B1642</f>
        <v>33.4</v>
      </c>
      <c r="F1643" s="9">
        <f>B1641</f>
        <v>29.99</v>
      </c>
      <c r="G1643" s="9">
        <f>B1640</f>
        <v>31.6</v>
      </c>
      <c r="H1643" s="9">
        <f>B1639</f>
        <v>33.520000000000003</v>
      </c>
      <c r="I1643" s="9">
        <f>B1638</f>
        <v>27.02</v>
      </c>
      <c r="J1643" s="9">
        <f t="shared" si="276"/>
        <v>4131.93</v>
      </c>
      <c r="K1643" s="9">
        <f t="shared" si="277"/>
        <v>4287.5</v>
      </c>
      <c r="L1643" s="9">
        <f t="shared" si="279"/>
        <v>4183.96</v>
      </c>
      <c r="M1643" s="9">
        <f t="shared" si="281"/>
        <v>4175.2</v>
      </c>
      <c r="N1643" s="9">
        <f t="shared" si="283"/>
        <v>4296.12</v>
      </c>
      <c r="O1643" s="10">
        <f t="shared" si="278"/>
        <v>-3.6284548104956182E-2</v>
      </c>
      <c r="P1643" s="10">
        <f t="shared" si="280"/>
        <v>2.474689050564538E-2</v>
      </c>
      <c r="Q1643" s="10">
        <f t="shared" si="282"/>
        <v>2.0981030848821192E-3</v>
      </c>
      <c r="R1643" s="10">
        <f t="shared" si="284"/>
        <v>-2.8146327383778869E-2</v>
      </c>
      <c r="S1643" s="10">
        <f t="shared" si="285"/>
        <v>5.6978589721381478E-3</v>
      </c>
      <c r="T1643" s="7"/>
      <c r="U1643" s="7"/>
      <c r="V1643" s="7"/>
      <c r="W1643" s="7"/>
      <c r="X1643" s="7"/>
      <c r="Y1643" s="7"/>
      <c r="Z1643" s="7"/>
      <c r="AA1643" s="7"/>
      <c r="AB1643" s="7"/>
      <c r="AC1643" s="7"/>
    </row>
    <row r="1644" spans="1:29" x14ac:dyDescent="0.25">
      <c r="A1644" s="5">
        <v>44684</v>
      </c>
      <c r="B1644" s="6">
        <v>29.25</v>
      </c>
      <c r="C1644" s="6">
        <v>4175.4799999999996</v>
      </c>
      <c r="D1644" s="10">
        <f t="shared" si="275"/>
        <v>4.8371027439124692E-3</v>
      </c>
      <c r="E1644" s="9">
        <f>B1643</f>
        <v>32.340000000000003</v>
      </c>
      <c r="F1644" s="9">
        <f>B1642</f>
        <v>33.4</v>
      </c>
      <c r="G1644" s="9">
        <f>B1641</f>
        <v>29.99</v>
      </c>
      <c r="H1644" s="9">
        <f>B1640</f>
        <v>31.6</v>
      </c>
      <c r="I1644" s="9">
        <f>B1639</f>
        <v>33.520000000000003</v>
      </c>
      <c r="J1644" s="9">
        <f t="shared" si="276"/>
        <v>4155.38</v>
      </c>
      <c r="K1644" s="9">
        <f t="shared" si="277"/>
        <v>4131.93</v>
      </c>
      <c r="L1644" s="9">
        <f t="shared" si="279"/>
        <v>4287.5</v>
      </c>
      <c r="M1644" s="9">
        <f t="shared" si="281"/>
        <v>4183.96</v>
      </c>
      <c r="N1644" s="9">
        <f t="shared" si="283"/>
        <v>4175.2</v>
      </c>
      <c r="O1644" s="10">
        <f t="shared" si="278"/>
        <v>5.6753139573999523E-3</v>
      </c>
      <c r="P1644" s="10">
        <f t="shared" si="280"/>
        <v>-3.6284548104956182E-2</v>
      </c>
      <c r="Q1644" s="10">
        <f t="shared" si="282"/>
        <v>2.474689050564538E-2</v>
      </c>
      <c r="R1644" s="10">
        <f t="shared" si="284"/>
        <v>2.0981030848821192E-3</v>
      </c>
      <c r="S1644" s="10">
        <f t="shared" si="285"/>
        <v>-2.8146327383778869E-2</v>
      </c>
      <c r="T1644" s="7"/>
      <c r="U1644" s="7"/>
      <c r="V1644" s="7"/>
      <c r="W1644" s="7"/>
      <c r="X1644" s="7"/>
      <c r="Y1644" s="7"/>
      <c r="Z1644" s="7"/>
      <c r="AA1644" s="7"/>
      <c r="AB1644" s="7"/>
      <c r="AC1644" s="7"/>
    </row>
    <row r="1645" spans="1:29" x14ac:dyDescent="0.25">
      <c r="A1645" s="5">
        <v>44685</v>
      </c>
      <c r="B1645" s="6">
        <v>25.42</v>
      </c>
      <c r="C1645" s="6">
        <v>4300.17</v>
      </c>
      <c r="D1645" s="10">
        <f t="shared" si="275"/>
        <v>2.9862434977535601E-2</v>
      </c>
      <c r="E1645" s="9">
        <f>B1644</f>
        <v>29.25</v>
      </c>
      <c r="F1645" s="9">
        <f>B1643</f>
        <v>32.340000000000003</v>
      </c>
      <c r="G1645" s="9">
        <f>B1642</f>
        <v>33.4</v>
      </c>
      <c r="H1645" s="9">
        <f>B1641</f>
        <v>29.99</v>
      </c>
      <c r="I1645" s="9">
        <f>B1640</f>
        <v>31.6</v>
      </c>
      <c r="J1645" s="9">
        <f t="shared" si="276"/>
        <v>4175.4799999999996</v>
      </c>
      <c r="K1645" s="9">
        <f t="shared" si="277"/>
        <v>4155.38</v>
      </c>
      <c r="L1645" s="9">
        <f t="shared" si="279"/>
        <v>4131.93</v>
      </c>
      <c r="M1645" s="9">
        <f t="shared" si="281"/>
        <v>4287.5</v>
      </c>
      <c r="N1645" s="9">
        <f t="shared" si="283"/>
        <v>4183.96</v>
      </c>
      <c r="O1645" s="10">
        <f t="shared" si="278"/>
        <v>4.8371027439124692E-3</v>
      </c>
      <c r="P1645" s="10">
        <f t="shared" si="280"/>
        <v>5.6753139573999523E-3</v>
      </c>
      <c r="Q1645" s="10">
        <f t="shared" si="282"/>
        <v>-3.6284548104956182E-2</v>
      </c>
      <c r="R1645" s="10">
        <f t="shared" si="284"/>
        <v>2.474689050564538E-2</v>
      </c>
      <c r="S1645" s="10">
        <f t="shared" si="285"/>
        <v>2.0981030848821192E-3</v>
      </c>
      <c r="T1645" s="7"/>
      <c r="U1645" s="7"/>
      <c r="V1645" s="7"/>
      <c r="W1645" s="7"/>
      <c r="X1645" s="7"/>
      <c r="Y1645" s="7"/>
      <c r="Z1645" s="7"/>
      <c r="AA1645" s="7"/>
      <c r="AB1645" s="7"/>
      <c r="AC1645" s="7"/>
    </row>
    <row r="1646" spans="1:29" x14ac:dyDescent="0.25">
      <c r="A1646" s="5">
        <v>44686</v>
      </c>
      <c r="B1646" s="6">
        <v>31.2</v>
      </c>
      <c r="C1646" s="6">
        <v>4146.87</v>
      </c>
      <c r="D1646" s="10">
        <f t="shared" si="275"/>
        <v>-3.5649753381843063E-2</v>
      </c>
      <c r="E1646" s="9">
        <f>B1645</f>
        <v>25.42</v>
      </c>
      <c r="F1646" s="9">
        <f>B1644</f>
        <v>29.25</v>
      </c>
      <c r="G1646" s="9">
        <f>B1643</f>
        <v>32.340000000000003</v>
      </c>
      <c r="H1646" s="9">
        <f>B1642</f>
        <v>33.4</v>
      </c>
      <c r="I1646" s="9">
        <f>B1641</f>
        <v>29.99</v>
      </c>
      <c r="J1646" s="9">
        <f t="shared" si="276"/>
        <v>4300.17</v>
      </c>
      <c r="K1646" s="9">
        <f t="shared" si="277"/>
        <v>4175.4799999999996</v>
      </c>
      <c r="L1646" s="9">
        <f t="shared" si="279"/>
        <v>4155.38</v>
      </c>
      <c r="M1646" s="9">
        <f t="shared" si="281"/>
        <v>4131.93</v>
      </c>
      <c r="N1646" s="9">
        <f t="shared" si="283"/>
        <v>4287.5</v>
      </c>
      <c r="O1646" s="10">
        <f t="shared" si="278"/>
        <v>2.9862434977535601E-2</v>
      </c>
      <c r="P1646" s="10">
        <f t="shared" si="280"/>
        <v>4.8371027439124692E-3</v>
      </c>
      <c r="Q1646" s="10">
        <f t="shared" si="282"/>
        <v>5.6753139573999523E-3</v>
      </c>
      <c r="R1646" s="10">
        <f t="shared" si="284"/>
        <v>-3.6284548104956182E-2</v>
      </c>
      <c r="S1646" s="10">
        <f t="shared" si="285"/>
        <v>2.474689050564538E-2</v>
      </c>
      <c r="T1646" s="7"/>
      <c r="U1646" s="7"/>
      <c r="V1646" s="7"/>
      <c r="W1646" s="7"/>
      <c r="X1646" s="7"/>
      <c r="Y1646" s="7"/>
      <c r="Z1646" s="7"/>
      <c r="AA1646" s="7"/>
      <c r="AB1646" s="7"/>
      <c r="AC1646" s="7"/>
    </row>
    <row r="1647" spans="1:29" x14ac:dyDescent="0.25">
      <c r="A1647" s="5">
        <v>44687</v>
      </c>
      <c r="B1647" s="6">
        <v>30.19</v>
      </c>
      <c r="C1647" s="6">
        <v>4123.34</v>
      </c>
      <c r="D1647" s="10">
        <f t="shared" si="275"/>
        <v>-5.6741590645473794E-3</v>
      </c>
      <c r="E1647" s="9">
        <f>B1646</f>
        <v>31.2</v>
      </c>
      <c r="F1647" s="9">
        <f>B1645</f>
        <v>25.42</v>
      </c>
      <c r="G1647" s="9">
        <f>B1644</f>
        <v>29.25</v>
      </c>
      <c r="H1647" s="9">
        <f>B1643</f>
        <v>32.340000000000003</v>
      </c>
      <c r="I1647" s="9">
        <f>B1642</f>
        <v>33.4</v>
      </c>
      <c r="J1647" s="9">
        <f t="shared" si="276"/>
        <v>4146.87</v>
      </c>
      <c r="K1647" s="9">
        <f t="shared" si="277"/>
        <v>4300.17</v>
      </c>
      <c r="L1647" s="9">
        <f t="shared" si="279"/>
        <v>4175.4799999999996</v>
      </c>
      <c r="M1647" s="9">
        <f t="shared" si="281"/>
        <v>4155.38</v>
      </c>
      <c r="N1647" s="9">
        <f t="shared" si="283"/>
        <v>4131.93</v>
      </c>
      <c r="O1647" s="10">
        <f t="shared" si="278"/>
        <v>-3.5649753381843063E-2</v>
      </c>
      <c r="P1647" s="10">
        <f t="shared" si="280"/>
        <v>2.9862434977535601E-2</v>
      </c>
      <c r="Q1647" s="10">
        <f t="shared" si="282"/>
        <v>4.8371027439124692E-3</v>
      </c>
      <c r="R1647" s="10">
        <f t="shared" si="284"/>
        <v>5.6753139573999523E-3</v>
      </c>
      <c r="S1647" s="10">
        <f t="shared" si="285"/>
        <v>-3.6284548104956182E-2</v>
      </c>
      <c r="T1647" s="7"/>
      <c r="U1647" s="7"/>
      <c r="V1647" s="7"/>
      <c r="W1647" s="7"/>
      <c r="X1647" s="7"/>
      <c r="Y1647" s="7"/>
      <c r="Z1647" s="7"/>
      <c r="AA1647" s="7"/>
      <c r="AB1647" s="7"/>
      <c r="AC1647" s="7"/>
    </row>
    <row r="1648" spans="1:29" x14ac:dyDescent="0.25">
      <c r="A1648" s="5">
        <v>44690</v>
      </c>
      <c r="B1648" s="6">
        <v>34.75</v>
      </c>
      <c r="C1648" s="6">
        <v>3991.24</v>
      </c>
      <c r="D1648" s="10">
        <f t="shared" si="275"/>
        <v>-3.2037134944001844E-2</v>
      </c>
      <c r="E1648" s="9">
        <f>B1647</f>
        <v>30.19</v>
      </c>
      <c r="F1648" s="9">
        <f>B1646</f>
        <v>31.2</v>
      </c>
      <c r="G1648" s="9">
        <f>B1645</f>
        <v>25.42</v>
      </c>
      <c r="H1648" s="9">
        <f>B1644</f>
        <v>29.25</v>
      </c>
      <c r="I1648" s="9">
        <f>B1643</f>
        <v>32.340000000000003</v>
      </c>
      <c r="J1648" s="9">
        <f t="shared" si="276"/>
        <v>4123.34</v>
      </c>
      <c r="K1648" s="9">
        <f t="shared" si="277"/>
        <v>4146.87</v>
      </c>
      <c r="L1648" s="9">
        <f t="shared" si="279"/>
        <v>4300.17</v>
      </c>
      <c r="M1648" s="9">
        <f t="shared" si="281"/>
        <v>4175.4799999999996</v>
      </c>
      <c r="N1648" s="9">
        <f t="shared" si="283"/>
        <v>4155.38</v>
      </c>
      <c r="O1648" s="10">
        <f t="shared" si="278"/>
        <v>-5.6741590645473794E-3</v>
      </c>
      <c r="P1648" s="10">
        <f t="shared" si="280"/>
        <v>-3.5649753381843063E-2</v>
      </c>
      <c r="Q1648" s="10">
        <f t="shared" si="282"/>
        <v>2.9862434977535601E-2</v>
      </c>
      <c r="R1648" s="10">
        <f t="shared" si="284"/>
        <v>4.8371027439124692E-3</v>
      </c>
      <c r="S1648" s="10">
        <f t="shared" si="285"/>
        <v>5.6753139573999523E-3</v>
      </c>
      <c r="T1648" s="7"/>
      <c r="U1648" s="7"/>
      <c r="V1648" s="7"/>
      <c r="W1648" s="7"/>
      <c r="X1648" s="7"/>
      <c r="Y1648" s="7"/>
      <c r="Z1648" s="7"/>
      <c r="AA1648" s="7"/>
      <c r="AB1648" s="7"/>
      <c r="AC1648" s="7"/>
    </row>
    <row r="1649" spans="1:29" x14ac:dyDescent="0.25">
      <c r="A1649" s="5">
        <v>44691</v>
      </c>
      <c r="B1649" s="6">
        <v>32.99</v>
      </c>
      <c r="C1649" s="6">
        <v>4001.05</v>
      </c>
      <c r="D1649" s="10">
        <f t="shared" si="275"/>
        <v>2.4578827632515399E-3</v>
      </c>
      <c r="E1649" s="9">
        <f>B1648</f>
        <v>34.75</v>
      </c>
      <c r="F1649" s="9">
        <f>B1647</f>
        <v>30.19</v>
      </c>
      <c r="G1649" s="9">
        <f>B1646</f>
        <v>31.2</v>
      </c>
      <c r="H1649" s="9">
        <f>B1645</f>
        <v>25.42</v>
      </c>
      <c r="I1649" s="9">
        <f>B1644</f>
        <v>29.25</v>
      </c>
      <c r="J1649" s="9">
        <f t="shared" si="276"/>
        <v>3991.24</v>
      </c>
      <c r="K1649" s="9">
        <f t="shared" si="277"/>
        <v>4123.34</v>
      </c>
      <c r="L1649" s="9">
        <f t="shared" si="279"/>
        <v>4146.87</v>
      </c>
      <c r="M1649" s="9">
        <f t="shared" si="281"/>
        <v>4300.17</v>
      </c>
      <c r="N1649" s="9">
        <f t="shared" si="283"/>
        <v>4175.4799999999996</v>
      </c>
      <c r="O1649" s="10">
        <f t="shared" si="278"/>
        <v>-3.2037134944001844E-2</v>
      </c>
      <c r="P1649" s="10">
        <f t="shared" si="280"/>
        <v>-5.6741590645473794E-3</v>
      </c>
      <c r="Q1649" s="10">
        <f t="shared" si="282"/>
        <v>-3.5649753381843063E-2</v>
      </c>
      <c r="R1649" s="10">
        <f t="shared" si="284"/>
        <v>2.9862434977535601E-2</v>
      </c>
      <c r="S1649" s="10">
        <f t="shared" si="285"/>
        <v>4.8371027439124692E-3</v>
      </c>
      <c r="T1649" s="7"/>
      <c r="U1649" s="7"/>
      <c r="V1649" s="7"/>
      <c r="W1649" s="7"/>
      <c r="X1649" s="7"/>
      <c r="Y1649" s="7"/>
      <c r="Z1649" s="7"/>
      <c r="AA1649" s="7"/>
      <c r="AB1649" s="7"/>
      <c r="AC1649" s="7"/>
    </row>
    <row r="1650" spans="1:29" x14ac:dyDescent="0.25">
      <c r="A1650" s="5">
        <v>44692</v>
      </c>
      <c r="B1650" s="6">
        <v>32.56</v>
      </c>
      <c r="C1650" s="6">
        <v>3935.18</v>
      </c>
      <c r="D1650" s="10">
        <f t="shared" si="275"/>
        <v>-1.6463178415666024E-2</v>
      </c>
      <c r="E1650" s="9">
        <f>B1649</f>
        <v>32.99</v>
      </c>
      <c r="F1650" s="9">
        <f>B1648</f>
        <v>34.75</v>
      </c>
      <c r="G1650" s="9">
        <f>B1647</f>
        <v>30.19</v>
      </c>
      <c r="H1650" s="9">
        <f>B1646</f>
        <v>31.2</v>
      </c>
      <c r="I1650" s="9">
        <f>B1645</f>
        <v>25.42</v>
      </c>
      <c r="J1650" s="9">
        <f t="shared" si="276"/>
        <v>4001.05</v>
      </c>
      <c r="K1650" s="9">
        <f t="shared" si="277"/>
        <v>3991.24</v>
      </c>
      <c r="L1650" s="9">
        <f t="shared" si="279"/>
        <v>4123.34</v>
      </c>
      <c r="M1650" s="9">
        <f t="shared" si="281"/>
        <v>4146.87</v>
      </c>
      <c r="N1650" s="9">
        <f t="shared" si="283"/>
        <v>4300.17</v>
      </c>
      <c r="O1650" s="10">
        <f t="shared" si="278"/>
        <v>2.4578827632515399E-3</v>
      </c>
      <c r="P1650" s="10">
        <f t="shared" si="280"/>
        <v>-3.2037134944001844E-2</v>
      </c>
      <c r="Q1650" s="10">
        <f t="shared" si="282"/>
        <v>-5.6741590645473794E-3</v>
      </c>
      <c r="R1650" s="10">
        <f t="shared" si="284"/>
        <v>-3.5649753381843063E-2</v>
      </c>
      <c r="S1650" s="10">
        <f t="shared" si="285"/>
        <v>2.9862434977535601E-2</v>
      </c>
      <c r="T1650" s="7"/>
      <c r="U1650" s="7"/>
      <c r="V1650" s="7"/>
      <c r="W1650" s="7"/>
      <c r="X1650" s="7"/>
      <c r="Y1650" s="7"/>
      <c r="Z1650" s="7"/>
      <c r="AA1650" s="7"/>
      <c r="AB1650" s="7"/>
      <c r="AC1650" s="7"/>
    </row>
    <row r="1651" spans="1:29" x14ac:dyDescent="0.25">
      <c r="A1651" s="5">
        <v>44693</v>
      </c>
      <c r="B1651" s="6">
        <v>31.77</v>
      </c>
      <c r="C1651" s="6">
        <v>3930.08</v>
      </c>
      <c r="D1651" s="10">
        <f t="shared" si="275"/>
        <v>-1.2960017076728558E-3</v>
      </c>
      <c r="E1651" s="9">
        <f>B1650</f>
        <v>32.56</v>
      </c>
      <c r="F1651" s="9">
        <f>B1649</f>
        <v>32.99</v>
      </c>
      <c r="G1651" s="9">
        <f>B1648</f>
        <v>34.75</v>
      </c>
      <c r="H1651" s="9">
        <f>B1647</f>
        <v>30.19</v>
      </c>
      <c r="I1651" s="9">
        <f>B1646</f>
        <v>31.2</v>
      </c>
      <c r="J1651" s="9">
        <f t="shared" si="276"/>
        <v>3935.18</v>
      </c>
      <c r="K1651" s="9">
        <f t="shared" si="277"/>
        <v>4001.05</v>
      </c>
      <c r="L1651" s="9">
        <f t="shared" si="279"/>
        <v>3991.24</v>
      </c>
      <c r="M1651" s="9">
        <f t="shared" si="281"/>
        <v>4123.34</v>
      </c>
      <c r="N1651" s="9">
        <f t="shared" si="283"/>
        <v>4146.87</v>
      </c>
      <c r="O1651" s="10">
        <f t="shared" si="278"/>
        <v>-1.6463178415666024E-2</v>
      </c>
      <c r="P1651" s="10">
        <f t="shared" si="280"/>
        <v>2.4578827632515399E-3</v>
      </c>
      <c r="Q1651" s="10">
        <f t="shared" si="282"/>
        <v>-3.2037134944001844E-2</v>
      </c>
      <c r="R1651" s="10">
        <f t="shared" si="284"/>
        <v>-5.6741590645473794E-3</v>
      </c>
      <c r="S1651" s="10">
        <f t="shared" si="285"/>
        <v>-3.5649753381843063E-2</v>
      </c>
      <c r="T1651" s="7"/>
      <c r="U1651" s="7"/>
      <c r="V1651" s="7"/>
      <c r="W1651" s="7"/>
      <c r="X1651" s="7"/>
      <c r="Y1651" s="7"/>
      <c r="Z1651" s="7"/>
      <c r="AA1651" s="7"/>
      <c r="AB1651" s="7"/>
      <c r="AC1651" s="7"/>
    </row>
    <row r="1652" spans="1:29" x14ac:dyDescent="0.25">
      <c r="A1652" s="5">
        <v>44694</v>
      </c>
      <c r="B1652" s="6">
        <v>28.87</v>
      </c>
      <c r="C1652" s="6">
        <v>4023.89</v>
      </c>
      <c r="D1652" s="10">
        <f t="shared" si="275"/>
        <v>2.386974310955492E-2</v>
      </c>
      <c r="E1652" s="9">
        <f>B1651</f>
        <v>31.77</v>
      </c>
      <c r="F1652" s="9">
        <f>B1650</f>
        <v>32.56</v>
      </c>
      <c r="G1652" s="9">
        <f>B1649</f>
        <v>32.99</v>
      </c>
      <c r="H1652" s="9">
        <f>B1648</f>
        <v>34.75</v>
      </c>
      <c r="I1652" s="9">
        <f>B1647</f>
        <v>30.19</v>
      </c>
      <c r="J1652" s="9">
        <f t="shared" si="276"/>
        <v>3930.08</v>
      </c>
      <c r="K1652" s="9">
        <f t="shared" si="277"/>
        <v>3935.18</v>
      </c>
      <c r="L1652" s="9">
        <f t="shared" si="279"/>
        <v>4001.05</v>
      </c>
      <c r="M1652" s="9">
        <f t="shared" si="281"/>
        <v>3991.24</v>
      </c>
      <c r="N1652" s="9">
        <f t="shared" si="283"/>
        <v>4123.34</v>
      </c>
      <c r="O1652" s="10">
        <f t="shared" si="278"/>
        <v>-1.2960017076728558E-3</v>
      </c>
      <c r="P1652" s="10">
        <f t="shared" si="280"/>
        <v>-1.6463178415666024E-2</v>
      </c>
      <c r="Q1652" s="10">
        <f t="shared" si="282"/>
        <v>2.4578827632515399E-3</v>
      </c>
      <c r="R1652" s="10">
        <f t="shared" si="284"/>
        <v>-3.2037134944001844E-2</v>
      </c>
      <c r="S1652" s="10">
        <f t="shared" si="285"/>
        <v>-5.6741590645473794E-3</v>
      </c>
      <c r="T1652" s="7"/>
      <c r="U1652" s="7"/>
      <c r="V1652" s="7"/>
      <c r="W1652" s="7"/>
      <c r="X1652" s="7"/>
      <c r="Y1652" s="7"/>
      <c r="Z1652" s="7"/>
      <c r="AA1652" s="7"/>
      <c r="AB1652" s="7"/>
      <c r="AC1652" s="7"/>
    </row>
    <row r="1653" spans="1:29" x14ac:dyDescent="0.25">
      <c r="A1653" s="5">
        <v>44697</v>
      </c>
      <c r="B1653" s="6">
        <v>27.47</v>
      </c>
      <c r="C1653" s="6">
        <v>4008.01</v>
      </c>
      <c r="D1653" s="10">
        <f t="shared" si="275"/>
        <v>-3.9464299471405617E-3</v>
      </c>
      <c r="E1653" s="9">
        <f>B1652</f>
        <v>28.87</v>
      </c>
      <c r="F1653" s="9">
        <f>B1651</f>
        <v>31.77</v>
      </c>
      <c r="G1653" s="9">
        <f>B1650</f>
        <v>32.56</v>
      </c>
      <c r="H1653" s="9">
        <f>B1649</f>
        <v>32.99</v>
      </c>
      <c r="I1653" s="9">
        <f>B1648</f>
        <v>34.75</v>
      </c>
      <c r="J1653" s="9">
        <f t="shared" si="276"/>
        <v>4023.89</v>
      </c>
      <c r="K1653" s="9">
        <f t="shared" si="277"/>
        <v>3930.08</v>
      </c>
      <c r="L1653" s="9">
        <f t="shared" si="279"/>
        <v>3935.18</v>
      </c>
      <c r="M1653" s="9">
        <f t="shared" si="281"/>
        <v>4001.05</v>
      </c>
      <c r="N1653" s="9">
        <f t="shared" si="283"/>
        <v>3991.24</v>
      </c>
      <c r="O1653" s="10">
        <f t="shared" si="278"/>
        <v>2.386974310955492E-2</v>
      </c>
      <c r="P1653" s="10">
        <f t="shared" si="280"/>
        <v>-1.2960017076728558E-3</v>
      </c>
      <c r="Q1653" s="10">
        <f t="shared" si="282"/>
        <v>-1.6463178415666024E-2</v>
      </c>
      <c r="R1653" s="10">
        <f t="shared" si="284"/>
        <v>2.4578827632515399E-3</v>
      </c>
      <c r="S1653" s="10">
        <f t="shared" si="285"/>
        <v>-3.2037134944001844E-2</v>
      </c>
      <c r="T1653" s="7"/>
      <c r="U1653" s="7"/>
      <c r="V1653" s="7"/>
      <c r="W1653" s="7"/>
      <c r="X1653" s="7"/>
      <c r="Y1653" s="7"/>
      <c r="Z1653" s="7"/>
      <c r="AA1653" s="7"/>
      <c r="AB1653" s="7"/>
      <c r="AC1653" s="7"/>
    </row>
    <row r="1654" spans="1:29" x14ac:dyDescent="0.25">
      <c r="A1654" s="5">
        <v>44698</v>
      </c>
      <c r="B1654" s="6">
        <v>26.1</v>
      </c>
      <c r="C1654" s="6">
        <v>4088.85</v>
      </c>
      <c r="D1654" s="10">
        <f t="shared" si="275"/>
        <v>2.0169610355263545E-2</v>
      </c>
      <c r="E1654" s="9">
        <f>B1653</f>
        <v>27.47</v>
      </c>
      <c r="F1654" s="9">
        <f>B1652</f>
        <v>28.87</v>
      </c>
      <c r="G1654" s="9">
        <f>B1651</f>
        <v>31.77</v>
      </c>
      <c r="H1654" s="9">
        <f>B1650</f>
        <v>32.56</v>
      </c>
      <c r="I1654" s="9">
        <f>B1649</f>
        <v>32.99</v>
      </c>
      <c r="J1654" s="9">
        <f t="shared" si="276"/>
        <v>4008.01</v>
      </c>
      <c r="K1654" s="9">
        <f t="shared" si="277"/>
        <v>4023.89</v>
      </c>
      <c r="L1654" s="9">
        <f t="shared" si="279"/>
        <v>3930.08</v>
      </c>
      <c r="M1654" s="9">
        <f t="shared" si="281"/>
        <v>3935.18</v>
      </c>
      <c r="N1654" s="9">
        <f t="shared" si="283"/>
        <v>4001.05</v>
      </c>
      <c r="O1654" s="10">
        <f t="shared" si="278"/>
        <v>-3.9464299471405617E-3</v>
      </c>
      <c r="P1654" s="10">
        <f t="shared" si="280"/>
        <v>2.386974310955492E-2</v>
      </c>
      <c r="Q1654" s="10">
        <f t="shared" si="282"/>
        <v>-1.2960017076728558E-3</v>
      </c>
      <c r="R1654" s="10">
        <f t="shared" si="284"/>
        <v>-1.6463178415666024E-2</v>
      </c>
      <c r="S1654" s="10">
        <f t="shared" si="285"/>
        <v>2.4578827632515399E-3</v>
      </c>
      <c r="T1654" s="7"/>
      <c r="U1654" s="7"/>
      <c r="V1654" s="7"/>
      <c r="W1654" s="7"/>
      <c r="X1654" s="7"/>
      <c r="Y1654" s="7"/>
      <c r="Z1654" s="7"/>
      <c r="AA1654" s="7"/>
      <c r="AB1654" s="7"/>
      <c r="AC1654" s="7"/>
    </row>
    <row r="1655" spans="1:29" x14ac:dyDescent="0.25">
      <c r="A1655" s="5">
        <v>44699</v>
      </c>
      <c r="B1655" s="6">
        <v>30.96</v>
      </c>
      <c r="C1655" s="6">
        <v>3923.68</v>
      </c>
      <c r="D1655" s="10">
        <f t="shared" si="275"/>
        <v>-4.0395221150201222E-2</v>
      </c>
      <c r="E1655" s="9">
        <f>B1654</f>
        <v>26.1</v>
      </c>
      <c r="F1655" s="9">
        <f>B1653</f>
        <v>27.47</v>
      </c>
      <c r="G1655" s="9">
        <f>B1652</f>
        <v>28.87</v>
      </c>
      <c r="H1655" s="9">
        <f>B1651</f>
        <v>31.77</v>
      </c>
      <c r="I1655" s="9">
        <f>B1650</f>
        <v>32.56</v>
      </c>
      <c r="J1655" s="9">
        <f t="shared" si="276"/>
        <v>4088.85</v>
      </c>
      <c r="K1655" s="9">
        <f t="shared" si="277"/>
        <v>4008.01</v>
      </c>
      <c r="L1655" s="9">
        <f t="shared" si="279"/>
        <v>4023.89</v>
      </c>
      <c r="M1655" s="9">
        <f t="shared" si="281"/>
        <v>3930.08</v>
      </c>
      <c r="N1655" s="9">
        <f t="shared" si="283"/>
        <v>3935.18</v>
      </c>
      <c r="O1655" s="10">
        <f t="shared" si="278"/>
        <v>2.0169610355263545E-2</v>
      </c>
      <c r="P1655" s="10">
        <f t="shared" si="280"/>
        <v>-3.9464299471405617E-3</v>
      </c>
      <c r="Q1655" s="10">
        <f t="shared" si="282"/>
        <v>2.386974310955492E-2</v>
      </c>
      <c r="R1655" s="10">
        <f t="shared" si="284"/>
        <v>-1.2960017076728558E-3</v>
      </c>
      <c r="S1655" s="10">
        <f t="shared" si="285"/>
        <v>-1.6463178415666024E-2</v>
      </c>
      <c r="T1655" s="7"/>
      <c r="U1655" s="7"/>
      <c r="V1655" s="7"/>
      <c r="W1655" s="7"/>
      <c r="X1655" s="7"/>
      <c r="Y1655" s="7"/>
      <c r="Z1655" s="7"/>
      <c r="AA1655" s="7"/>
      <c r="AB1655" s="7"/>
      <c r="AC1655" s="7"/>
    </row>
    <row r="1656" spans="1:29" x14ac:dyDescent="0.25">
      <c r="A1656" s="5">
        <v>44700</v>
      </c>
      <c r="B1656" s="6">
        <v>29.35</v>
      </c>
      <c r="C1656" s="6">
        <v>3900.79</v>
      </c>
      <c r="D1656" s="10">
        <f t="shared" si="275"/>
        <v>-5.8338090771927753E-3</v>
      </c>
      <c r="E1656" s="9">
        <f>B1655</f>
        <v>30.96</v>
      </c>
      <c r="F1656" s="9">
        <f>B1654</f>
        <v>26.1</v>
      </c>
      <c r="G1656" s="9">
        <f>B1653</f>
        <v>27.47</v>
      </c>
      <c r="H1656" s="9">
        <f>B1652</f>
        <v>28.87</v>
      </c>
      <c r="I1656" s="9">
        <f>B1651</f>
        <v>31.77</v>
      </c>
      <c r="J1656" s="9">
        <f t="shared" si="276"/>
        <v>3923.68</v>
      </c>
      <c r="K1656" s="9">
        <f t="shared" si="277"/>
        <v>4088.85</v>
      </c>
      <c r="L1656" s="9">
        <f t="shared" si="279"/>
        <v>4008.01</v>
      </c>
      <c r="M1656" s="9">
        <f t="shared" si="281"/>
        <v>4023.89</v>
      </c>
      <c r="N1656" s="9">
        <f t="shared" si="283"/>
        <v>3930.08</v>
      </c>
      <c r="O1656" s="10">
        <f t="shared" si="278"/>
        <v>-4.0395221150201222E-2</v>
      </c>
      <c r="P1656" s="10">
        <f t="shared" si="280"/>
        <v>2.0169610355263545E-2</v>
      </c>
      <c r="Q1656" s="10">
        <f t="shared" si="282"/>
        <v>-3.9464299471405617E-3</v>
      </c>
      <c r="R1656" s="10">
        <f t="shared" si="284"/>
        <v>2.386974310955492E-2</v>
      </c>
      <c r="S1656" s="10">
        <f t="shared" si="285"/>
        <v>-1.2960017076728558E-3</v>
      </c>
      <c r="T1656" s="7"/>
      <c r="U1656" s="7"/>
      <c r="V1656" s="7"/>
      <c r="W1656" s="7"/>
      <c r="X1656" s="7"/>
      <c r="Y1656" s="7"/>
      <c r="Z1656" s="7"/>
      <c r="AA1656" s="7"/>
      <c r="AB1656" s="7"/>
      <c r="AC1656" s="7"/>
    </row>
    <row r="1657" spans="1:29" x14ac:dyDescent="0.25">
      <c r="A1657" s="5">
        <v>44701</v>
      </c>
      <c r="B1657" s="6">
        <v>29.43</v>
      </c>
      <c r="C1657" s="6">
        <v>3901.36</v>
      </c>
      <c r="D1657" s="10">
        <f t="shared" si="275"/>
        <v>1.4612424662696633E-4</v>
      </c>
      <c r="E1657" s="9">
        <f>B1656</f>
        <v>29.35</v>
      </c>
      <c r="F1657" s="9">
        <f>B1655</f>
        <v>30.96</v>
      </c>
      <c r="G1657" s="9">
        <f>B1654</f>
        <v>26.1</v>
      </c>
      <c r="H1657" s="9">
        <f>B1653</f>
        <v>27.47</v>
      </c>
      <c r="I1657" s="9">
        <f>B1652</f>
        <v>28.87</v>
      </c>
      <c r="J1657" s="9">
        <f t="shared" si="276"/>
        <v>3900.79</v>
      </c>
      <c r="K1657" s="9">
        <f t="shared" si="277"/>
        <v>3923.68</v>
      </c>
      <c r="L1657" s="9">
        <f t="shared" si="279"/>
        <v>4088.85</v>
      </c>
      <c r="M1657" s="9">
        <f t="shared" si="281"/>
        <v>4008.01</v>
      </c>
      <c r="N1657" s="9">
        <f t="shared" si="283"/>
        <v>4023.89</v>
      </c>
      <c r="O1657" s="10">
        <f t="shared" si="278"/>
        <v>-5.8338090771927753E-3</v>
      </c>
      <c r="P1657" s="10">
        <f t="shared" si="280"/>
        <v>-4.0395221150201222E-2</v>
      </c>
      <c r="Q1657" s="10">
        <f t="shared" si="282"/>
        <v>2.0169610355263545E-2</v>
      </c>
      <c r="R1657" s="10">
        <f t="shared" si="284"/>
        <v>-3.9464299471405617E-3</v>
      </c>
      <c r="S1657" s="10">
        <f t="shared" si="285"/>
        <v>2.386974310955492E-2</v>
      </c>
      <c r="T1657" s="7"/>
      <c r="U1657" s="7"/>
      <c r="V1657" s="7"/>
      <c r="W1657" s="7"/>
      <c r="X1657" s="7"/>
      <c r="Y1657" s="7"/>
      <c r="Z1657" s="7"/>
      <c r="AA1657" s="7"/>
      <c r="AB1657" s="7"/>
      <c r="AC1657" s="7"/>
    </row>
    <row r="1658" spans="1:29" x14ac:dyDescent="0.25">
      <c r="A1658" s="5">
        <v>44704</v>
      </c>
      <c r="B1658" s="6">
        <v>28.48</v>
      </c>
      <c r="C1658" s="6">
        <v>3973.75</v>
      </c>
      <c r="D1658" s="10">
        <f t="shared" si="275"/>
        <v>1.8555067976295359E-2</v>
      </c>
      <c r="E1658" s="9">
        <f>B1657</f>
        <v>29.43</v>
      </c>
      <c r="F1658" s="9">
        <f>B1656</f>
        <v>29.35</v>
      </c>
      <c r="G1658" s="9">
        <f>B1655</f>
        <v>30.96</v>
      </c>
      <c r="H1658" s="9">
        <f>B1654</f>
        <v>26.1</v>
      </c>
      <c r="I1658" s="9">
        <f>B1653</f>
        <v>27.47</v>
      </c>
      <c r="J1658" s="9">
        <f t="shared" si="276"/>
        <v>3901.36</v>
      </c>
      <c r="K1658" s="9">
        <f t="shared" si="277"/>
        <v>3900.79</v>
      </c>
      <c r="L1658" s="9">
        <f t="shared" si="279"/>
        <v>3923.68</v>
      </c>
      <c r="M1658" s="9">
        <f t="shared" si="281"/>
        <v>4088.85</v>
      </c>
      <c r="N1658" s="9">
        <f t="shared" si="283"/>
        <v>4008.01</v>
      </c>
      <c r="O1658" s="10">
        <f t="shared" si="278"/>
        <v>1.4612424662696633E-4</v>
      </c>
      <c r="P1658" s="10">
        <f t="shared" si="280"/>
        <v>-5.8338090771927753E-3</v>
      </c>
      <c r="Q1658" s="10">
        <f t="shared" si="282"/>
        <v>-4.0395221150201222E-2</v>
      </c>
      <c r="R1658" s="10">
        <f t="shared" si="284"/>
        <v>2.0169610355263545E-2</v>
      </c>
      <c r="S1658" s="10">
        <f t="shared" si="285"/>
        <v>-3.9464299471405617E-3</v>
      </c>
      <c r="T1658" s="7"/>
      <c r="U1658" s="7"/>
      <c r="V1658" s="7"/>
      <c r="W1658" s="7"/>
      <c r="X1658" s="7"/>
      <c r="Y1658" s="7"/>
      <c r="Z1658" s="7"/>
      <c r="AA1658" s="7"/>
      <c r="AB1658" s="7"/>
      <c r="AC1658" s="7"/>
    </row>
    <row r="1659" spans="1:29" x14ac:dyDescent="0.25">
      <c r="A1659" s="5">
        <v>44705</v>
      </c>
      <c r="B1659" s="6">
        <v>29.45</v>
      </c>
      <c r="C1659" s="6">
        <v>3941.48</v>
      </c>
      <c r="D1659" s="10">
        <f t="shared" si="275"/>
        <v>-8.1207927021075266E-3</v>
      </c>
      <c r="E1659" s="9">
        <f>B1658</f>
        <v>28.48</v>
      </c>
      <c r="F1659" s="9">
        <f>B1657</f>
        <v>29.43</v>
      </c>
      <c r="G1659" s="9">
        <f>B1656</f>
        <v>29.35</v>
      </c>
      <c r="H1659" s="9">
        <f>B1655</f>
        <v>30.96</v>
      </c>
      <c r="I1659" s="9">
        <f>B1654</f>
        <v>26.1</v>
      </c>
      <c r="J1659" s="9">
        <f t="shared" si="276"/>
        <v>3973.75</v>
      </c>
      <c r="K1659" s="9">
        <f t="shared" si="277"/>
        <v>3901.36</v>
      </c>
      <c r="L1659" s="9">
        <f t="shared" si="279"/>
        <v>3900.79</v>
      </c>
      <c r="M1659" s="9">
        <f t="shared" si="281"/>
        <v>3923.68</v>
      </c>
      <c r="N1659" s="9">
        <f t="shared" si="283"/>
        <v>4088.85</v>
      </c>
      <c r="O1659" s="10">
        <f t="shared" si="278"/>
        <v>1.8555067976295359E-2</v>
      </c>
      <c r="P1659" s="10">
        <f t="shared" si="280"/>
        <v>1.4612424662696633E-4</v>
      </c>
      <c r="Q1659" s="10">
        <f t="shared" si="282"/>
        <v>-5.8338090771927753E-3</v>
      </c>
      <c r="R1659" s="10">
        <f t="shared" si="284"/>
        <v>-4.0395221150201222E-2</v>
      </c>
      <c r="S1659" s="10">
        <f t="shared" si="285"/>
        <v>2.0169610355263545E-2</v>
      </c>
      <c r="T1659" s="7"/>
      <c r="U1659" s="7"/>
      <c r="V1659" s="7"/>
      <c r="W1659" s="7"/>
      <c r="X1659" s="7"/>
      <c r="Y1659" s="7"/>
      <c r="Z1659" s="7"/>
      <c r="AA1659" s="7"/>
      <c r="AB1659" s="7"/>
      <c r="AC1659" s="7"/>
    </row>
    <row r="1660" spans="1:29" x14ac:dyDescent="0.25">
      <c r="A1660" s="5">
        <v>44706</v>
      </c>
      <c r="B1660" s="6">
        <v>28.37</v>
      </c>
      <c r="C1660" s="6">
        <v>3978.73</v>
      </c>
      <c r="D1660" s="10">
        <f t="shared" si="275"/>
        <v>9.4507646873762674E-3</v>
      </c>
      <c r="E1660" s="9">
        <f>B1659</f>
        <v>29.45</v>
      </c>
      <c r="F1660" s="9">
        <f>B1658</f>
        <v>28.48</v>
      </c>
      <c r="G1660" s="9">
        <f>B1657</f>
        <v>29.43</v>
      </c>
      <c r="H1660" s="9">
        <f>B1656</f>
        <v>29.35</v>
      </c>
      <c r="I1660" s="9">
        <f>B1655</f>
        <v>30.96</v>
      </c>
      <c r="J1660" s="9">
        <f t="shared" si="276"/>
        <v>3941.48</v>
      </c>
      <c r="K1660" s="9">
        <f t="shared" si="277"/>
        <v>3973.75</v>
      </c>
      <c r="L1660" s="9">
        <f t="shared" si="279"/>
        <v>3901.36</v>
      </c>
      <c r="M1660" s="9">
        <f t="shared" si="281"/>
        <v>3900.79</v>
      </c>
      <c r="N1660" s="9">
        <f t="shared" si="283"/>
        <v>3923.68</v>
      </c>
      <c r="O1660" s="10">
        <f t="shared" si="278"/>
        <v>-8.1207927021075266E-3</v>
      </c>
      <c r="P1660" s="10">
        <f t="shared" si="280"/>
        <v>1.8555067976295359E-2</v>
      </c>
      <c r="Q1660" s="10">
        <f t="shared" si="282"/>
        <v>1.4612424662696633E-4</v>
      </c>
      <c r="R1660" s="10">
        <f t="shared" si="284"/>
        <v>-5.8338090771927753E-3</v>
      </c>
      <c r="S1660" s="10">
        <f t="shared" si="285"/>
        <v>-4.0395221150201222E-2</v>
      </c>
      <c r="T1660" s="7"/>
      <c r="U1660" s="7"/>
      <c r="V1660" s="7"/>
      <c r="W1660" s="7"/>
      <c r="X1660" s="7"/>
      <c r="Y1660" s="7"/>
      <c r="Z1660" s="7"/>
      <c r="AA1660" s="7"/>
      <c r="AB1660" s="7"/>
      <c r="AC1660" s="7"/>
    </row>
    <row r="1661" spans="1:29" x14ac:dyDescent="0.25">
      <c r="A1661" s="5">
        <v>44707</v>
      </c>
      <c r="B1661" s="6">
        <v>27.5</v>
      </c>
      <c r="C1661" s="6">
        <v>4057.84</v>
      </c>
      <c r="D1661" s="10">
        <f t="shared" si="275"/>
        <v>1.988322907058282E-2</v>
      </c>
      <c r="E1661" s="9">
        <f>B1660</f>
        <v>28.37</v>
      </c>
      <c r="F1661" s="9">
        <f>B1659</f>
        <v>29.45</v>
      </c>
      <c r="G1661" s="9">
        <f>B1658</f>
        <v>28.48</v>
      </c>
      <c r="H1661" s="9">
        <f>B1657</f>
        <v>29.43</v>
      </c>
      <c r="I1661" s="9">
        <f>B1656</f>
        <v>29.35</v>
      </c>
      <c r="J1661" s="9">
        <f t="shared" si="276"/>
        <v>3978.73</v>
      </c>
      <c r="K1661" s="9">
        <f t="shared" si="277"/>
        <v>3941.48</v>
      </c>
      <c r="L1661" s="9">
        <f t="shared" si="279"/>
        <v>3973.75</v>
      </c>
      <c r="M1661" s="9">
        <f t="shared" si="281"/>
        <v>3901.36</v>
      </c>
      <c r="N1661" s="9">
        <f t="shared" si="283"/>
        <v>3900.79</v>
      </c>
      <c r="O1661" s="10">
        <f t="shared" si="278"/>
        <v>9.4507646873762674E-3</v>
      </c>
      <c r="P1661" s="10">
        <f t="shared" si="280"/>
        <v>-8.1207927021075266E-3</v>
      </c>
      <c r="Q1661" s="10">
        <f t="shared" si="282"/>
        <v>1.8555067976295359E-2</v>
      </c>
      <c r="R1661" s="10">
        <f t="shared" si="284"/>
        <v>1.4612424662696633E-4</v>
      </c>
      <c r="S1661" s="10">
        <f t="shared" si="285"/>
        <v>-5.8338090771927753E-3</v>
      </c>
      <c r="T1661" s="7"/>
      <c r="U1661" s="7"/>
      <c r="V1661" s="7"/>
      <c r="W1661" s="7"/>
      <c r="X1661" s="7"/>
      <c r="Y1661" s="7"/>
      <c r="Z1661" s="7"/>
      <c r="AA1661" s="7"/>
      <c r="AB1661" s="7"/>
      <c r="AC1661" s="7"/>
    </row>
    <row r="1662" spans="1:29" x14ac:dyDescent="0.25">
      <c r="A1662" s="5">
        <v>44708</v>
      </c>
      <c r="B1662" s="6">
        <v>25.72</v>
      </c>
      <c r="C1662" s="6">
        <v>4158.24</v>
      </c>
      <c r="D1662" s="10">
        <f t="shared" si="275"/>
        <v>2.4742227391912897E-2</v>
      </c>
      <c r="E1662" s="9">
        <f>B1661</f>
        <v>27.5</v>
      </c>
      <c r="F1662" s="9">
        <f>B1660</f>
        <v>28.37</v>
      </c>
      <c r="G1662" s="9">
        <f>B1659</f>
        <v>29.45</v>
      </c>
      <c r="H1662" s="9">
        <f>B1658</f>
        <v>28.48</v>
      </c>
      <c r="I1662" s="9">
        <f>B1657</f>
        <v>29.43</v>
      </c>
      <c r="J1662" s="9">
        <f t="shared" si="276"/>
        <v>4057.84</v>
      </c>
      <c r="K1662" s="9">
        <f t="shared" si="277"/>
        <v>3978.73</v>
      </c>
      <c r="L1662" s="9">
        <f t="shared" si="279"/>
        <v>3941.48</v>
      </c>
      <c r="M1662" s="9">
        <f t="shared" si="281"/>
        <v>3973.75</v>
      </c>
      <c r="N1662" s="9">
        <f t="shared" si="283"/>
        <v>3901.36</v>
      </c>
      <c r="O1662" s="10">
        <f t="shared" si="278"/>
        <v>1.988322907058282E-2</v>
      </c>
      <c r="P1662" s="10">
        <f t="shared" si="280"/>
        <v>9.4507646873762674E-3</v>
      </c>
      <c r="Q1662" s="10">
        <f t="shared" si="282"/>
        <v>-8.1207927021075266E-3</v>
      </c>
      <c r="R1662" s="10">
        <f t="shared" si="284"/>
        <v>1.8555067976295359E-2</v>
      </c>
      <c r="S1662" s="10">
        <f t="shared" si="285"/>
        <v>1.4612424662696633E-4</v>
      </c>
      <c r="T1662" s="7"/>
      <c r="U1662" s="7"/>
      <c r="V1662" s="7"/>
      <c r="W1662" s="7"/>
      <c r="X1662" s="7"/>
      <c r="Y1662" s="7"/>
      <c r="Z1662" s="7"/>
      <c r="AA1662" s="7"/>
      <c r="AB1662" s="7"/>
      <c r="AC1662" s="7"/>
    </row>
    <row r="1663" spans="1:29" x14ac:dyDescent="0.25">
      <c r="A1663" s="5">
        <v>44712</v>
      </c>
      <c r="B1663" s="6">
        <v>26.19</v>
      </c>
      <c r="C1663" s="6">
        <v>4132.1499999999996</v>
      </c>
      <c r="D1663" s="10">
        <f t="shared" si="275"/>
        <v>-6.2742891223209751E-3</v>
      </c>
      <c r="E1663" s="9">
        <f>B1662</f>
        <v>25.72</v>
      </c>
      <c r="F1663" s="9">
        <f>B1661</f>
        <v>27.5</v>
      </c>
      <c r="G1663" s="9">
        <f>B1660</f>
        <v>28.37</v>
      </c>
      <c r="H1663" s="9">
        <f>B1659</f>
        <v>29.45</v>
      </c>
      <c r="I1663" s="9">
        <f>B1658</f>
        <v>28.48</v>
      </c>
      <c r="J1663" s="9">
        <f t="shared" si="276"/>
        <v>4158.24</v>
      </c>
      <c r="K1663" s="9">
        <f t="shared" si="277"/>
        <v>4057.84</v>
      </c>
      <c r="L1663" s="9">
        <f t="shared" si="279"/>
        <v>3978.73</v>
      </c>
      <c r="M1663" s="9">
        <f t="shared" si="281"/>
        <v>3941.48</v>
      </c>
      <c r="N1663" s="9">
        <f t="shared" si="283"/>
        <v>3973.75</v>
      </c>
      <c r="O1663" s="10">
        <f t="shared" si="278"/>
        <v>2.4742227391912897E-2</v>
      </c>
      <c r="P1663" s="10">
        <f t="shared" si="280"/>
        <v>1.988322907058282E-2</v>
      </c>
      <c r="Q1663" s="10">
        <f t="shared" si="282"/>
        <v>9.4507646873762674E-3</v>
      </c>
      <c r="R1663" s="10">
        <f t="shared" si="284"/>
        <v>-8.1207927021075266E-3</v>
      </c>
      <c r="S1663" s="10">
        <f t="shared" si="285"/>
        <v>1.8555067976295359E-2</v>
      </c>
      <c r="T1663" s="7"/>
      <c r="U1663" s="7"/>
      <c r="V1663" s="7"/>
      <c r="W1663" s="7"/>
      <c r="X1663" s="7"/>
      <c r="Y1663" s="7"/>
      <c r="Z1663" s="7"/>
      <c r="AA1663" s="7"/>
      <c r="AB1663" s="7"/>
      <c r="AC1663" s="7"/>
    </row>
    <row r="1664" spans="1:29" x14ac:dyDescent="0.25">
      <c r="A1664" s="5">
        <v>44713</v>
      </c>
      <c r="B1664" s="6">
        <v>25.69</v>
      </c>
      <c r="C1664" s="6">
        <v>4101.2299999999996</v>
      </c>
      <c r="D1664" s="10">
        <f t="shared" si="275"/>
        <v>-7.4827874109120174E-3</v>
      </c>
      <c r="E1664" s="9">
        <f>B1663</f>
        <v>26.19</v>
      </c>
      <c r="F1664" s="9">
        <f>B1662</f>
        <v>25.72</v>
      </c>
      <c r="G1664" s="9">
        <f>B1661</f>
        <v>27.5</v>
      </c>
      <c r="H1664" s="9">
        <f>B1660</f>
        <v>28.37</v>
      </c>
      <c r="I1664" s="9">
        <f>B1659</f>
        <v>29.45</v>
      </c>
      <c r="J1664" s="9">
        <f t="shared" si="276"/>
        <v>4132.1499999999996</v>
      </c>
      <c r="K1664" s="9">
        <f t="shared" si="277"/>
        <v>4158.24</v>
      </c>
      <c r="L1664" s="9">
        <f t="shared" si="279"/>
        <v>4057.84</v>
      </c>
      <c r="M1664" s="9">
        <f t="shared" si="281"/>
        <v>3978.73</v>
      </c>
      <c r="N1664" s="9">
        <f t="shared" si="283"/>
        <v>3941.48</v>
      </c>
      <c r="O1664" s="10">
        <f t="shared" si="278"/>
        <v>-6.2742891223209751E-3</v>
      </c>
      <c r="P1664" s="10">
        <f t="shared" si="280"/>
        <v>2.4742227391912897E-2</v>
      </c>
      <c r="Q1664" s="10">
        <f t="shared" si="282"/>
        <v>1.988322907058282E-2</v>
      </c>
      <c r="R1664" s="10">
        <f t="shared" si="284"/>
        <v>9.4507646873762674E-3</v>
      </c>
      <c r="S1664" s="10">
        <f t="shared" si="285"/>
        <v>-8.1207927021075266E-3</v>
      </c>
      <c r="T1664" s="7"/>
      <c r="U1664" s="7"/>
      <c r="V1664" s="7"/>
      <c r="W1664" s="7"/>
      <c r="X1664" s="7"/>
      <c r="Y1664" s="7"/>
      <c r="Z1664" s="7"/>
      <c r="AA1664" s="7"/>
      <c r="AB1664" s="7"/>
      <c r="AC1664" s="7"/>
    </row>
    <row r="1665" spans="1:29" x14ac:dyDescent="0.25">
      <c r="A1665" s="5">
        <v>44714</v>
      </c>
      <c r="B1665" s="6">
        <v>24.72</v>
      </c>
      <c r="C1665" s="6">
        <v>4176.82</v>
      </c>
      <c r="D1665" s="10">
        <f t="shared" si="275"/>
        <v>1.8431056049039052E-2</v>
      </c>
      <c r="E1665" s="9">
        <f>B1664</f>
        <v>25.69</v>
      </c>
      <c r="F1665" s="9">
        <f>B1663</f>
        <v>26.19</v>
      </c>
      <c r="G1665" s="9">
        <f>B1662</f>
        <v>25.72</v>
      </c>
      <c r="H1665" s="9">
        <f>B1661</f>
        <v>27.5</v>
      </c>
      <c r="I1665" s="9">
        <f>B1660</f>
        <v>28.37</v>
      </c>
      <c r="J1665" s="9">
        <f t="shared" si="276"/>
        <v>4101.2299999999996</v>
      </c>
      <c r="K1665" s="9">
        <f t="shared" si="277"/>
        <v>4132.1499999999996</v>
      </c>
      <c r="L1665" s="9">
        <f t="shared" si="279"/>
        <v>4158.24</v>
      </c>
      <c r="M1665" s="9">
        <f t="shared" si="281"/>
        <v>4057.84</v>
      </c>
      <c r="N1665" s="9">
        <f t="shared" si="283"/>
        <v>3978.73</v>
      </c>
      <c r="O1665" s="10">
        <f t="shared" si="278"/>
        <v>-7.4827874109120174E-3</v>
      </c>
      <c r="P1665" s="10">
        <f t="shared" si="280"/>
        <v>-6.2742891223209751E-3</v>
      </c>
      <c r="Q1665" s="10">
        <f t="shared" si="282"/>
        <v>2.4742227391912897E-2</v>
      </c>
      <c r="R1665" s="10">
        <f t="shared" si="284"/>
        <v>1.988322907058282E-2</v>
      </c>
      <c r="S1665" s="10">
        <f t="shared" si="285"/>
        <v>9.4507646873762674E-3</v>
      </c>
      <c r="T1665" s="7"/>
      <c r="U1665" s="7"/>
      <c r="V1665" s="7"/>
      <c r="W1665" s="7"/>
      <c r="X1665" s="7"/>
      <c r="Y1665" s="7"/>
      <c r="Z1665" s="7"/>
      <c r="AA1665" s="7"/>
      <c r="AB1665" s="7"/>
      <c r="AC1665" s="7"/>
    </row>
    <row r="1666" spans="1:29" x14ac:dyDescent="0.25">
      <c r="A1666" s="5">
        <v>44715</v>
      </c>
      <c r="B1666" s="6">
        <v>24.79</v>
      </c>
      <c r="C1666" s="6">
        <v>4108.54</v>
      </c>
      <c r="D1666" s="10">
        <f t="shared" si="275"/>
        <v>-1.6347364741597592E-2</v>
      </c>
      <c r="E1666" s="9">
        <f>B1665</f>
        <v>24.72</v>
      </c>
      <c r="F1666" s="9">
        <f>B1664</f>
        <v>25.69</v>
      </c>
      <c r="G1666" s="9">
        <f>B1663</f>
        <v>26.19</v>
      </c>
      <c r="H1666" s="9">
        <f>B1662</f>
        <v>25.72</v>
      </c>
      <c r="I1666" s="9">
        <f>B1661</f>
        <v>27.5</v>
      </c>
      <c r="J1666" s="9">
        <f t="shared" si="276"/>
        <v>4176.82</v>
      </c>
      <c r="K1666" s="9">
        <f t="shared" si="277"/>
        <v>4101.2299999999996</v>
      </c>
      <c r="L1666" s="9">
        <f t="shared" si="279"/>
        <v>4132.1499999999996</v>
      </c>
      <c r="M1666" s="9">
        <f t="shared" si="281"/>
        <v>4158.24</v>
      </c>
      <c r="N1666" s="9">
        <f t="shared" si="283"/>
        <v>4057.84</v>
      </c>
      <c r="O1666" s="10">
        <f t="shared" si="278"/>
        <v>1.8431056049039052E-2</v>
      </c>
      <c r="P1666" s="10">
        <f t="shared" si="280"/>
        <v>-7.4827874109120174E-3</v>
      </c>
      <c r="Q1666" s="10">
        <f t="shared" si="282"/>
        <v>-6.2742891223209751E-3</v>
      </c>
      <c r="R1666" s="10">
        <f t="shared" si="284"/>
        <v>2.4742227391912897E-2</v>
      </c>
      <c r="S1666" s="10">
        <f t="shared" si="285"/>
        <v>1.988322907058282E-2</v>
      </c>
      <c r="T1666" s="7"/>
      <c r="U1666" s="7"/>
      <c r="V1666" s="7"/>
      <c r="W1666" s="7"/>
      <c r="X1666" s="7"/>
      <c r="Y1666" s="7"/>
      <c r="Z1666" s="7"/>
      <c r="AA1666" s="7"/>
      <c r="AB1666" s="7"/>
      <c r="AC1666" s="7"/>
    </row>
    <row r="1667" spans="1:29" x14ac:dyDescent="0.25">
      <c r="A1667" s="5">
        <v>44718</v>
      </c>
      <c r="B1667" s="6">
        <v>25.07</v>
      </c>
      <c r="C1667" s="6">
        <v>4121.43</v>
      </c>
      <c r="D1667" s="10">
        <f t="shared" si="275"/>
        <v>3.1373675320187644E-3</v>
      </c>
      <c r="E1667" s="9">
        <f>B1666</f>
        <v>24.79</v>
      </c>
      <c r="F1667" s="9">
        <f>B1665</f>
        <v>24.72</v>
      </c>
      <c r="G1667" s="9">
        <f>B1664</f>
        <v>25.69</v>
      </c>
      <c r="H1667" s="9">
        <f>B1663</f>
        <v>26.19</v>
      </c>
      <c r="I1667" s="9">
        <f>B1662</f>
        <v>25.72</v>
      </c>
      <c r="J1667" s="9">
        <f t="shared" si="276"/>
        <v>4108.54</v>
      </c>
      <c r="K1667" s="9">
        <f t="shared" si="277"/>
        <v>4176.82</v>
      </c>
      <c r="L1667" s="9">
        <f t="shared" si="279"/>
        <v>4101.2299999999996</v>
      </c>
      <c r="M1667" s="9">
        <f t="shared" si="281"/>
        <v>4132.1499999999996</v>
      </c>
      <c r="N1667" s="9">
        <f t="shared" si="283"/>
        <v>4158.24</v>
      </c>
      <c r="O1667" s="10">
        <f t="shared" si="278"/>
        <v>-1.6347364741597592E-2</v>
      </c>
      <c r="P1667" s="10">
        <f t="shared" si="280"/>
        <v>1.8431056049039052E-2</v>
      </c>
      <c r="Q1667" s="10">
        <f t="shared" si="282"/>
        <v>-7.4827874109120174E-3</v>
      </c>
      <c r="R1667" s="10">
        <f t="shared" si="284"/>
        <v>-6.2742891223209751E-3</v>
      </c>
      <c r="S1667" s="10">
        <f t="shared" si="285"/>
        <v>2.4742227391912897E-2</v>
      </c>
      <c r="T1667" s="7"/>
      <c r="U1667" s="7"/>
      <c r="V1667" s="7"/>
      <c r="W1667" s="7"/>
      <c r="X1667" s="7"/>
      <c r="Y1667" s="7"/>
      <c r="Z1667" s="7"/>
      <c r="AA1667" s="7"/>
      <c r="AB1667" s="7"/>
      <c r="AC1667" s="7"/>
    </row>
    <row r="1668" spans="1:29" x14ac:dyDescent="0.25">
      <c r="A1668" s="5">
        <v>44719</v>
      </c>
      <c r="B1668" s="6">
        <v>24.02</v>
      </c>
      <c r="C1668" s="6">
        <v>4160.68</v>
      </c>
      <c r="D1668" s="10">
        <f t="shared" si="275"/>
        <v>9.5233935794130087E-3</v>
      </c>
      <c r="E1668" s="9">
        <f>B1667</f>
        <v>25.07</v>
      </c>
      <c r="F1668" s="9">
        <f>B1666</f>
        <v>24.79</v>
      </c>
      <c r="G1668" s="9">
        <f>B1665</f>
        <v>24.72</v>
      </c>
      <c r="H1668" s="9">
        <f>B1664</f>
        <v>25.69</v>
      </c>
      <c r="I1668" s="9">
        <f>B1663</f>
        <v>26.19</v>
      </c>
      <c r="J1668" s="9">
        <f t="shared" si="276"/>
        <v>4121.43</v>
      </c>
      <c r="K1668" s="9">
        <f t="shared" si="277"/>
        <v>4108.54</v>
      </c>
      <c r="L1668" s="9">
        <f t="shared" si="279"/>
        <v>4176.82</v>
      </c>
      <c r="M1668" s="9">
        <f t="shared" si="281"/>
        <v>4101.2299999999996</v>
      </c>
      <c r="N1668" s="9">
        <f t="shared" si="283"/>
        <v>4132.1499999999996</v>
      </c>
      <c r="O1668" s="10">
        <f t="shared" si="278"/>
        <v>3.1373675320187644E-3</v>
      </c>
      <c r="P1668" s="10">
        <f t="shared" si="280"/>
        <v>-1.6347364741597592E-2</v>
      </c>
      <c r="Q1668" s="10">
        <f t="shared" si="282"/>
        <v>1.8431056049039052E-2</v>
      </c>
      <c r="R1668" s="10">
        <f t="shared" si="284"/>
        <v>-7.4827874109120174E-3</v>
      </c>
      <c r="S1668" s="10">
        <f t="shared" si="285"/>
        <v>-6.2742891223209751E-3</v>
      </c>
      <c r="T1668" s="7"/>
      <c r="U1668" s="7"/>
      <c r="V1668" s="7"/>
      <c r="W1668" s="7"/>
      <c r="X1668" s="7"/>
      <c r="Y1668" s="7"/>
      <c r="Z1668" s="7"/>
      <c r="AA1668" s="7"/>
      <c r="AB1668" s="7"/>
      <c r="AC1668" s="7"/>
    </row>
    <row r="1669" spans="1:29" x14ac:dyDescent="0.25">
      <c r="A1669" s="5">
        <v>44720</v>
      </c>
      <c r="B1669" s="6">
        <v>23.96</v>
      </c>
      <c r="C1669" s="6">
        <v>4115.7700000000004</v>
      </c>
      <c r="D1669" s="10">
        <f t="shared" ref="D1669:D1732" si="286">(C1669/C1668)-1</f>
        <v>-1.0793908688002896E-2</v>
      </c>
      <c r="E1669" s="9">
        <f>B1668</f>
        <v>24.02</v>
      </c>
      <c r="F1669" s="9">
        <f>B1667</f>
        <v>25.07</v>
      </c>
      <c r="G1669" s="9">
        <f>B1666</f>
        <v>24.79</v>
      </c>
      <c r="H1669" s="9">
        <f>B1665</f>
        <v>24.72</v>
      </c>
      <c r="I1669" s="9">
        <f>B1664</f>
        <v>25.69</v>
      </c>
      <c r="J1669" s="9">
        <f t="shared" ref="J1669:J1732" si="287">C1668</f>
        <v>4160.68</v>
      </c>
      <c r="K1669" s="9">
        <f t="shared" si="277"/>
        <v>4121.43</v>
      </c>
      <c r="L1669" s="9">
        <f t="shared" si="279"/>
        <v>4108.54</v>
      </c>
      <c r="M1669" s="9">
        <f t="shared" si="281"/>
        <v>4176.82</v>
      </c>
      <c r="N1669" s="9">
        <f t="shared" si="283"/>
        <v>4101.2299999999996</v>
      </c>
      <c r="O1669" s="10">
        <f t="shared" si="278"/>
        <v>9.5233935794130087E-3</v>
      </c>
      <c r="P1669" s="10">
        <f t="shared" si="280"/>
        <v>3.1373675320187644E-3</v>
      </c>
      <c r="Q1669" s="10">
        <f t="shared" si="282"/>
        <v>-1.6347364741597592E-2</v>
      </c>
      <c r="R1669" s="10">
        <f t="shared" si="284"/>
        <v>1.8431056049039052E-2</v>
      </c>
      <c r="S1669" s="10">
        <f t="shared" si="285"/>
        <v>-7.4827874109120174E-3</v>
      </c>
      <c r="T1669" s="7"/>
      <c r="U1669" s="7"/>
      <c r="V1669" s="7"/>
      <c r="W1669" s="7"/>
      <c r="X1669" s="7"/>
      <c r="Y1669" s="7"/>
      <c r="Z1669" s="7"/>
      <c r="AA1669" s="7"/>
      <c r="AB1669" s="7"/>
      <c r="AC1669" s="7"/>
    </row>
    <row r="1670" spans="1:29" x14ac:dyDescent="0.25">
      <c r="A1670" s="5">
        <v>44721</v>
      </c>
      <c r="B1670" s="6">
        <v>26.09</v>
      </c>
      <c r="C1670" s="6">
        <v>4017.82</v>
      </c>
      <c r="D1670" s="10">
        <f t="shared" si="286"/>
        <v>-2.3798705952956634E-2</v>
      </c>
      <c r="E1670" s="9">
        <f>B1669</f>
        <v>23.96</v>
      </c>
      <c r="F1670" s="9">
        <f>B1668</f>
        <v>24.02</v>
      </c>
      <c r="G1670" s="9">
        <f>B1667</f>
        <v>25.07</v>
      </c>
      <c r="H1670" s="9">
        <f>B1666</f>
        <v>24.79</v>
      </c>
      <c r="I1670" s="9">
        <f>B1665</f>
        <v>24.72</v>
      </c>
      <c r="J1670" s="9">
        <f t="shared" si="287"/>
        <v>4115.7700000000004</v>
      </c>
      <c r="K1670" s="9">
        <f t="shared" ref="K1670:K1733" si="288">C1668</f>
        <v>4160.68</v>
      </c>
      <c r="L1670" s="9">
        <f t="shared" si="279"/>
        <v>4121.43</v>
      </c>
      <c r="M1670" s="9">
        <f t="shared" si="281"/>
        <v>4108.54</v>
      </c>
      <c r="N1670" s="9">
        <f t="shared" si="283"/>
        <v>4176.82</v>
      </c>
      <c r="O1670" s="10">
        <f t="shared" ref="O1670:O1733" si="289">D1669</f>
        <v>-1.0793908688002896E-2</v>
      </c>
      <c r="P1670" s="10">
        <f t="shared" si="280"/>
        <v>9.5233935794130087E-3</v>
      </c>
      <c r="Q1670" s="10">
        <f t="shared" si="282"/>
        <v>3.1373675320187644E-3</v>
      </c>
      <c r="R1670" s="10">
        <f t="shared" si="284"/>
        <v>-1.6347364741597592E-2</v>
      </c>
      <c r="S1670" s="10">
        <f t="shared" si="285"/>
        <v>1.8431056049039052E-2</v>
      </c>
      <c r="T1670" s="7"/>
      <c r="U1670" s="7"/>
      <c r="V1670" s="7"/>
      <c r="W1670" s="7"/>
      <c r="X1670" s="7"/>
      <c r="Y1670" s="7"/>
      <c r="Z1670" s="7"/>
      <c r="AA1670" s="7"/>
      <c r="AB1670" s="7"/>
      <c r="AC1670" s="7"/>
    </row>
    <row r="1671" spans="1:29" x14ac:dyDescent="0.25">
      <c r="A1671" s="5">
        <v>44722</v>
      </c>
      <c r="B1671" s="6">
        <v>27.75</v>
      </c>
      <c r="C1671" s="6">
        <v>3900.86</v>
      </c>
      <c r="D1671" s="10">
        <f t="shared" si="286"/>
        <v>-2.9110313553120881E-2</v>
      </c>
      <c r="E1671" s="9">
        <f>B1670</f>
        <v>26.09</v>
      </c>
      <c r="F1671" s="9">
        <f>B1669</f>
        <v>23.96</v>
      </c>
      <c r="G1671" s="9">
        <f>B1668</f>
        <v>24.02</v>
      </c>
      <c r="H1671" s="9">
        <f>B1667</f>
        <v>25.07</v>
      </c>
      <c r="I1671" s="9">
        <f>B1666</f>
        <v>24.79</v>
      </c>
      <c r="J1671" s="9">
        <f t="shared" si="287"/>
        <v>4017.82</v>
      </c>
      <c r="K1671" s="9">
        <f t="shared" si="288"/>
        <v>4115.7700000000004</v>
      </c>
      <c r="L1671" s="9">
        <f t="shared" ref="L1671:L1734" si="290">C1668</f>
        <v>4160.68</v>
      </c>
      <c r="M1671" s="9">
        <f t="shared" si="281"/>
        <v>4121.43</v>
      </c>
      <c r="N1671" s="9">
        <f t="shared" si="283"/>
        <v>4108.54</v>
      </c>
      <c r="O1671" s="10">
        <f t="shared" si="289"/>
        <v>-2.3798705952956634E-2</v>
      </c>
      <c r="P1671" s="10">
        <f t="shared" ref="P1671:P1734" si="291">D1669</f>
        <v>-1.0793908688002896E-2</v>
      </c>
      <c r="Q1671" s="10">
        <f t="shared" si="282"/>
        <v>9.5233935794130087E-3</v>
      </c>
      <c r="R1671" s="10">
        <f t="shared" si="284"/>
        <v>3.1373675320187644E-3</v>
      </c>
      <c r="S1671" s="10">
        <f t="shared" si="285"/>
        <v>-1.6347364741597592E-2</v>
      </c>
      <c r="T1671" s="7"/>
      <c r="U1671" s="7"/>
      <c r="V1671" s="7"/>
      <c r="W1671" s="7"/>
      <c r="X1671" s="7"/>
      <c r="Y1671" s="7"/>
      <c r="Z1671" s="7"/>
      <c r="AA1671" s="7"/>
      <c r="AB1671" s="7"/>
      <c r="AC1671" s="7"/>
    </row>
    <row r="1672" spans="1:29" x14ac:dyDescent="0.25">
      <c r="A1672" s="5">
        <v>44725</v>
      </c>
      <c r="B1672" s="6">
        <v>34.020000000000003</v>
      </c>
      <c r="C1672" s="6">
        <v>3749.63</v>
      </c>
      <c r="D1672" s="10">
        <f t="shared" si="286"/>
        <v>-3.8768374153391849E-2</v>
      </c>
      <c r="E1672" s="9">
        <f>B1671</f>
        <v>27.75</v>
      </c>
      <c r="F1672" s="9">
        <f>B1670</f>
        <v>26.09</v>
      </c>
      <c r="G1672" s="9">
        <f>B1669</f>
        <v>23.96</v>
      </c>
      <c r="H1672" s="9">
        <f>B1668</f>
        <v>24.02</v>
      </c>
      <c r="I1672" s="9">
        <f>B1667</f>
        <v>25.07</v>
      </c>
      <c r="J1672" s="9">
        <f t="shared" si="287"/>
        <v>3900.86</v>
      </c>
      <c r="K1672" s="9">
        <f t="shared" si="288"/>
        <v>4017.82</v>
      </c>
      <c r="L1672" s="9">
        <f t="shared" si="290"/>
        <v>4115.7700000000004</v>
      </c>
      <c r="M1672" s="9">
        <f t="shared" ref="M1672:M1735" si="292">C1668</f>
        <v>4160.68</v>
      </c>
      <c r="N1672" s="9">
        <f t="shared" si="283"/>
        <v>4121.43</v>
      </c>
      <c r="O1672" s="10">
        <f t="shared" si="289"/>
        <v>-2.9110313553120881E-2</v>
      </c>
      <c r="P1672" s="10">
        <f t="shared" si="291"/>
        <v>-2.3798705952956634E-2</v>
      </c>
      <c r="Q1672" s="10">
        <f t="shared" ref="Q1672:Q1735" si="293">D1669</f>
        <v>-1.0793908688002896E-2</v>
      </c>
      <c r="R1672" s="10">
        <f t="shared" si="284"/>
        <v>9.5233935794130087E-3</v>
      </c>
      <c r="S1672" s="10">
        <f t="shared" si="285"/>
        <v>3.1373675320187644E-3</v>
      </c>
      <c r="T1672" s="7"/>
      <c r="U1672" s="7"/>
      <c r="V1672" s="7"/>
      <c r="W1672" s="7"/>
      <c r="X1672" s="7"/>
      <c r="Y1672" s="7"/>
      <c r="Z1672" s="7"/>
      <c r="AA1672" s="7"/>
      <c r="AB1672" s="7"/>
      <c r="AC1672" s="7"/>
    </row>
    <row r="1673" spans="1:29" x14ac:dyDescent="0.25">
      <c r="A1673" s="5">
        <v>44726</v>
      </c>
      <c r="B1673" s="6">
        <v>32.69</v>
      </c>
      <c r="C1673" s="6">
        <v>3735.48</v>
      </c>
      <c r="D1673" s="10">
        <f t="shared" si="286"/>
        <v>-3.7737056722930706E-3</v>
      </c>
      <c r="E1673" s="9">
        <f>B1672</f>
        <v>34.020000000000003</v>
      </c>
      <c r="F1673" s="9">
        <f>B1671</f>
        <v>27.75</v>
      </c>
      <c r="G1673" s="9">
        <f>B1670</f>
        <v>26.09</v>
      </c>
      <c r="H1673" s="9">
        <f>B1669</f>
        <v>23.96</v>
      </c>
      <c r="I1673" s="9">
        <f>B1668</f>
        <v>24.02</v>
      </c>
      <c r="J1673" s="9">
        <f t="shared" si="287"/>
        <v>3749.63</v>
      </c>
      <c r="K1673" s="9">
        <f t="shared" si="288"/>
        <v>3900.86</v>
      </c>
      <c r="L1673" s="9">
        <f t="shared" si="290"/>
        <v>4017.82</v>
      </c>
      <c r="M1673" s="9">
        <f t="shared" si="292"/>
        <v>4115.7700000000004</v>
      </c>
      <c r="N1673" s="9">
        <f t="shared" ref="N1673:N1736" si="294">C1668</f>
        <v>4160.68</v>
      </c>
      <c r="O1673" s="10">
        <f t="shared" si="289"/>
        <v>-3.8768374153391849E-2</v>
      </c>
      <c r="P1673" s="10">
        <f t="shared" si="291"/>
        <v>-2.9110313553120881E-2</v>
      </c>
      <c r="Q1673" s="10">
        <f t="shared" si="293"/>
        <v>-2.3798705952956634E-2</v>
      </c>
      <c r="R1673" s="10">
        <f t="shared" ref="R1673:R1736" si="295">D1669</f>
        <v>-1.0793908688002896E-2</v>
      </c>
      <c r="S1673" s="10">
        <f t="shared" si="285"/>
        <v>9.5233935794130087E-3</v>
      </c>
      <c r="T1673" s="7"/>
      <c r="U1673" s="7"/>
      <c r="V1673" s="7"/>
      <c r="W1673" s="7"/>
      <c r="X1673" s="7"/>
      <c r="Y1673" s="7"/>
      <c r="Z1673" s="7"/>
      <c r="AA1673" s="7"/>
      <c r="AB1673" s="7"/>
      <c r="AC1673" s="7"/>
    </row>
    <row r="1674" spans="1:29" x14ac:dyDescent="0.25">
      <c r="A1674" s="5">
        <v>44727</v>
      </c>
      <c r="B1674" s="6">
        <v>29.62</v>
      </c>
      <c r="C1674" s="6">
        <v>3789.99</v>
      </c>
      <c r="D1674" s="10">
        <f t="shared" si="286"/>
        <v>1.4592502168395916E-2</v>
      </c>
      <c r="E1674" s="9">
        <f>B1673</f>
        <v>32.69</v>
      </c>
      <c r="F1674" s="9">
        <f>B1672</f>
        <v>34.020000000000003</v>
      </c>
      <c r="G1674" s="9">
        <f>B1671</f>
        <v>27.75</v>
      </c>
      <c r="H1674" s="9">
        <f>B1670</f>
        <v>26.09</v>
      </c>
      <c r="I1674" s="9">
        <f>B1669</f>
        <v>23.96</v>
      </c>
      <c r="J1674" s="9">
        <f t="shared" si="287"/>
        <v>3735.48</v>
      </c>
      <c r="K1674" s="9">
        <f t="shared" si="288"/>
        <v>3749.63</v>
      </c>
      <c r="L1674" s="9">
        <f t="shared" si="290"/>
        <v>3900.86</v>
      </c>
      <c r="M1674" s="9">
        <f t="shared" si="292"/>
        <v>4017.82</v>
      </c>
      <c r="N1674" s="9">
        <f t="shared" si="294"/>
        <v>4115.7700000000004</v>
      </c>
      <c r="O1674" s="10">
        <f t="shared" si="289"/>
        <v>-3.7737056722930706E-3</v>
      </c>
      <c r="P1674" s="10">
        <f t="shared" si="291"/>
        <v>-3.8768374153391849E-2</v>
      </c>
      <c r="Q1674" s="10">
        <f t="shared" si="293"/>
        <v>-2.9110313553120881E-2</v>
      </c>
      <c r="R1674" s="10">
        <f t="shared" si="295"/>
        <v>-2.3798705952956634E-2</v>
      </c>
      <c r="S1674" s="10">
        <f t="shared" ref="S1674:S1737" si="296">D1669</f>
        <v>-1.0793908688002896E-2</v>
      </c>
      <c r="T1674" s="7"/>
      <c r="U1674" s="7"/>
      <c r="V1674" s="7"/>
      <c r="W1674" s="7"/>
      <c r="X1674" s="7"/>
      <c r="Y1674" s="7"/>
      <c r="Z1674" s="7"/>
      <c r="AA1674" s="7"/>
      <c r="AB1674" s="7"/>
      <c r="AC1674" s="7"/>
    </row>
    <row r="1675" spans="1:29" x14ac:dyDescent="0.25">
      <c r="A1675" s="5">
        <v>44728</v>
      </c>
      <c r="B1675" s="6">
        <v>32.950000000000003</v>
      </c>
      <c r="C1675" s="6">
        <v>3666.77</v>
      </c>
      <c r="D1675" s="10">
        <f t="shared" si="286"/>
        <v>-3.2511959134456814E-2</v>
      </c>
      <c r="E1675" s="9">
        <f>B1674</f>
        <v>29.62</v>
      </c>
      <c r="F1675" s="9">
        <f>B1673</f>
        <v>32.69</v>
      </c>
      <c r="G1675" s="9">
        <f>B1672</f>
        <v>34.020000000000003</v>
      </c>
      <c r="H1675" s="9">
        <f>B1671</f>
        <v>27.75</v>
      </c>
      <c r="I1675" s="9">
        <f>B1670</f>
        <v>26.09</v>
      </c>
      <c r="J1675" s="9">
        <f t="shared" si="287"/>
        <v>3789.99</v>
      </c>
      <c r="K1675" s="9">
        <f t="shared" si="288"/>
        <v>3735.48</v>
      </c>
      <c r="L1675" s="9">
        <f t="shared" si="290"/>
        <v>3749.63</v>
      </c>
      <c r="M1675" s="9">
        <f t="shared" si="292"/>
        <v>3900.86</v>
      </c>
      <c r="N1675" s="9">
        <f t="shared" si="294"/>
        <v>4017.82</v>
      </c>
      <c r="O1675" s="10">
        <f t="shared" si="289"/>
        <v>1.4592502168395916E-2</v>
      </c>
      <c r="P1675" s="10">
        <f t="shared" si="291"/>
        <v>-3.7737056722930706E-3</v>
      </c>
      <c r="Q1675" s="10">
        <f t="shared" si="293"/>
        <v>-3.8768374153391849E-2</v>
      </c>
      <c r="R1675" s="10">
        <f t="shared" si="295"/>
        <v>-2.9110313553120881E-2</v>
      </c>
      <c r="S1675" s="10">
        <f t="shared" si="296"/>
        <v>-2.3798705952956634E-2</v>
      </c>
      <c r="T1675" s="7"/>
      <c r="U1675" s="7"/>
      <c r="V1675" s="7"/>
      <c r="W1675" s="7"/>
      <c r="X1675" s="7"/>
      <c r="Y1675" s="7"/>
      <c r="Z1675" s="7"/>
      <c r="AA1675" s="7"/>
      <c r="AB1675" s="7"/>
      <c r="AC1675" s="7"/>
    </row>
    <row r="1676" spans="1:29" x14ac:dyDescent="0.25">
      <c r="A1676" s="5">
        <v>44729</v>
      </c>
      <c r="B1676" s="6">
        <v>31.13</v>
      </c>
      <c r="C1676" s="6">
        <v>3674.84</v>
      </c>
      <c r="D1676" s="10">
        <f t="shared" si="286"/>
        <v>2.2008470670371594E-3</v>
      </c>
      <c r="E1676" s="9">
        <f>B1675</f>
        <v>32.950000000000003</v>
      </c>
      <c r="F1676" s="9">
        <f>B1674</f>
        <v>29.62</v>
      </c>
      <c r="G1676" s="9">
        <f>B1673</f>
        <v>32.69</v>
      </c>
      <c r="H1676" s="9">
        <f>B1672</f>
        <v>34.020000000000003</v>
      </c>
      <c r="I1676" s="9">
        <f>B1671</f>
        <v>27.75</v>
      </c>
      <c r="J1676" s="9">
        <f t="shared" si="287"/>
        <v>3666.77</v>
      </c>
      <c r="K1676" s="9">
        <f t="shared" si="288"/>
        <v>3789.99</v>
      </c>
      <c r="L1676" s="9">
        <f t="shared" si="290"/>
        <v>3735.48</v>
      </c>
      <c r="M1676" s="9">
        <f t="shared" si="292"/>
        <v>3749.63</v>
      </c>
      <c r="N1676" s="9">
        <f t="shared" si="294"/>
        <v>3900.86</v>
      </c>
      <c r="O1676" s="10">
        <f t="shared" si="289"/>
        <v>-3.2511959134456814E-2</v>
      </c>
      <c r="P1676" s="10">
        <f t="shared" si="291"/>
        <v>1.4592502168395916E-2</v>
      </c>
      <c r="Q1676" s="10">
        <f t="shared" si="293"/>
        <v>-3.7737056722930706E-3</v>
      </c>
      <c r="R1676" s="10">
        <f t="shared" si="295"/>
        <v>-3.8768374153391849E-2</v>
      </c>
      <c r="S1676" s="10">
        <f t="shared" si="296"/>
        <v>-2.9110313553120881E-2</v>
      </c>
      <c r="T1676" s="7"/>
      <c r="U1676" s="7"/>
      <c r="V1676" s="7"/>
      <c r="W1676" s="7"/>
      <c r="X1676" s="7"/>
      <c r="Y1676" s="7"/>
      <c r="Z1676" s="7"/>
      <c r="AA1676" s="7"/>
      <c r="AB1676" s="7"/>
      <c r="AC1676" s="7"/>
    </row>
    <row r="1677" spans="1:29" x14ac:dyDescent="0.25">
      <c r="A1677" s="5">
        <v>44733</v>
      </c>
      <c r="B1677" s="6">
        <v>30.19</v>
      </c>
      <c r="C1677" s="6">
        <v>3764.79</v>
      </c>
      <c r="D1677" s="10">
        <f t="shared" si="286"/>
        <v>2.447725615264873E-2</v>
      </c>
      <c r="E1677" s="9">
        <f>B1676</f>
        <v>31.13</v>
      </c>
      <c r="F1677" s="9">
        <f>B1675</f>
        <v>32.950000000000003</v>
      </c>
      <c r="G1677" s="9">
        <f>B1674</f>
        <v>29.62</v>
      </c>
      <c r="H1677" s="9">
        <f>B1673</f>
        <v>32.69</v>
      </c>
      <c r="I1677" s="9">
        <f>B1672</f>
        <v>34.020000000000003</v>
      </c>
      <c r="J1677" s="9">
        <f t="shared" si="287"/>
        <v>3674.84</v>
      </c>
      <c r="K1677" s="9">
        <f t="shared" si="288"/>
        <v>3666.77</v>
      </c>
      <c r="L1677" s="9">
        <f t="shared" si="290"/>
        <v>3789.99</v>
      </c>
      <c r="M1677" s="9">
        <f t="shared" si="292"/>
        <v>3735.48</v>
      </c>
      <c r="N1677" s="9">
        <f t="shared" si="294"/>
        <v>3749.63</v>
      </c>
      <c r="O1677" s="10">
        <f t="shared" si="289"/>
        <v>2.2008470670371594E-3</v>
      </c>
      <c r="P1677" s="10">
        <f t="shared" si="291"/>
        <v>-3.2511959134456814E-2</v>
      </c>
      <c r="Q1677" s="10">
        <f t="shared" si="293"/>
        <v>1.4592502168395916E-2</v>
      </c>
      <c r="R1677" s="10">
        <f t="shared" si="295"/>
        <v>-3.7737056722930706E-3</v>
      </c>
      <c r="S1677" s="10">
        <f t="shared" si="296"/>
        <v>-3.8768374153391849E-2</v>
      </c>
      <c r="T1677" s="7"/>
      <c r="U1677" s="7"/>
      <c r="V1677" s="7"/>
      <c r="W1677" s="7"/>
      <c r="X1677" s="7"/>
      <c r="Y1677" s="7"/>
      <c r="Z1677" s="7"/>
      <c r="AA1677" s="7"/>
      <c r="AB1677" s="7"/>
      <c r="AC1677" s="7"/>
    </row>
    <row r="1678" spans="1:29" x14ac:dyDescent="0.25">
      <c r="A1678" s="5">
        <v>44734</v>
      </c>
      <c r="B1678" s="6">
        <v>28.95</v>
      </c>
      <c r="C1678" s="6">
        <v>3759.89</v>
      </c>
      <c r="D1678" s="10">
        <f t="shared" si="286"/>
        <v>-1.3015334188627437E-3</v>
      </c>
      <c r="E1678" s="9">
        <f>B1677</f>
        <v>30.19</v>
      </c>
      <c r="F1678" s="9">
        <f>B1676</f>
        <v>31.13</v>
      </c>
      <c r="G1678" s="9">
        <f>B1675</f>
        <v>32.950000000000003</v>
      </c>
      <c r="H1678" s="9">
        <f>B1674</f>
        <v>29.62</v>
      </c>
      <c r="I1678" s="9">
        <f>B1673</f>
        <v>32.69</v>
      </c>
      <c r="J1678" s="9">
        <f t="shared" si="287"/>
        <v>3764.79</v>
      </c>
      <c r="K1678" s="9">
        <f t="shared" si="288"/>
        <v>3674.84</v>
      </c>
      <c r="L1678" s="9">
        <f t="shared" si="290"/>
        <v>3666.77</v>
      </c>
      <c r="M1678" s="9">
        <f t="shared" si="292"/>
        <v>3789.99</v>
      </c>
      <c r="N1678" s="9">
        <f t="shared" si="294"/>
        <v>3735.48</v>
      </c>
      <c r="O1678" s="10">
        <f t="shared" si="289"/>
        <v>2.447725615264873E-2</v>
      </c>
      <c r="P1678" s="10">
        <f t="shared" si="291"/>
        <v>2.2008470670371594E-3</v>
      </c>
      <c r="Q1678" s="10">
        <f t="shared" si="293"/>
        <v>-3.2511959134456814E-2</v>
      </c>
      <c r="R1678" s="10">
        <f t="shared" si="295"/>
        <v>1.4592502168395916E-2</v>
      </c>
      <c r="S1678" s="10">
        <f t="shared" si="296"/>
        <v>-3.7737056722930706E-3</v>
      </c>
      <c r="T1678" s="7"/>
      <c r="U1678" s="7"/>
      <c r="V1678" s="7"/>
      <c r="W1678" s="7"/>
      <c r="X1678" s="7"/>
      <c r="Y1678" s="7"/>
      <c r="Z1678" s="7"/>
      <c r="AA1678" s="7"/>
      <c r="AB1678" s="7"/>
      <c r="AC1678" s="7"/>
    </row>
    <row r="1679" spans="1:29" x14ac:dyDescent="0.25">
      <c r="A1679" s="5">
        <v>44735</v>
      </c>
      <c r="B1679" s="6">
        <v>29.05</v>
      </c>
      <c r="C1679" s="6">
        <v>3795.73</v>
      </c>
      <c r="D1679" s="10">
        <f t="shared" si="286"/>
        <v>9.5321937609877949E-3</v>
      </c>
      <c r="E1679" s="9">
        <f>B1678</f>
        <v>28.95</v>
      </c>
      <c r="F1679" s="9">
        <f>B1677</f>
        <v>30.19</v>
      </c>
      <c r="G1679" s="9">
        <f>B1676</f>
        <v>31.13</v>
      </c>
      <c r="H1679" s="9">
        <f>B1675</f>
        <v>32.950000000000003</v>
      </c>
      <c r="I1679" s="9">
        <f>B1674</f>
        <v>29.62</v>
      </c>
      <c r="J1679" s="9">
        <f t="shared" si="287"/>
        <v>3759.89</v>
      </c>
      <c r="K1679" s="9">
        <f t="shared" si="288"/>
        <v>3764.79</v>
      </c>
      <c r="L1679" s="9">
        <f t="shared" si="290"/>
        <v>3674.84</v>
      </c>
      <c r="M1679" s="9">
        <f t="shared" si="292"/>
        <v>3666.77</v>
      </c>
      <c r="N1679" s="9">
        <f t="shared" si="294"/>
        <v>3789.99</v>
      </c>
      <c r="O1679" s="10">
        <f t="shared" si="289"/>
        <v>-1.3015334188627437E-3</v>
      </c>
      <c r="P1679" s="10">
        <f t="shared" si="291"/>
        <v>2.447725615264873E-2</v>
      </c>
      <c r="Q1679" s="10">
        <f t="shared" si="293"/>
        <v>2.2008470670371594E-3</v>
      </c>
      <c r="R1679" s="10">
        <f t="shared" si="295"/>
        <v>-3.2511959134456814E-2</v>
      </c>
      <c r="S1679" s="10">
        <f t="shared" si="296"/>
        <v>1.4592502168395916E-2</v>
      </c>
      <c r="T1679" s="7"/>
      <c r="U1679" s="7"/>
      <c r="V1679" s="7"/>
      <c r="W1679" s="7"/>
      <c r="X1679" s="7"/>
      <c r="Y1679" s="7"/>
      <c r="Z1679" s="7"/>
      <c r="AA1679" s="7"/>
      <c r="AB1679" s="7"/>
      <c r="AC1679" s="7"/>
    </row>
    <row r="1680" spans="1:29" x14ac:dyDescent="0.25">
      <c r="A1680" s="5">
        <v>44736</v>
      </c>
      <c r="B1680" s="6">
        <v>27.23</v>
      </c>
      <c r="C1680" s="6">
        <v>3911.74</v>
      </c>
      <c r="D1680" s="10">
        <f t="shared" si="286"/>
        <v>3.0563290855777359E-2</v>
      </c>
      <c r="E1680" s="9">
        <f>B1679</f>
        <v>29.05</v>
      </c>
      <c r="F1680" s="9">
        <f>B1678</f>
        <v>28.95</v>
      </c>
      <c r="G1680" s="9">
        <f>B1677</f>
        <v>30.19</v>
      </c>
      <c r="H1680" s="9">
        <f>B1676</f>
        <v>31.13</v>
      </c>
      <c r="I1680" s="9">
        <f>B1675</f>
        <v>32.950000000000003</v>
      </c>
      <c r="J1680" s="9">
        <f t="shared" si="287"/>
        <v>3795.73</v>
      </c>
      <c r="K1680" s="9">
        <f t="shared" si="288"/>
        <v>3759.89</v>
      </c>
      <c r="L1680" s="9">
        <f t="shared" si="290"/>
        <v>3764.79</v>
      </c>
      <c r="M1680" s="9">
        <f t="shared" si="292"/>
        <v>3674.84</v>
      </c>
      <c r="N1680" s="9">
        <f t="shared" si="294"/>
        <v>3666.77</v>
      </c>
      <c r="O1680" s="10">
        <f t="shared" si="289"/>
        <v>9.5321937609877949E-3</v>
      </c>
      <c r="P1680" s="10">
        <f t="shared" si="291"/>
        <v>-1.3015334188627437E-3</v>
      </c>
      <c r="Q1680" s="10">
        <f t="shared" si="293"/>
        <v>2.447725615264873E-2</v>
      </c>
      <c r="R1680" s="10">
        <f t="shared" si="295"/>
        <v>2.2008470670371594E-3</v>
      </c>
      <c r="S1680" s="10">
        <f t="shared" si="296"/>
        <v>-3.2511959134456814E-2</v>
      </c>
      <c r="T1680" s="7"/>
      <c r="U1680" s="7"/>
      <c r="V1680" s="7"/>
      <c r="W1680" s="7"/>
      <c r="X1680" s="7"/>
      <c r="Y1680" s="7"/>
      <c r="Z1680" s="7"/>
      <c r="AA1680" s="7"/>
      <c r="AB1680" s="7"/>
      <c r="AC1680" s="7"/>
    </row>
    <row r="1681" spans="1:29" x14ac:dyDescent="0.25">
      <c r="A1681" s="5">
        <v>44739</v>
      </c>
      <c r="B1681" s="6">
        <v>26.95</v>
      </c>
      <c r="C1681" s="6">
        <v>3900.11</v>
      </c>
      <c r="D1681" s="10">
        <f t="shared" si="286"/>
        <v>-2.973101484249896E-3</v>
      </c>
      <c r="E1681" s="9">
        <f>B1680</f>
        <v>27.23</v>
      </c>
      <c r="F1681" s="9">
        <f>B1679</f>
        <v>29.05</v>
      </c>
      <c r="G1681" s="9">
        <f>B1678</f>
        <v>28.95</v>
      </c>
      <c r="H1681" s="9">
        <f>B1677</f>
        <v>30.19</v>
      </c>
      <c r="I1681" s="9">
        <f>B1676</f>
        <v>31.13</v>
      </c>
      <c r="J1681" s="9">
        <f t="shared" si="287"/>
        <v>3911.74</v>
      </c>
      <c r="K1681" s="9">
        <f t="shared" si="288"/>
        <v>3795.73</v>
      </c>
      <c r="L1681" s="9">
        <f t="shared" si="290"/>
        <v>3759.89</v>
      </c>
      <c r="M1681" s="9">
        <f t="shared" si="292"/>
        <v>3764.79</v>
      </c>
      <c r="N1681" s="9">
        <f t="shared" si="294"/>
        <v>3674.84</v>
      </c>
      <c r="O1681" s="10">
        <f t="shared" si="289"/>
        <v>3.0563290855777359E-2</v>
      </c>
      <c r="P1681" s="10">
        <f t="shared" si="291"/>
        <v>9.5321937609877949E-3</v>
      </c>
      <c r="Q1681" s="10">
        <f t="shared" si="293"/>
        <v>-1.3015334188627437E-3</v>
      </c>
      <c r="R1681" s="10">
        <f t="shared" si="295"/>
        <v>2.447725615264873E-2</v>
      </c>
      <c r="S1681" s="10">
        <f t="shared" si="296"/>
        <v>2.2008470670371594E-3</v>
      </c>
      <c r="T1681" s="7"/>
      <c r="U1681" s="7"/>
      <c r="V1681" s="7"/>
      <c r="W1681" s="7"/>
      <c r="X1681" s="7"/>
      <c r="Y1681" s="7"/>
      <c r="Z1681" s="7"/>
      <c r="AA1681" s="7"/>
      <c r="AB1681" s="7"/>
      <c r="AC1681" s="7"/>
    </row>
    <row r="1682" spans="1:29" x14ac:dyDescent="0.25">
      <c r="A1682" s="5">
        <v>44740</v>
      </c>
      <c r="B1682" s="6">
        <v>28.36</v>
      </c>
      <c r="C1682" s="6">
        <v>3821.55</v>
      </c>
      <c r="D1682" s="10">
        <f t="shared" si="286"/>
        <v>-2.0143021607082812E-2</v>
      </c>
      <c r="E1682" s="9">
        <f>B1681</f>
        <v>26.95</v>
      </c>
      <c r="F1682" s="9">
        <f>B1680</f>
        <v>27.23</v>
      </c>
      <c r="G1682" s="9">
        <f>B1679</f>
        <v>29.05</v>
      </c>
      <c r="H1682" s="9">
        <f>B1678</f>
        <v>28.95</v>
      </c>
      <c r="I1682" s="9">
        <f>B1677</f>
        <v>30.19</v>
      </c>
      <c r="J1682" s="9">
        <f t="shared" si="287"/>
        <v>3900.11</v>
      </c>
      <c r="K1682" s="9">
        <f t="shared" si="288"/>
        <v>3911.74</v>
      </c>
      <c r="L1682" s="9">
        <f t="shared" si="290"/>
        <v>3795.73</v>
      </c>
      <c r="M1682" s="9">
        <f t="shared" si="292"/>
        <v>3759.89</v>
      </c>
      <c r="N1682" s="9">
        <f t="shared" si="294"/>
        <v>3764.79</v>
      </c>
      <c r="O1682" s="10">
        <f t="shared" si="289"/>
        <v>-2.973101484249896E-3</v>
      </c>
      <c r="P1682" s="10">
        <f t="shared" si="291"/>
        <v>3.0563290855777359E-2</v>
      </c>
      <c r="Q1682" s="10">
        <f t="shared" si="293"/>
        <v>9.5321937609877949E-3</v>
      </c>
      <c r="R1682" s="10">
        <f t="shared" si="295"/>
        <v>-1.3015334188627437E-3</v>
      </c>
      <c r="S1682" s="10">
        <f t="shared" si="296"/>
        <v>2.447725615264873E-2</v>
      </c>
      <c r="T1682" s="7"/>
      <c r="U1682" s="7"/>
      <c r="V1682" s="7"/>
      <c r="W1682" s="7"/>
      <c r="X1682" s="7"/>
      <c r="Y1682" s="7"/>
      <c r="Z1682" s="7"/>
      <c r="AA1682" s="7"/>
      <c r="AB1682" s="7"/>
      <c r="AC1682" s="7"/>
    </row>
    <row r="1683" spans="1:29" x14ac:dyDescent="0.25">
      <c r="A1683" s="5">
        <v>44741</v>
      </c>
      <c r="B1683" s="6">
        <v>28.16</v>
      </c>
      <c r="C1683" s="6">
        <v>3818.83</v>
      </c>
      <c r="D1683" s="10">
        <f t="shared" si="286"/>
        <v>-7.1175308448145902E-4</v>
      </c>
      <c r="E1683" s="9">
        <f>B1682</f>
        <v>28.36</v>
      </c>
      <c r="F1683" s="9">
        <f>B1681</f>
        <v>26.95</v>
      </c>
      <c r="G1683" s="9">
        <f>B1680</f>
        <v>27.23</v>
      </c>
      <c r="H1683" s="9">
        <f>B1679</f>
        <v>29.05</v>
      </c>
      <c r="I1683" s="9">
        <f>B1678</f>
        <v>28.95</v>
      </c>
      <c r="J1683" s="9">
        <f t="shared" si="287"/>
        <v>3821.55</v>
      </c>
      <c r="K1683" s="9">
        <f t="shared" si="288"/>
        <v>3900.11</v>
      </c>
      <c r="L1683" s="9">
        <f t="shared" si="290"/>
        <v>3911.74</v>
      </c>
      <c r="M1683" s="9">
        <f t="shared" si="292"/>
        <v>3795.73</v>
      </c>
      <c r="N1683" s="9">
        <f t="shared" si="294"/>
        <v>3759.89</v>
      </c>
      <c r="O1683" s="10">
        <f t="shared" si="289"/>
        <v>-2.0143021607082812E-2</v>
      </c>
      <c r="P1683" s="10">
        <f t="shared" si="291"/>
        <v>-2.973101484249896E-3</v>
      </c>
      <c r="Q1683" s="10">
        <f t="shared" si="293"/>
        <v>3.0563290855777359E-2</v>
      </c>
      <c r="R1683" s="10">
        <f t="shared" si="295"/>
        <v>9.5321937609877949E-3</v>
      </c>
      <c r="S1683" s="10">
        <f t="shared" si="296"/>
        <v>-1.3015334188627437E-3</v>
      </c>
      <c r="T1683" s="7"/>
      <c r="U1683" s="7"/>
      <c r="V1683" s="7"/>
      <c r="W1683" s="7"/>
      <c r="X1683" s="7"/>
      <c r="Y1683" s="7"/>
      <c r="Z1683" s="7"/>
      <c r="AA1683" s="7"/>
      <c r="AB1683" s="7"/>
      <c r="AC1683" s="7"/>
    </row>
    <row r="1684" spans="1:29" x14ac:dyDescent="0.25">
      <c r="A1684" s="5">
        <v>44742</v>
      </c>
      <c r="B1684" s="6">
        <v>28.71</v>
      </c>
      <c r="C1684" s="6">
        <v>3785.38</v>
      </c>
      <c r="D1684" s="10">
        <f t="shared" si="286"/>
        <v>-8.7592273026031453E-3</v>
      </c>
      <c r="E1684" s="9">
        <f>B1683</f>
        <v>28.16</v>
      </c>
      <c r="F1684" s="9">
        <f>B1682</f>
        <v>28.36</v>
      </c>
      <c r="G1684" s="9">
        <f>B1681</f>
        <v>26.95</v>
      </c>
      <c r="H1684" s="9">
        <f>B1680</f>
        <v>27.23</v>
      </c>
      <c r="I1684" s="9">
        <f>B1679</f>
        <v>29.05</v>
      </c>
      <c r="J1684" s="9">
        <f t="shared" si="287"/>
        <v>3818.83</v>
      </c>
      <c r="K1684" s="9">
        <f t="shared" si="288"/>
        <v>3821.55</v>
      </c>
      <c r="L1684" s="9">
        <f t="shared" si="290"/>
        <v>3900.11</v>
      </c>
      <c r="M1684" s="9">
        <f t="shared" si="292"/>
        <v>3911.74</v>
      </c>
      <c r="N1684" s="9">
        <f t="shared" si="294"/>
        <v>3795.73</v>
      </c>
      <c r="O1684" s="10">
        <f t="shared" si="289"/>
        <v>-7.1175308448145902E-4</v>
      </c>
      <c r="P1684" s="10">
        <f t="shared" si="291"/>
        <v>-2.0143021607082812E-2</v>
      </c>
      <c r="Q1684" s="10">
        <f t="shared" si="293"/>
        <v>-2.973101484249896E-3</v>
      </c>
      <c r="R1684" s="10">
        <f t="shared" si="295"/>
        <v>3.0563290855777359E-2</v>
      </c>
      <c r="S1684" s="10">
        <f t="shared" si="296"/>
        <v>9.5321937609877949E-3</v>
      </c>
      <c r="T1684" s="7"/>
      <c r="U1684" s="7"/>
      <c r="V1684" s="7"/>
      <c r="W1684" s="7"/>
      <c r="X1684" s="7"/>
      <c r="Y1684" s="7"/>
      <c r="Z1684" s="7"/>
      <c r="AA1684" s="7"/>
      <c r="AB1684" s="7"/>
      <c r="AC1684" s="7"/>
    </row>
    <row r="1685" spans="1:29" x14ac:dyDescent="0.25">
      <c r="A1685" s="5">
        <v>44743</v>
      </c>
      <c r="B1685" s="6">
        <v>26.7</v>
      </c>
      <c r="C1685" s="6">
        <v>3825.33</v>
      </c>
      <c r="D1685" s="10">
        <f t="shared" si="286"/>
        <v>1.0553762105785847E-2</v>
      </c>
      <c r="E1685" s="9">
        <f>B1684</f>
        <v>28.71</v>
      </c>
      <c r="F1685" s="9">
        <f>B1683</f>
        <v>28.16</v>
      </c>
      <c r="G1685" s="9">
        <f>B1682</f>
        <v>28.36</v>
      </c>
      <c r="H1685" s="9">
        <f>B1681</f>
        <v>26.95</v>
      </c>
      <c r="I1685" s="9">
        <f>B1680</f>
        <v>27.23</v>
      </c>
      <c r="J1685" s="9">
        <f t="shared" si="287"/>
        <v>3785.38</v>
      </c>
      <c r="K1685" s="9">
        <f t="shared" si="288"/>
        <v>3818.83</v>
      </c>
      <c r="L1685" s="9">
        <f t="shared" si="290"/>
        <v>3821.55</v>
      </c>
      <c r="M1685" s="9">
        <f t="shared" si="292"/>
        <v>3900.11</v>
      </c>
      <c r="N1685" s="9">
        <f t="shared" si="294"/>
        <v>3911.74</v>
      </c>
      <c r="O1685" s="10">
        <f t="shared" si="289"/>
        <v>-8.7592273026031453E-3</v>
      </c>
      <c r="P1685" s="10">
        <f t="shared" si="291"/>
        <v>-7.1175308448145902E-4</v>
      </c>
      <c r="Q1685" s="10">
        <f t="shared" si="293"/>
        <v>-2.0143021607082812E-2</v>
      </c>
      <c r="R1685" s="10">
        <f t="shared" si="295"/>
        <v>-2.973101484249896E-3</v>
      </c>
      <c r="S1685" s="10">
        <f t="shared" si="296"/>
        <v>3.0563290855777359E-2</v>
      </c>
      <c r="T1685" s="7"/>
      <c r="U1685" s="7"/>
      <c r="V1685" s="7"/>
      <c r="W1685" s="7"/>
      <c r="X1685" s="7"/>
      <c r="Y1685" s="7"/>
      <c r="Z1685" s="7"/>
      <c r="AA1685" s="7"/>
      <c r="AB1685" s="7"/>
      <c r="AC1685" s="7"/>
    </row>
    <row r="1686" spans="1:29" x14ac:dyDescent="0.25">
      <c r="A1686" s="5">
        <v>44747</v>
      </c>
      <c r="B1686" s="6">
        <v>27.54</v>
      </c>
      <c r="C1686" s="6">
        <v>3831.39</v>
      </c>
      <c r="D1686" s="10">
        <f t="shared" si="286"/>
        <v>1.5841770513915776E-3</v>
      </c>
      <c r="E1686" s="9">
        <f>B1685</f>
        <v>26.7</v>
      </c>
      <c r="F1686" s="9">
        <f>B1684</f>
        <v>28.71</v>
      </c>
      <c r="G1686" s="9">
        <f>B1683</f>
        <v>28.16</v>
      </c>
      <c r="H1686" s="9">
        <f>B1682</f>
        <v>28.36</v>
      </c>
      <c r="I1686" s="9">
        <f>B1681</f>
        <v>26.95</v>
      </c>
      <c r="J1686" s="9">
        <f t="shared" si="287"/>
        <v>3825.33</v>
      </c>
      <c r="K1686" s="9">
        <f t="shared" si="288"/>
        <v>3785.38</v>
      </c>
      <c r="L1686" s="9">
        <f t="shared" si="290"/>
        <v>3818.83</v>
      </c>
      <c r="M1686" s="9">
        <f t="shared" si="292"/>
        <v>3821.55</v>
      </c>
      <c r="N1686" s="9">
        <f t="shared" si="294"/>
        <v>3900.11</v>
      </c>
      <c r="O1686" s="10">
        <f t="shared" si="289"/>
        <v>1.0553762105785847E-2</v>
      </c>
      <c r="P1686" s="10">
        <f t="shared" si="291"/>
        <v>-8.7592273026031453E-3</v>
      </c>
      <c r="Q1686" s="10">
        <f t="shared" si="293"/>
        <v>-7.1175308448145902E-4</v>
      </c>
      <c r="R1686" s="10">
        <f t="shared" si="295"/>
        <v>-2.0143021607082812E-2</v>
      </c>
      <c r="S1686" s="10">
        <f t="shared" si="296"/>
        <v>-2.973101484249896E-3</v>
      </c>
      <c r="T1686" s="7"/>
      <c r="U1686" s="7"/>
      <c r="V1686" s="7"/>
      <c r="W1686" s="7"/>
      <c r="X1686" s="7"/>
      <c r="Y1686" s="7"/>
      <c r="Z1686" s="7"/>
      <c r="AA1686" s="7"/>
      <c r="AB1686" s="7"/>
      <c r="AC1686" s="7"/>
    </row>
    <row r="1687" spans="1:29" x14ac:dyDescent="0.25">
      <c r="A1687" s="5">
        <v>44748</v>
      </c>
      <c r="B1687" s="6">
        <v>26.73</v>
      </c>
      <c r="C1687" s="6">
        <v>3845.08</v>
      </c>
      <c r="D1687" s="10">
        <f t="shared" si="286"/>
        <v>3.5731157621645693E-3</v>
      </c>
      <c r="E1687" s="9">
        <f>B1686</f>
        <v>27.54</v>
      </c>
      <c r="F1687" s="9">
        <f>B1685</f>
        <v>26.7</v>
      </c>
      <c r="G1687" s="9">
        <f>B1684</f>
        <v>28.71</v>
      </c>
      <c r="H1687" s="9">
        <f>B1683</f>
        <v>28.16</v>
      </c>
      <c r="I1687" s="9">
        <f>B1682</f>
        <v>28.36</v>
      </c>
      <c r="J1687" s="9">
        <f t="shared" si="287"/>
        <v>3831.39</v>
      </c>
      <c r="K1687" s="9">
        <f t="shared" si="288"/>
        <v>3825.33</v>
      </c>
      <c r="L1687" s="9">
        <f t="shared" si="290"/>
        <v>3785.38</v>
      </c>
      <c r="M1687" s="9">
        <f t="shared" si="292"/>
        <v>3818.83</v>
      </c>
      <c r="N1687" s="9">
        <f t="shared" si="294"/>
        <v>3821.55</v>
      </c>
      <c r="O1687" s="10">
        <f t="shared" si="289"/>
        <v>1.5841770513915776E-3</v>
      </c>
      <c r="P1687" s="10">
        <f t="shared" si="291"/>
        <v>1.0553762105785847E-2</v>
      </c>
      <c r="Q1687" s="10">
        <f t="shared" si="293"/>
        <v>-8.7592273026031453E-3</v>
      </c>
      <c r="R1687" s="10">
        <f t="shared" si="295"/>
        <v>-7.1175308448145902E-4</v>
      </c>
      <c r="S1687" s="10">
        <f t="shared" si="296"/>
        <v>-2.0143021607082812E-2</v>
      </c>
      <c r="T1687" s="7"/>
      <c r="U1687" s="7"/>
      <c r="V1687" s="7"/>
      <c r="W1687" s="7"/>
      <c r="X1687" s="7"/>
      <c r="Y1687" s="7"/>
      <c r="Z1687" s="7"/>
      <c r="AA1687" s="7"/>
      <c r="AB1687" s="7"/>
      <c r="AC1687" s="7"/>
    </row>
    <row r="1688" spans="1:29" x14ac:dyDescent="0.25">
      <c r="A1688" s="5">
        <v>44749</v>
      </c>
      <c r="B1688" s="6">
        <v>26.08</v>
      </c>
      <c r="C1688" s="6">
        <v>3902.62</v>
      </c>
      <c r="D1688" s="10">
        <f t="shared" si="286"/>
        <v>1.4964578110208349E-2</v>
      </c>
      <c r="E1688" s="9">
        <f>B1687</f>
        <v>26.73</v>
      </c>
      <c r="F1688" s="9">
        <f>B1686</f>
        <v>27.54</v>
      </c>
      <c r="G1688" s="9">
        <f>B1685</f>
        <v>26.7</v>
      </c>
      <c r="H1688" s="9">
        <f>B1684</f>
        <v>28.71</v>
      </c>
      <c r="I1688" s="9">
        <f>B1683</f>
        <v>28.16</v>
      </c>
      <c r="J1688" s="9">
        <f t="shared" si="287"/>
        <v>3845.08</v>
      </c>
      <c r="K1688" s="9">
        <f t="shared" si="288"/>
        <v>3831.39</v>
      </c>
      <c r="L1688" s="9">
        <f t="shared" si="290"/>
        <v>3825.33</v>
      </c>
      <c r="M1688" s="9">
        <f t="shared" si="292"/>
        <v>3785.38</v>
      </c>
      <c r="N1688" s="9">
        <f t="shared" si="294"/>
        <v>3818.83</v>
      </c>
      <c r="O1688" s="10">
        <f t="shared" si="289"/>
        <v>3.5731157621645693E-3</v>
      </c>
      <c r="P1688" s="10">
        <f t="shared" si="291"/>
        <v>1.5841770513915776E-3</v>
      </c>
      <c r="Q1688" s="10">
        <f t="shared" si="293"/>
        <v>1.0553762105785847E-2</v>
      </c>
      <c r="R1688" s="10">
        <f t="shared" si="295"/>
        <v>-8.7592273026031453E-3</v>
      </c>
      <c r="S1688" s="10">
        <f t="shared" si="296"/>
        <v>-7.1175308448145902E-4</v>
      </c>
      <c r="T1688" s="7"/>
      <c r="U1688" s="7"/>
      <c r="V1688" s="7"/>
      <c r="W1688" s="7"/>
      <c r="X1688" s="7"/>
      <c r="Y1688" s="7"/>
      <c r="Z1688" s="7"/>
      <c r="AA1688" s="7"/>
      <c r="AB1688" s="7"/>
      <c r="AC1688" s="7"/>
    </row>
    <row r="1689" spans="1:29" x14ac:dyDescent="0.25">
      <c r="A1689" s="5">
        <v>44750</v>
      </c>
      <c r="B1689" s="6">
        <v>24.64</v>
      </c>
      <c r="C1689" s="6">
        <v>3899.38</v>
      </c>
      <c r="D1689" s="10">
        <f t="shared" si="286"/>
        <v>-8.3021149894169088E-4</v>
      </c>
      <c r="E1689" s="9">
        <f>B1688</f>
        <v>26.08</v>
      </c>
      <c r="F1689" s="9">
        <f>B1687</f>
        <v>26.73</v>
      </c>
      <c r="G1689" s="9">
        <f>B1686</f>
        <v>27.54</v>
      </c>
      <c r="H1689" s="9">
        <f>B1685</f>
        <v>26.7</v>
      </c>
      <c r="I1689" s="9">
        <f>B1684</f>
        <v>28.71</v>
      </c>
      <c r="J1689" s="9">
        <f t="shared" si="287"/>
        <v>3902.62</v>
      </c>
      <c r="K1689" s="9">
        <f t="shared" si="288"/>
        <v>3845.08</v>
      </c>
      <c r="L1689" s="9">
        <f t="shared" si="290"/>
        <v>3831.39</v>
      </c>
      <c r="M1689" s="9">
        <f t="shared" si="292"/>
        <v>3825.33</v>
      </c>
      <c r="N1689" s="9">
        <f t="shared" si="294"/>
        <v>3785.38</v>
      </c>
      <c r="O1689" s="10">
        <f t="shared" si="289"/>
        <v>1.4964578110208349E-2</v>
      </c>
      <c r="P1689" s="10">
        <f t="shared" si="291"/>
        <v>3.5731157621645693E-3</v>
      </c>
      <c r="Q1689" s="10">
        <f t="shared" si="293"/>
        <v>1.5841770513915776E-3</v>
      </c>
      <c r="R1689" s="10">
        <f t="shared" si="295"/>
        <v>1.0553762105785847E-2</v>
      </c>
      <c r="S1689" s="10">
        <f t="shared" si="296"/>
        <v>-8.7592273026031453E-3</v>
      </c>
      <c r="T1689" s="7"/>
      <c r="U1689" s="7"/>
      <c r="V1689" s="7"/>
      <c r="W1689" s="7"/>
      <c r="X1689" s="7"/>
      <c r="Y1689" s="7"/>
      <c r="Z1689" s="7"/>
      <c r="AA1689" s="7"/>
      <c r="AB1689" s="7"/>
      <c r="AC1689" s="7"/>
    </row>
    <row r="1690" spans="1:29" x14ac:dyDescent="0.25">
      <c r="A1690" s="5">
        <v>44753</v>
      </c>
      <c r="B1690" s="6">
        <v>26.17</v>
      </c>
      <c r="C1690" s="6">
        <v>3854.43</v>
      </c>
      <c r="D1690" s="10">
        <f t="shared" si="286"/>
        <v>-1.1527473598367033E-2</v>
      </c>
      <c r="E1690" s="9">
        <f>B1689</f>
        <v>24.64</v>
      </c>
      <c r="F1690" s="9">
        <f>B1688</f>
        <v>26.08</v>
      </c>
      <c r="G1690" s="9">
        <f>B1687</f>
        <v>26.73</v>
      </c>
      <c r="H1690" s="9">
        <f>B1686</f>
        <v>27.54</v>
      </c>
      <c r="I1690" s="9">
        <f>B1685</f>
        <v>26.7</v>
      </c>
      <c r="J1690" s="9">
        <f t="shared" si="287"/>
        <v>3899.38</v>
      </c>
      <c r="K1690" s="9">
        <f t="shared" si="288"/>
        <v>3902.62</v>
      </c>
      <c r="L1690" s="9">
        <f t="shared" si="290"/>
        <v>3845.08</v>
      </c>
      <c r="M1690" s="9">
        <f t="shared" si="292"/>
        <v>3831.39</v>
      </c>
      <c r="N1690" s="9">
        <f t="shared" si="294"/>
        <v>3825.33</v>
      </c>
      <c r="O1690" s="10">
        <f t="shared" si="289"/>
        <v>-8.3021149894169088E-4</v>
      </c>
      <c r="P1690" s="10">
        <f t="shared" si="291"/>
        <v>1.4964578110208349E-2</v>
      </c>
      <c r="Q1690" s="10">
        <f t="shared" si="293"/>
        <v>3.5731157621645693E-3</v>
      </c>
      <c r="R1690" s="10">
        <f t="shared" si="295"/>
        <v>1.5841770513915776E-3</v>
      </c>
      <c r="S1690" s="10">
        <f t="shared" si="296"/>
        <v>1.0553762105785847E-2</v>
      </c>
      <c r="T1690" s="7"/>
      <c r="U1690" s="7"/>
      <c r="V1690" s="7"/>
      <c r="W1690" s="7"/>
      <c r="X1690" s="7"/>
      <c r="Y1690" s="7"/>
      <c r="Z1690" s="7"/>
      <c r="AA1690" s="7"/>
      <c r="AB1690" s="7"/>
      <c r="AC1690" s="7"/>
    </row>
    <row r="1691" spans="1:29" x14ac:dyDescent="0.25">
      <c r="A1691" s="5">
        <v>44754</v>
      </c>
      <c r="B1691" s="6">
        <v>27.29</v>
      </c>
      <c r="C1691" s="6">
        <v>3818.8</v>
      </c>
      <c r="D1691" s="10">
        <f t="shared" si="286"/>
        <v>-9.2439089567069033E-3</v>
      </c>
      <c r="E1691" s="9">
        <f>B1690</f>
        <v>26.17</v>
      </c>
      <c r="F1691" s="9">
        <f>B1689</f>
        <v>24.64</v>
      </c>
      <c r="G1691" s="9">
        <f>B1688</f>
        <v>26.08</v>
      </c>
      <c r="H1691" s="9">
        <f>B1687</f>
        <v>26.73</v>
      </c>
      <c r="I1691" s="9">
        <f>B1686</f>
        <v>27.54</v>
      </c>
      <c r="J1691" s="9">
        <f t="shared" si="287"/>
        <v>3854.43</v>
      </c>
      <c r="K1691" s="9">
        <f t="shared" si="288"/>
        <v>3899.38</v>
      </c>
      <c r="L1691" s="9">
        <f t="shared" si="290"/>
        <v>3902.62</v>
      </c>
      <c r="M1691" s="9">
        <f t="shared" si="292"/>
        <v>3845.08</v>
      </c>
      <c r="N1691" s="9">
        <f t="shared" si="294"/>
        <v>3831.39</v>
      </c>
      <c r="O1691" s="10">
        <f t="shared" si="289"/>
        <v>-1.1527473598367033E-2</v>
      </c>
      <c r="P1691" s="10">
        <f t="shared" si="291"/>
        <v>-8.3021149894169088E-4</v>
      </c>
      <c r="Q1691" s="10">
        <f t="shared" si="293"/>
        <v>1.4964578110208349E-2</v>
      </c>
      <c r="R1691" s="10">
        <f t="shared" si="295"/>
        <v>3.5731157621645693E-3</v>
      </c>
      <c r="S1691" s="10">
        <f t="shared" si="296"/>
        <v>1.5841770513915776E-3</v>
      </c>
      <c r="T1691" s="7"/>
      <c r="U1691" s="7"/>
      <c r="V1691" s="7"/>
      <c r="W1691" s="7"/>
      <c r="X1691" s="7"/>
      <c r="Y1691" s="7"/>
      <c r="Z1691" s="7"/>
      <c r="AA1691" s="7"/>
      <c r="AB1691" s="7"/>
      <c r="AC1691" s="7"/>
    </row>
    <row r="1692" spans="1:29" x14ac:dyDescent="0.25">
      <c r="A1692" s="5">
        <v>44755</v>
      </c>
      <c r="B1692" s="6">
        <v>26.82</v>
      </c>
      <c r="C1692" s="6">
        <v>3801.78</v>
      </c>
      <c r="D1692" s="10">
        <f t="shared" si="286"/>
        <v>-4.4568974546977946E-3</v>
      </c>
      <c r="E1692" s="9">
        <f>B1691</f>
        <v>27.29</v>
      </c>
      <c r="F1692" s="9">
        <f>B1690</f>
        <v>26.17</v>
      </c>
      <c r="G1692" s="9">
        <f>B1689</f>
        <v>24.64</v>
      </c>
      <c r="H1692" s="9">
        <f>B1688</f>
        <v>26.08</v>
      </c>
      <c r="I1692" s="9">
        <f>B1687</f>
        <v>26.73</v>
      </c>
      <c r="J1692" s="9">
        <f t="shared" si="287"/>
        <v>3818.8</v>
      </c>
      <c r="K1692" s="9">
        <f t="shared" si="288"/>
        <v>3854.43</v>
      </c>
      <c r="L1692" s="9">
        <f t="shared" si="290"/>
        <v>3899.38</v>
      </c>
      <c r="M1692" s="9">
        <f t="shared" si="292"/>
        <v>3902.62</v>
      </c>
      <c r="N1692" s="9">
        <f t="shared" si="294"/>
        <v>3845.08</v>
      </c>
      <c r="O1692" s="10">
        <f t="shared" si="289"/>
        <v>-9.2439089567069033E-3</v>
      </c>
      <c r="P1692" s="10">
        <f t="shared" si="291"/>
        <v>-1.1527473598367033E-2</v>
      </c>
      <c r="Q1692" s="10">
        <f t="shared" si="293"/>
        <v>-8.3021149894169088E-4</v>
      </c>
      <c r="R1692" s="10">
        <f t="shared" si="295"/>
        <v>1.4964578110208349E-2</v>
      </c>
      <c r="S1692" s="10">
        <f t="shared" si="296"/>
        <v>3.5731157621645693E-3</v>
      </c>
      <c r="T1692" s="7"/>
      <c r="U1692" s="7"/>
      <c r="V1692" s="7"/>
      <c r="W1692" s="7"/>
      <c r="X1692" s="7"/>
      <c r="Y1692" s="7"/>
      <c r="Z1692" s="7"/>
      <c r="AA1692" s="7"/>
      <c r="AB1692" s="7"/>
      <c r="AC1692" s="7"/>
    </row>
    <row r="1693" spans="1:29" x14ac:dyDescent="0.25">
      <c r="A1693" s="5">
        <v>44756</v>
      </c>
      <c r="B1693" s="6">
        <v>26.4</v>
      </c>
      <c r="C1693" s="6">
        <v>3790.38</v>
      </c>
      <c r="D1693" s="10">
        <f t="shared" si="286"/>
        <v>-2.99859539478875E-3</v>
      </c>
      <c r="E1693" s="9">
        <f>B1692</f>
        <v>26.82</v>
      </c>
      <c r="F1693" s="9">
        <f>B1691</f>
        <v>27.29</v>
      </c>
      <c r="G1693" s="9">
        <f>B1690</f>
        <v>26.17</v>
      </c>
      <c r="H1693" s="9">
        <f>B1689</f>
        <v>24.64</v>
      </c>
      <c r="I1693" s="9">
        <f>B1688</f>
        <v>26.08</v>
      </c>
      <c r="J1693" s="9">
        <f t="shared" si="287"/>
        <v>3801.78</v>
      </c>
      <c r="K1693" s="9">
        <f t="shared" si="288"/>
        <v>3818.8</v>
      </c>
      <c r="L1693" s="9">
        <f t="shared" si="290"/>
        <v>3854.43</v>
      </c>
      <c r="M1693" s="9">
        <f t="shared" si="292"/>
        <v>3899.38</v>
      </c>
      <c r="N1693" s="9">
        <f t="shared" si="294"/>
        <v>3902.62</v>
      </c>
      <c r="O1693" s="10">
        <f t="shared" si="289"/>
        <v>-4.4568974546977946E-3</v>
      </c>
      <c r="P1693" s="10">
        <f t="shared" si="291"/>
        <v>-9.2439089567069033E-3</v>
      </c>
      <c r="Q1693" s="10">
        <f t="shared" si="293"/>
        <v>-1.1527473598367033E-2</v>
      </c>
      <c r="R1693" s="10">
        <f t="shared" si="295"/>
        <v>-8.3021149894169088E-4</v>
      </c>
      <c r="S1693" s="10">
        <f t="shared" si="296"/>
        <v>1.4964578110208349E-2</v>
      </c>
      <c r="T1693" s="7"/>
      <c r="U1693" s="7"/>
      <c r="V1693" s="7"/>
      <c r="W1693" s="7"/>
      <c r="X1693" s="7"/>
      <c r="Y1693" s="7"/>
      <c r="Z1693" s="7"/>
      <c r="AA1693" s="7"/>
      <c r="AB1693" s="7"/>
      <c r="AC1693" s="7"/>
    </row>
    <row r="1694" spans="1:29" x14ac:dyDescent="0.25">
      <c r="A1694" s="5">
        <v>44757</v>
      </c>
      <c r="B1694" s="6">
        <v>24.23</v>
      </c>
      <c r="C1694" s="6">
        <v>3863.16</v>
      </c>
      <c r="D1694" s="10">
        <f t="shared" si="286"/>
        <v>1.9201241036518768E-2</v>
      </c>
      <c r="E1694" s="9">
        <f>B1693</f>
        <v>26.4</v>
      </c>
      <c r="F1694" s="9">
        <f>B1692</f>
        <v>26.82</v>
      </c>
      <c r="G1694" s="9">
        <f>B1691</f>
        <v>27.29</v>
      </c>
      <c r="H1694" s="9">
        <f>B1690</f>
        <v>26.17</v>
      </c>
      <c r="I1694" s="9">
        <f>B1689</f>
        <v>24.64</v>
      </c>
      <c r="J1694" s="9">
        <f t="shared" si="287"/>
        <v>3790.38</v>
      </c>
      <c r="K1694" s="9">
        <f t="shared" si="288"/>
        <v>3801.78</v>
      </c>
      <c r="L1694" s="9">
        <f t="shared" si="290"/>
        <v>3818.8</v>
      </c>
      <c r="M1694" s="9">
        <f t="shared" si="292"/>
        <v>3854.43</v>
      </c>
      <c r="N1694" s="9">
        <f t="shared" si="294"/>
        <v>3899.38</v>
      </c>
      <c r="O1694" s="10">
        <f t="shared" si="289"/>
        <v>-2.99859539478875E-3</v>
      </c>
      <c r="P1694" s="10">
        <f t="shared" si="291"/>
        <v>-4.4568974546977946E-3</v>
      </c>
      <c r="Q1694" s="10">
        <f t="shared" si="293"/>
        <v>-9.2439089567069033E-3</v>
      </c>
      <c r="R1694" s="10">
        <f t="shared" si="295"/>
        <v>-1.1527473598367033E-2</v>
      </c>
      <c r="S1694" s="10">
        <f t="shared" si="296"/>
        <v>-8.3021149894169088E-4</v>
      </c>
      <c r="T1694" s="7"/>
      <c r="U1694" s="7"/>
      <c r="V1694" s="7"/>
      <c r="W1694" s="7"/>
      <c r="X1694" s="7"/>
      <c r="Y1694" s="7"/>
      <c r="Z1694" s="7"/>
      <c r="AA1694" s="7"/>
      <c r="AB1694" s="7"/>
      <c r="AC1694" s="7"/>
    </row>
    <row r="1695" spans="1:29" x14ac:dyDescent="0.25">
      <c r="A1695" s="5">
        <v>44760</v>
      </c>
      <c r="B1695" s="6">
        <v>25.3</v>
      </c>
      <c r="C1695" s="6">
        <v>3830.85</v>
      </c>
      <c r="D1695" s="10">
        <f t="shared" si="286"/>
        <v>-8.3636194203708936E-3</v>
      </c>
      <c r="E1695" s="9">
        <f>B1694</f>
        <v>24.23</v>
      </c>
      <c r="F1695" s="9">
        <f>B1693</f>
        <v>26.4</v>
      </c>
      <c r="G1695" s="9">
        <f>B1692</f>
        <v>26.82</v>
      </c>
      <c r="H1695" s="9">
        <f>B1691</f>
        <v>27.29</v>
      </c>
      <c r="I1695" s="9">
        <f>B1690</f>
        <v>26.17</v>
      </c>
      <c r="J1695" s="9">
        <f t="shared" si="287"/>
        <v>3863.16</v>
      </c>
      <c r="K1695" s="9">
        <f t="shared" si="288"/>
        <v>3790.38</v>
      </c>
      <c r="L1695" s="9">
        <f t="shared" si="290"/>
        <v>3801.78</v>
      </c>
      <c r="M1695" s="9">
        <f t="shared" si="292"/>
        <v>3818.8</v>
      </c>
      <c r="N1695" s="9">
        <f t="shared" si="294"/>
        <v>3854.43</v>
      </c>
      <c r="O1695" s="10">
        <f t="shared" si="289"/>
        <v>1.9201241036518768E-2</v>
      </c>
      <c r="P1695" s="10">
        <f t="shared" si="291"/>
        <v>-2.99859539478875E-3</v>
      </c>
      <c r="Q1695" s="10">
        <f t="shared" si="293"/>
        <v>-4.4568974546977946E-3</v>
      </c>
      <c r="R1695" s="10">
        <f t="shared" si="295"/>
        <v>-9.2439089567069033E-3</v>
      </c>
      <c r="S1695" s="10">
        <f t="shared" si="296"/>
        <v>-1.1527473598367033E-2</v>
      </c>
      <c r="T1695" s="7"/>
      <c r="U1695" s="7"/>
      <c r="V1695" s="7"/>
      <c r="W1695" s="7"/>
      <c r="X1695" s="7"/>
      <c r="Y1695" s="7"/>
      <c r="Z1695" s="7"/>
      <c r="AA1695" s="7"/>
      <c r="AB1695" s="7"/>
      <c r="AC1695" s="7"/>
    </row>
    <row r="1696" spans="1:29" x14ac:dyDescent="0.25">
      <c r="A1696" s="5">
        <v>44761</v>
      </c>
      <c r="B1696" s="6">
        <v>24.5</v>
      </c>
      <c r="C1696" s="6">
        <v>3936.69</v>
      </c>
      <c r="D1696" s="10">
        <f t="shared" si="286"/>
        <v>2.7628333137554417E-2</v>
      </c>
      <c r="E1696" s="9">
        <f>B1695</f>
        <v>25.3</v>
      </c>
      <c r="F1696" s="9">
        <f>B1694</f>
        <v>24.23</v>
      </c>
      <c r="G1696" s="9">
        <f>B1693</f>
        <v>26.4</v>
      </c>
      <c r="H1696" s="9">
        <f>B1692</f>
        <v>26.82</v>
      </c>
      <c r="I1696" s="9">
        <f>B1691</f>
        <v>27.29</v>
      </c>
      <c r="J1696" s="9">
        <f t="shared" si="287"/>
        <v>3830.85</v>
      </c>
      <c r="K1696" s="9">
        <f t="shared" si="288"/>
        <v>3863.16</v>
      </c>
      <c r="L1696" s="9">
        <f t="shared" si="290"/>
        <v>3790.38</v>
      </c>
      <c r="M1696" s="9">
        <f t="shared" si="292"/>
        <v>3801.78</v>
      </c>
      <c r="N1696" s="9">
        <f t="shared" si="294"/>
        <v>3818.8</v>
      </c>
      <c r="O1696" s="10">
        <f t="shared" si="289"/>
        <v>-8.3636194203708936E-3</v>
      </c>
      <c r="P1696" s="10">
        <f t="shared" si="291"/>
        <v>1.9201241036518768E-2</v>
      </c>
      <c r="Q1696" s="10">
        <f t="shared" si="293"/>
        <v>-2.99859539478875E-3</v>
      </c>
      <c r="R1696" s="10">
        <f t="shared" si="295"/>
        <v>-4.4568974546977946E-3</v>
      </c>
      <c r="S1696" s="10">
        <f t="shared" si="296"/>
        <v>-9.2439089567069033E-3</v>
      </c>
      <c r="T1696" s="7"/>
      <c r="U1696" s="7"/>
      <c r="V1696" s="7"/>
      <c r="W1696" s="7"/>
      <c r="X1696" s="7"/>
      <c r="Y1696" s="7"/>
      <c r="Z1696" s="7"/>
      <c r="AA1696" s="7"/>
      <c r="AB1696" s="7"/>
      <c r="AC1696" s="7"/>
    </row>
    <row r="1697" spans="1:29" x14ac:dyDescent="0.25">
      <c r="A1697" s="5">
        <v>44762</v>
      </c>
      <c r="B1697" s="6">
        <v>23.88</v>
      </c>
      <c r="C1697" s="6">
        <v>3959.9</v>
      </c>
      <c r="D1697" s="10">
        <f t="shared" si="286"/>
        <v>5.8958160281861183E-3</v>
      </c>
      <c r="E1697" s="9">
        <f>B1696</f>
        <v>24.5</v>
      </c>
      <c r="F1697" s="9">
        <f>B1695</f>
        <v>25.3</v>
      </c>
      <c r="G1697" s="9">
        <f>B1694</f>
        <v>24.23</v>
      </c>
      <c r="H1697" s="9">
        <f>B1693</f>
        <v>26.4</v>
      </c>
      <c r="I1697" s="9">
        <f>B1692</f>
        <v>26.82</v>
      </c>
      <c r="J1697" s="9">
        <f t="shared" si="287"/>
        <v>3936.69</v>
      </c>
      <c r="K1697" s="9">
        <f t="shared" si="288"/>
        <v>3830.85</v>
      </c>
      <c r="L1697" s="9">
        <f t="shared" si="290"/>
        <v>3863.16</v>
      </c>
      <c r="M1697" s="9">
        <f t="shared" si="292"/>
        <v>3790.38</v>
      </c>
      <c r="N1697" s="9">
        <f t="shared" si="294"/>
        <v>3801.78</v>
      </c>
      <c r="O1697" s="10">
        <f t="shared" si="289"/>
        <v>2.7628333137554417E-2</v>
      </c>
      <c r="P1697" s="10">
        <f t="shared" si="291"/>
        <v>-8.3636194203708936E-3</v>
      </c>
      <c r="Q1697" s="10">
        <f t="shared" si="293"/>
        <v>1.9201241036518768E-2</v>
      </c>
      <c r="R1697" s="10">
        <f t="shared" si="295"/>
        <v>-2.99859539478875E-3</v>
      </c>
      <c r="S1697" s="10">
        <f t="shared" si="296"/>
        <v>-4.4568974546977946E-3</v>
      </c>
      <c r="T1697" s="7"/>
      <c r="U1697" s="7"/>
      <c r="V1697" s="7"/>
      <c r="W1697" s="7"/>
      <c r="X1697" s="7"/>
      <c r="Y1697" s="7"/>
      <c r="Z1697" s="7"/>
      <c r="AA1697" s="7"/>
      <c r="AB1697" s="7"/>
      <c r="AC1697" s="7"/>
    </row>
    <row r="1698" spans="1:29" x14ac:dyDescent="0.25">
      <c r="A1698" s="5">
        <v>44763</v>
      </c>
      <c r="B1698" s="6">
        <v>23.11</v>
      </c>
      <c r="C1698" s="6">
        <v>3998.95</v>
      </c>
      <c r="D1698" s="10">
        <f t="shared" si="286"/>
        <v>9.8613601353569891E-3</v>
      </c>
      <c r="E1698" s="9">
        <f>B1697</f>
        <v>23.88</v>
      </c>
      <c r="F1698" s="9">
        <f>B1696</f>
        <v>24.5</v>
      </c>
      <c r="G1698" s="9">
        <f>B1695</f>
        <v>25.3</v>
      </c>
      <c r="H1698" s="9">
        <f>B1694</f>
        <v>24.23</v>
      </c>
      <c r="I1698" s="9">
        <f>B1693</f>
        <v>26.4</v>
      </c>
      <c r="J1698" s="9">
        <f t="shared" si="287"/>
        <v>3959.9</v>
      </c>
      <c r="K1698" s="9">
        <f t="shared" si="288"/>
        <v>3936.69</v>
      </c>
      <c r="L1698" s="9">
        <f t="shared" si="290"/>
        <v>3830.85</v>
      </c>
      <c r="M1698" s="9">
        <f t="shared" si="292"/>
        <v>3863.16</v>
      </c>
      <c r="N1698" s="9">
        <f t="shared" si="294"/>
        <v>3790.38</v>
      </c>
      <c r="O1698" s="10">
        <f t="shared" si="289"/>
        <v>5.8958160281861183E-3</v>
      </c>
      <c r="P1698" s="10">
        <f t="shared" si="291"/>
        <v>2.7628333137554417E-2</v>
      </c>
      <c r="Q1698" s="10">
        <f t="shared" si="293"/>
        <v>-8.3636194203708936E-3</v>
      </c>
      <c r="R1698" s="10">
        <f t="shared" si="295"/>
        <v>1.9201241036518768E-2</v>
      </c>
      <c r="S1698" s="10">
        <f t="shared" si="296"/>
        <v>-2.99859539478875E-3</v>
      </c>
      <c r="T1698" s="7"/>
      <c r="U1698" s="7"/>
      <c r="V1698" s="7"/>
      <c r="W1698" s="7"/>
      <c r="X1698" s="7"/>
      <c r="Y1698" s="7"/>
      <c r="Z1698" s="7"/>
      <c r="AA1698" s="7"/>
      <c r="AB1698" s="7"/>
      <c r="AC1698" s="7"/>
    </row>
    <row r="1699" spans="1:29" x14ac:dyDescent="0.25">
      <c r="A1699" s="5">
        <v>44764</v>
      </c>
      <c r="B1699" s="6">
        <v>23.03</v>
      </c>
      <c r="C1699" s="6">
        <v>3961.63</v>
      </c>
      <c r="D1699" s="10">
        <f t="shared" si="286"/>
        <v>-9.3324497680640217E-3</v>
      </c>
      <c r="E1699" s="9">
        <f>B1698</f>
        <v>23.11</v>
      </c>
      <c r="F1699" s="9">
        <f>B1697</f>
        <v>23.88</v>
      </c>
      <c r="G1699" s="9">
        <f>B1696</f>
        <v>24.5</v>
      </c>
      <c r="H1699" s="9">
        <f>B1695</f>
        <v>25.3</v>
      </c>
      <c r="I1699" s="9">
        <f>B1694</f>
        <v>24.23</v>
      </c>
      <c r="J1699" s="9">
        <f t="shared" si="287"/>
        <v>3998.95</v>
      </c>
      <c r="K1699" s="9">
        <f t="shared" si="288"/>
        <v>3959.9</v>
      </c>
      <c r="L1699" s="9">
        <f t="shared" si="290"/>
        <v>3936.69</v>
      </c>
      <c r="M1699" s="9">
        <f t="shared" si="292"/>
        <v>3830.85</v>
      </c>
      <c r="N1699" s="9">
        <f t="shared" si="294"/>
        <v>3863.16</v>
      </c>
      <c r="O1699" s="10">
        <f t="shared" si="289"/>
        <v>9.8613601353569891E-3</v>
      </c>
      <c r="P1699" s="10">
        <f t="shared" si="291"/>
        <v>5.8958160281861183E-3</v>
      </c>
      <c r="Q1699" s="10">
        <f t="shared" si="293"/>
        <v>2.7628333137554417E-2</v>
      </c>
      <c r="R1699" s="10">
        <f t="shared" si="295"/>
        <v>-8.3636194203708936E-3</v>
      </c>
      <c r="S1699" s="10">
        <f t="shared" si="296"/>
        <v>1.9201241036518768E-2</v>
      </c>
      <c r="T1699" s="7"/>
      <c r="U1699" s="7"/>
      <c r="V1699" s="7"/>
      <c r="W1699" s="7"/>
      <c r="X1699" s="7"/>
      <c r="Y1699" s="7"/>
      <c r="Z1699" s="7"/>
      <c r="AA1699" s="7"/>
      <c r="AB1699" s="7"/>
      <c r="AC1699" s="7"/>
    </row>
    <row r="1700" spans="1:29" x14ac:dyDescent="0.25">
      <c r="A1700" s="5">
        <v>44767</v>
      </c>
      <c r="B1700" s="6">
        <v>23.36</v>
      </c>
      <c r="C1700" s="6">
        <v>3966.84</v>
      </c>
      <c r="D1700" s="10">
        <f t="shared" si="286"/>
        <v>1.3151152429682345E-3</v>
      </c>
      <c r="E1700" s="9">
        <f>B1699</f>
        <v>23.03</v>
      </c>
      <c r="F1700" s="9">
        <f>B1698</f>
        <v>23.11</v>
      </c>
      <c r="G1700" s="9">
        <f>B1697</f>
        <v>23.88</v>
      </c>
      <c r="H1700" s="9">
        <f>B1696</f>
        <v>24.5</v>
      </c>
      <c r="I1700" s="9">
        <f>B1695</f>
        <v>25.3</v>
      </c>
      <c r="J1700" s="9">
        <f t="shared" si="287"/>
        <v>3961.63</v>
      </c>
      <c r="K1700" s="9">
        <f t="shared" si="288"/>
        <v>3998.95</v>
      </c>
      <c r="L1700" s="9">
        <f t="shared" si="290"/>
        <v>3959.9</v>
      </c>
      <c r="M1700" s="9">
        <f t="shared" si="292"/>
        <v>3936.69</v>
      </c>
      <c r="N1700" s="9">
        <f t="shared" si="294"/>
        <v>3830.85</v>
      </c>
      <c r="O1700" s="10">
        <f t="shared" si="289"/>
        <v>-9.3324497680640217E-3</v>
      </c>
      <c r="P1700" s="10">
        <f t="shared" si="291"/>
        <v>9.8613601353569891E-3</v>
      </c>
      <c r="Q1700" s="10">
        <f t="shared" si="293"/>
        <v>5.8958160281861183E-3</v>
      </c>
      <c r="R1700" s="10">
        <f t="shared" si="295"/>
        <v>2.7628333137554417E-2</v>
      </c>
      <c r="S1700" s="10">
        <f t="shared" si="296"/>
        <v>-8.3636194203708936E-3</v>
      </c>
      <c r="T1700" s="7"/>
      <c r="U1700" s="7"/>
      <c r="V1700" s="7"/>
      <c r="W1700" s="7"/>
      <c r="X1700" s="7"/>
      <c r="Y1700" s="7"/>
      <c r="Z1700" s="7"/>
      <c r="AA1700" s="7"/>
      <c r="AB1700" s="7"/>
      <c r="AC1700" s="7"/>
    </row>
    <row r="1701" spans="1:29" x14ac:dyDescent="0.25">
      <c r="A1701" s="5">
        <v>44768</v>
      </c>
      <c r="B1701" s="6">
        <v>24.69</v>
      </c>
      <c r="C1701" s="6">
        <v>3921.05</v>
      </c>
      <c r="D1701" s="10">
        <f t="shared" si="286"/>
        <v>-1.1543193070554847E-2</v>
      </c>
      <c r="E1701" s="9">
        <f>B1700</f>
        <v>23.36</v>
      </c>
      <c r="F1701" s="9">
        <f>B1699</f>
        <v>23.03</v>
      </c>
      <c r="G1701" s="9">
        <f>B1698</f>
        <v>23.11</v>
      </c>
      <c r="H1701" s="9">
        <f>B1697</f>
        <v>23.88</v>
      </c>
      <c r="I1701" s="9">
        <f>B1696</f>
        <v>24.5</v>
      </c>
      <c r="J1701" s="9">
        <f t="shared" si="287"/>
        <v>3966.84</v>
      </c>
      <c r="K1701" s="9">
        <f t="shared" si="288"/>
        <v>3961.63</v>
      </c>
      <c r="L1701" s="9">
        <f t="shared" si="290"/>
        <v>3998.95</v>
      </c>
      <c r="M1701" s="9">
        <f t="shared" si="292"/>
        <v>3959.9</v>
      </c>
      <c r="N1701" s="9">
        <f t="shared" si="294"/>
        <v>3936.69</v>
      </c>
      <c r="O1701" s="10">
        <f t="shared" si="289"/>
        <v>1.3151152429682345E-3</v>
      </c>
      <c r="P1701" s="10">
        <f t="shared" si="291"/>
        <v>-9.3324497680640217E-3</v>
      </c>
      <c r="Q1701" s="10">
        <f t="shared" si="293"/>
        <v>9.8613601353569891E-3</v>
      </c>
      <c r="R1701" s="10">
        <f t="shared" si="295"/>
        <v>5.8958160281861183E-3</v>
      </c>
      <c r="S1701" s="10">
        <f t="shared" si="296"/>
        <v>2.7628333137554417E-2</v>
      </c>
      <c r="T1701" s="7"/>
      <c r="U1701" s="7"/>
      <c r="V1701" s="7"/>
      <c r="W1701" s="7"/>
      <c r="X1701" s="7"/>
      <c r="Y1701" s="7"/>
      <c r="Z1701" s="7"/>
      <c r="AA1701" s="7"/>
      <c r="AB1701" s="7"/>
      <c r="AC1701" s="7"/>
    </row>
    <row r="1702" spans="1:29" x14ac:dyDescent="0.25">
      <c r="A1702" s="5">
        <v>44769</v>
      </c>
      <c r="B1702" s="6">
        <v>23.24</v>
      </c>
      <c r="C1702" s="6">
        <v>4023.61</v>
      </c>
      <c r="D1702" s="10">
        <f t="shared" si="286"/>
        <v>2.6156259165274642E-2</v>
      </c>
      <c r="E1702" s="9">
        <f>B1701</f>
        <v>24.69</v>
      </c>
      <c r="F1702" s="9">
        <f>B1700</f>
        <v>23.36</v>
      </c>
      <c r="G1702" s="9">
        <f>B1699</f>
        <v>23.03</v>
      </c>
      <c r="H1702" s="9">
        <f>B1698</f>
        <v>23.11</v>
      </c>
      <c r="I1702" s="9">
        <f>B1697</f>
        <v>23.88</v>
      </c>
      <c r="J1702" s="9">
        <f t="shared" si="287"/>
        <v>3921.05</v>
      </c>
      <c r="K1702" s="9">
        <f t="shared" si="288"/>
        <v>3966.84</v>
      </c>
      <c r="L1702" s="9">
        <f t="shared" si="290"/>
        <v>3961.63</v>
      </c>
      <c r="M1702" s="9">
        <f t="shared" si="292"/>
        <v>3998.95</v>
      </c>
      <c r="N1702" s="9">
        <f t="shared" si="294"/>
        <v>3959.9</v>
      </c>
      <c r="O1702" s="10">
        <f t="shared" si="289"/>
        <v>-1.1543193070554847E-2</v>
      </c>
      <c r="P1702" s="10">
        <f t="shared" si="291"/>
        <v>1.3151152429682345E-3</v>
      </c>
      <c r="Q1702" s="10">
        <f t="shared" si="293"/>
        <v>-9.3324497680640217E-3</v>
      </c>
      <c r="R1702" s="10">
        <f t="shared" si="295"/>
        <v>9.8613601353569891E-3</v>
      </c>
      <c r="S1702" s="10">
        <f t="shared" si="296"/>
        <v>5.8958160281861183E-3</v>
      </c>
      <c r="T1702" s="7"/>
      <c r="U1702" s="7"/>
      <c r="V1702" s="7"/>
      <c r="W1702" s="7"/>
      <c r="X1702" s="7"/>
      <c r="Y1702" s="7"/>
      <c r="Z1702" s="7"/>
      <c r="AA1702" s="7"/>
      <c r="AB1702" s="7"/>
      <c r="AC1702" s="7"/>
    </row>
    <row r="1703" spans="1:29" x14ac:dyDescent="0.25">
      <c r="A1703" s="5">
        <v>44770</v>
      </c>
      <c r="B1703" s="6">
        <v>22.33</v>
      </c>
      <c r="C1703" s="6">
        <v>4072.43</v>
      </c>
      <c r="D1703" s="10">
        <f t="shared" si="286"/>
        <v>1.2133382708562568E-2</v>
      </c>
      <c r="E1703" s="9">
        <f>B1702</f>
        <v>23.24</v>
      </c>
      <c r="F1703" s="9">
        <f>B1701</f>
        <v>24.69</v>
      </c>
      <c r="G1703" s="9">
        <f>B1700</f>
        <v>23.36</v>
      </c>
      <c r="H1703" s="9">
        <f>B1699</f>
        <v>23.03</v>
      </c>
      <c r="I1703" s="9">
        <f>B1698</f>
        <v>23.11</v>
      </c>
      <c r="J1703" s="9">
        <f t="shared" si="287"/>
        <v>4023.61</v>
      </c>
      <c r="K1703" s="9">
        <f t="shared" si="288"/>
        <v>3921.05</v>
      </c>
      <c r="L1703" s="9">
        <f t="shared" si="290"/>
        <v>3966.84</v>
      </c>
      <c r="M1703" s="9">
        <f t="shared" si="292"/>
        <v>3961.63</v>
      </c>
      <c r="N1703" s="9">
        <f t="shared" si="294"/>
        <v>3998.95</v>
      </c>
      <c r="O1703" s="10">
        <f t="shared" si="289"/>
        <v>2.6156259165274642E-2</v>
      </c>
      <c r="P1703" s="10">
        <f t="shared" si="291"/>
        <v>-1.1543193070554847E-2</v>
      </c>
      <c r="Q1703" s="10">
        <f t="shared" si="293"/>
        <v>1.3151152429682345E-3</v>
      </c>
      <c r="R1703" s="10">
        <f t="shared" si="295"/>
        <v>-9.3324497680640217E-3</v>
      </c>
      <c r="S1703" s="10">
        <f t="shared" si="296"/>
        <v>9.8613601353569891E-3</v>
      </c>
      <c r="T1703" s="7"/>
      <c r="U1703" s="7"/>
      <c r="V1703" s="7"/>
      <c r="W1703" s="7"/>
      <c r="X1703" s="7"/>
      <c r="Y1703" s="7"/>
      <c r="Z1703" s="7"/>
      <c r="AA1703" s="7"/>
      <c r="AB1703" s="7"/>
      <c r="AC1703" s="7"/>
    </row>
    <row r="1704" spans="1:29" x14ac:dyDescent="0.25">
      <c r="A1704" s="5">
        <v>44771</v>
      </c>
      <c r="B1704" s="6">
        <v>21.33</v>
      </c>
      <c r="C1704" s="6">
        <v>4130.29</v>
      </c>
      <c r="D1704" s="10">
        <f t="shared" si="286"/>
        <v>1.4207733466259809E-2</v>
      </c>
      <c r="E1704" s="9">
        <f>B1703</f>
        <v>22.33</v>
      </c>
      <c r="F1704" s="9">
        <f>B1702</f>
        <v>23.24</v>
      </c>
      <c r="G1704" s="9">
        <f>B1701</f>
        <v>24.69</v>
      </c>
      <c r="H1704" s="9">
        <f>B1700</f>
        <v>23.36</v>
      </c>
      <c r="I1704" s="9">
        <f>B1699</f>
        <v>23.03</v>
      </c>
      <c r="J1704" s="9">
        <f t="shared" si="287"/>
        <v>4072.43</v>
      </c>
      <c r="K1704" s="9">
        <f t="shared" si="288"/>
        <v>4023.61</v>
      </c>
      <c r="L1704" s="9">
        <f t="shared" si="290"/>
        <v>3921.05</v>
      </c>
      <c r="M1704" s="9">
        <f t="shared" si="292"/>
        <v>3966.84</v>
      </c>
      <c r="N1704" s="9">
        <f t="shared" si="294"/>
        <v>3961.63</v>
      </c>
      <c r="O1704" s="10">
        <f t="shared" si="289"/>
        <v>1.2133382708562568E-2</v>
      </c>
      <c r="P1704" s="10">
        <f t="shared" si="291"/>
        <v>2.6156259165274642E-2</v>
      </c>
      <c r="Q1704" s="10">
        <f t="shared" si="293"/>
        <v>-1.1543193070554847E-2</v>
      </c>
      <c r="R1704" s="10">
        <f t="shared" si="295"/>
        <v>1.3151152429682345E-3</v>
      </c>
      <c r="S1704" s="10">
        <f t="shared" si="296"/>
        <v>-9.3324497680640217E-3</v>
      </c>
      <c r="T1704" s="7"/>
      <c r="U1704" s="7"/>
      <c r="V1704" s="7"/>
      <c r="W1704" s="7"/>
      <c r="X1704" s="7"/>
      <c r="Y1704" s="7"/>
      <c r="Z1704" s="7"/>
      <c r="AA1704" s="7"/>
      <c r="AB1704" s="7"/>
      <c r="AC1704" s="7"/>
    </row>
    <row r="1705" spans="1:29" x14ac:dyDescent="0.25">
      <c r="A1705" s="5">
        <v>44774</v>
      </c>
      <c r="B1705" s="6">
        <v>22.84</v>
      </c>
      <c r="C1705" s="6">
        <v>4118.63</v>
      </c>
      <c r="D1705" s="10">
        <f t="shared" si="286"/>
        <v>-2.8230463236237346E-3</v>
      </c>
      <c r="E1705" s="9">
        <f>B1704</f>
        <v>21.33</v>
      </c>
      <c r="F1705" s="9">
        <f>B1703</f>
        <v>22.33</v>
      </c>
      <c r="G1705" s="9">
        <f>B1702</f>
        <v>23.24</v>
      </c>
      <c r="H1705" s="9">
        <f>B1701</f>
        <v>24.69</v>
      </c>
      <c r="I1705" s="9">
        <f>B1700</f>
        <v>23.36</v>
      </c>
      <c r="J1705" s="9">
        <f t="shared" si="287"/>
        <v>4130.29</v>
      </c>
      <c r="K1705" s="9">
        <f t="shared" si="288"/>
        <v>4072.43</v>
      </c>
      <c r="L1705" s="9">
        <f t="shared" si="290"/>
        <v>4023.61</v>
      </c>
      <c r="M1705" s="9">
        <f t="shared" si="292"/>
        <v>3921.05</v>
      </c>
      <c r="N1705" s="9">
        <f t="shared" si="294"/>
        <v>3966.84</v>
      </c>
      <c r="O1705" s="10">
        <f t="shared" si="289"/>
        <v>1.4207733466259809E-2</v>
      </c>
      <c r="P1705" s="10">
        <f t="shared" si="291"/>
        <v>1.2133382708562568E-2</v>
      </c>
      <c r="Q1705" s="10">
        <f t="shared" si="293"/>
        <v>2.6156259165274642E-2</v>
      </c>
      <c r="R1705" s="10">
        <f t="shared" si="295"/>
        <v>-1.1543193070554847E-2</v>
      </c>
      <c r="S1705" s="10">
        <f t="shared" si="296"/>
        <v>1.3151152429682345E-3</v>
      </c>
      <c r="T1705" s="7"/>
      <c r="U1705" s="7"/>
      <c r="V1705" s="7"/>
      <c r="W1705" s="7"/>
      <c r="X1705" s="7"/>
      <c r="Y1705" s="7"/>
      <c r="Z1705" s="7"/>
      <c r="AA1705" s="7"/>
      <c r="AB1705" s="7"/>
      <c r="AC1705" s="7"/>
    </row>
    <row r="1706" spans="1:29" x14ac:dyDescent="0.25">
      <c r="A1706" s="5">
        <v>44775</v>
      </c>
      <c r="B1706" s="6">
        <v>23.93</v>
      </c>
      <c r="C1706" s="6">
        <v>4091.19</v>
      </c>
      <c r="D1706" s="10">
        <f t="shared" si="286"/>
        <v>-6.6624095876541833E-3</v>
      </c>
      <c r="E1706" s="9">
        <f>B1705</f>
        <v>22.84</v>
      </c>
      <c r="F1706" s="9">
        <f>B1704</f>
        <v>21.33</v>
      </c>
      <c r="G1706" s="9">
        <f>B1703</f>
        <v>22.33</v>
      </c>
      <c r="H1706" s="9">
        <f>B1702</f>
        <v>23.24</v>
      </c>
      <c r="I1706" s="9">
        <f>B1701</f>
        <v>24.69</v>
      </c>
      <c r="J1706" s="9">
        <f t="shared" si="287"/>
        <v>4118.63</v>
      </c>
      <c r="K1706" s="9">
        <f t="shared" si="288"/>
        <v>4130.29</v>
      </c>
      <c r="L1706" s="9">
        <f t="shared" si="290"/>
        <v>4072.43</v>
      </c>
      <c r="M1706" s="9">
        <f t="shared" si="292"/>
        <v>4023.61</v>
      </c>
      <c r="N1706" s="9">
        <f t="shared" si="294"/>
        <v>3921.05</v>
      </c>
      <c r="O1706" s="10">
        <f t="shared" si="289"/>
        <v>-2.8230463236237346E-3</v>
      </c>
      <c r="P1706" s="10">
        <f t="shared" si="291"/>
        <v>1.4207733466259809E-2</v>
      </c>
      <c r="Q1706" s="10">
        <f t="shared" si="293"/>
        <v>1.2133382708562568E-2</v>
      </c>
      <c r="R1706" s="10">
        <f t="shared" si="295"/>
        <v>2.6156259165274642E-2</v>
      </c>
      <c r="S1706" s="10">
        <f t="shared" si="296"/>
        <v>-1.1543193070554847E-2</v>
      </c>
      <c r="T1706" s="7"/>
      <c r="U1706" s="7"/>
      <c r="V1706" s="7"/>
      <c r="W1706" s="7"/>
      <c r="X1706" s="7"/>
      <c r="Y1706" s="7"/>
      <c r="Z1706" s="7"/>
      <c r="AA1706" s="7"/>
      <c r="AB1706" s="7"/>
      <c r="AC1706" s="7"/>
    </row>
    <row r="1707" spans="1:29" x14ac:dyDescent="0.25">
      <c r="A1707" s="5">
        <v>44776</v>
      </c>
      <c r="B1707" s="6">
        <v>21.95</v>
      </c>
      <c r="C1707" s="6">
        <v>4155.17</v>
      </c>
      <c r="D1707" s="10">
        <f t="shared" si="286"/>
        <v>1.5638481713144525E-2</v>
      </c>
      <c r="E1707" s="9">
        <f>B1706</f>
        <v>23.93</v>
      </c>
      <c r="F1707" s="9">
        <f>B1705</f>
        <v>22.84</v>
      </c>
      <c r="G1707" s="9">
        <f>B1704</f>
        <v>21.33</v>
      </c>
      <c r="H1707" s="9">
        <f>B1703</f>
        <v>22.33</v>
      </c>
      <c r="I1707" s="9">
        <f>B1702</f>
        <v>23.24</v>
      </c>
      <c r="J1707" s="9">
        <f t="shared" si="287"/>
        <v>4091.19</v>
      </c>
      <c r="K1707" s="9">
        <f t="shared" si="288"/>
        <v>4118.63</v>
      </c>
      <c r="L1707" s="9">
        <f t="shared" si="290"/>
        <v>4130.29</v>
      </c>
      <c r="M1707" s="9">
        <f t="shared" si="292"/>
        <v>4072.43</v>
      </c>
      <c r="N1707" s="9">
        <f t="shared" si="294"/>
        <v>4023.61</v>
      </c>
      <c r="O1707" s="10">
        <f t="shared" si="289"/>
        <v>-6.6624095876541833E-3</v>
      </c>
      <c r="P1707" s="10">
        <f t="shared" si="291"/>
        <v>-2.8230463236237346E-3</v>
      </c>
      <c r="Q1707" s="10">
        <f t="shared" si="293"/>
        <v>1.4207733466259809E-2</v>
      </c>
      <c r="R1707" s="10">
        <f t="shared" si="295"/>
        <v>1.2133382708562568E-2</v>
      </c>
      <c r="S1707" s="10">
        <f t="shared" si="296"/>
        <v>2.6156259165274642E-2</v>
      </c>
      <c r="T1707" s="7"/>
      <c r="U1707" s="7"/>
      <c r="V1707" s="7"/>
      <c r="W1707" s="7"/>
      <c r="X1707" s="7"/>
      <c r="Y1707" s="7"/>
      <c r="Z1707" s="7"/>
      <c r="AA1707" s="7"/>
      <c r="AB1707" s="7"/>
      <c r="AC1707" s="7"/>
    </row>
    <row r="1708" spans="1:29" x14ac:dyDescent="0.25">
      <c r="A1708" s="5">
        <v>44777</v>
      </c>
      <c r="B1708" s="6">
        <v>21.44</v>
      </c>
      <c r="C1708" s="6">
        <v>4151.9399999999996</v>
      </c>
      <c r="D1708" s="10">
        <f t="shared" si="286"/>
        <v>-7.7734484990998887E-4</v>
      </c>
      <c r="E1708" s="9">
        <f>B1707</f>
        <v>21.95</v>
      </c>
      <c r="F1708" s="9">
        <f>B1706</f>
        <v>23.93</v>
      </c>
      <c r="G1708" s="9">
        <f>B1705</f>
        <v>22.84</v>
      </c>
      <c r="H1708" s="9">
        <f>B1704</f>
        <v>21.33</v>
      </c>
      <c r="I1708" s="9">
        <f>B1703</f>
        <v>22.33</v>
      </c>
      <c r="J1708" s="9">
        <f t="shared" si="287"/>
        <v>4155.17</v>
      </c>
      <c r="K1708" s="9">
        <f t="shared" si="288"/>
        <v>4091.19</v>
      </c>
      <c r="L1708" s="9">
        <f t="shared" si="290"/>
        <v>4118.63</v>
      </c>
      <c r="M1708" s="9">
        <f t="shared" si="292"/>
        <v>4130.29</v>
      </c>
      <c r="N1708" s="9">
        <f t="shared" si="294"/>
        <v>4072.43</v>
      </c>
      <c r="O1708" s="10">
        <f t="shared" si="289"/>
        <v>1.5638481713144525E-2</v>
      </c>
      <c r="P1708" s="10">
        <f t="shared" si="291"/>
        <v>-6.6624095876541833E-3</v>
      </c>
      <c r="Q1708" s="10">
        <f t="shared" si="293"/>
        <v>-2.8230463236237346E-3</v>
      </c>
      <c r="R1708" s="10">
        <f t="shared" si="295"/>
        <v>1.4207733466259809E-2</v>
      </c>
      <c r="S1708" s="10">
        <f t="shared" si="296"/>
        <v>1.2133382708562568E-2</v>
      </c>
      <c r="T1708" s="7"/>
      <c r="U1708" s="7"/>
      <c r="V1708" s="7"/>
      <c r="W1708" s="7"/>
      <c r="X1708" s="7"/>
      <c r="Y1708" s="7"/>
      <c r="Z1708" s="7"/>
      <c r="AA1708" s="7"/>
      <c r="AB1708" s="7"/>
      <c r="AC1708" s="7"/>
    </row>
    <row r="1709" spans="1:29" x14ac:dyDescent="0.25">
      <c r="A1709" s="5">
        <v>44778</v>
      </c>
      <c r="B1709" s="6">
        <v>21.15</v>
      </c>
      <c r="C1709" s="6">
        <v>4145.1899999999996</v>
      </c>
      <c r="D1709" s="10">
        <f t="shared" si="286"/>
        <v>-1.6257460367924415E-3</v>
      </c>
      <c r="E1709" s="9">
        <f>B1708</f>
        <v>21.44</v>
      </c>
      <c r="F1709" s="9">
        <f>B1707</f>
        <v>21.95</v>
      </c>
      <c r="G1709" s="9">
        <f>B1706</f>
        <v>23.93</v>
      </c>
      <c r="H1709" s="9">
        <f>B1705</f>
        <v>22.84</v>
      </c>
      <c r="I1709" s="9">
        <f>B1704</f>
        <v>21.33</v>
      </c>
      <c r="J1709" s="9">
        <f t="shared" si="287"/>
        <v>4151.9399999999996</v>
      </c>
      <c r="K1709" s="9">
        <f t="shared" si="288"/>
        <v>4155.17</v>
      </c>
      <c r="L1709" s="9">
        <f t="shared" si="290"/>
        <v>4091.19</v>
      </c>
      <c r="M1709" s="9">
        <f t="shared" si="292"/>
        <v>4118.63</v>
      </c>
      <c r="N1709" s="9">
        <f t="shared" si="294"/>
        <v>4130.29</v>
      </c>
      <c r="O1709" s="10">
        <f t="shared" si="289"/>
        <v>-7.7734484990998887E-4</v>
      </c>
      <c r="P1709" s="10">
        <f t="shared" si="291"/>
        <v>1.5638481713144525E-2</v>
      </c>
      <c r="Q1709" s="10">
        <f t="shared" si="293"/>
        <v>-6.6624095876541833E-3</v>
      </c>
      <c r="R1709" s="10">
        <f t="shared" si="295"/>
        <v>-2.8230463236237346E-3</v>
      </c>
      <c r="S1709" s="10">
        <f t="shared" si="296"/>
        <v>1.4207733466259809E-2</v>
      </c>
      <c r="T1709" s="7"/>
      <c r="U1709" s="7"/>
      <c r="V1709" s="7"/>
      <c r="W1709" s="7"/>
      <c r="X1709" s="7"/>
      <c r="Y1709" s="7"/>
      <c r="Z1709" s="7"/>
      <c r="AA1709" s="7"/>
      <c r="AB1709" s="7"/>
      <c r="AC1709" s="7"/>
    </row>
    <row r="1710" spans="1:29" x14ac:dyDescent="0.25">
      <c r="A1710" s="5">
        <v>44781</v>
      </c>
      <c r="B1710" s="6">
        <v>21.29</v>
      </c>
      <c r="C1710" s="6">
        <v>4140.0600000000004</v>
      </c>
      <c r="D1710" s="10">
        <f t="shared" si="286"/>
        <v>-1.2375789770792123E-3</v>
      </c>
      <c r="E1710" s="9">
        <f>B1709</f>
        <v>21.15</v>
      </c>
      <c r="F1710" s="9">
        <f>B1708</f>
        <v>21.44</v>
      </c>
      <c r="G1710" s="9">
        <f>B1707</f>
        <v>21.95</v>
      </c>
      <c r="H1710" s="9">
        <f>B1706</f>
        <v>23.93</v>
      </c>
      <c r="I1710" s="9">
        <f>B1705</f>
        <v>22.84</v>
      </c>
      <c r="J1710" s="9">
        <f t="shared" si="287"/>
        <v>4145.1899999999996</v>
      </c>
      <c r="K1710" s="9">
        <f t="shared" si="288"/>
        <v>4151.9399999999996</v>
      </c>
      <c r="L1710" s="9">
        <f t="shared" si="290"/>
        <v>4155.17</v>
      </c>
      <c r="M1710" s="9">
        <f t="shared" si="292"/>
        <v>4091.19</v>
      </c>
      <c r="N1710" s="9">
        <f t="shared" si="294"/>
        <v>4118.63</v>
      </c>
      <c r="O1710" s="10">
        <f t="shared" si="289"/>
        <v>-1.6257460367924415E-3</v>
      </c>
      <c r="P1710" s="10">
        <f t="shared" si="291"/>
        <v>-7.7734484990998887E-4</v>
      </c>
      <c r="Q1710" s="10">
        <f t="shared" si="293"/>
        <v>1.5638481713144525E-2</v>
      </c>
      <c r="R1710" s="10">
        <f t="shared" si="295"/>
        <v>-6.6624095876541833E-3</v>
      </c>
      <c r="S1710" s="10">
        <f t="shared" si="296"/>
        <v>-2.8230463236237346E-3</v>
      </c>
      <c r="T1710" s="7"/>
      <c r="U1710" s="7"/>
      <c r="V1710" s="7"/>
      <c r="W1710" s="7"/>
      <c r="X1710" s="7"/>
      <c r="Y1710" s="7"/>
      <c r="Z1710" s="7"/>
      <c r="AA1710" s="7"/>
      <c r="AB1710" s="7"/>
      <c r="AC1710" s="7"/>
    </row>
    <row r="1711" spans="1:29" x14ac:dyDescent="0.25">
      <c r="A1711" s="5">
        <v>44782</v>
      </c>
      <c r="B1711" s="6">
        <v>21.77</v>
      </c>
      <c r="C1711" s="6">
        <v>4122.47</v>
      </c>
      <c r="D1711" s="10">
        <f t="shared" si="286"/>
        <v>-4.248730694724312E-3</v>
      </c>
      <c r="E1711" s="9">
        <f>B1710</f>
        <v>21.29</v>
      </c>
      <c r="F1711" s="9">
        <f>B1709</f>
        <v>21.15</v>
      </c>
      <c r="G1711" s="9">
        <f>B1708</f>
        <v>21.44</v>
      </c>
      <c r="H1711" s="9">
        <f>B1707</f>
        <v>21.95</v>
      </c>
      <c r="I1711" s="9">
        <f>B1706</f>
        <v>23.93</v>
      </c>
      <c r="J1711" s="9">
        <f t="shared" si="287"/>
        <v>4140.0600000000004</v>
      </c>
      <c r="K1711" s="9">
        <f t="shared" si="288"/>
        <v>4145.1899999999996</v>
      </c>
      <c r="L1711" s="9">
        <f t="shared" si="290"/>
        <v>4151.9399999999996</v>
      </c>
      <c r="M1711" s="9">
        <f t="shared" si="292"/>
        <v>4155.17</v>
      </c>
      <c r="N1711" s="9">
        <f t="shared" si="294"/>
        <v>4091.19</v>
      </c>
      <c r="O1711" s="10">
        <f t="shared" si="289"/>
        <v>-1.2375789770792123E-3</v>
      </c>
      <c r="P1711" s="10">
        <f t="shared" si="291"/>
        <v>-1.6257460367924415E-3</v>
      </c>
      <c r="Q1711" s="10">
        <f t="shared" si="293"/>
        <v>-7.7734484990998887E-4</v>
      </c>
      <c r="R1711" s="10">
        <f t="shared" si="295"/>
        <v>1.5638481713144525E-2</v>
      </c>
      <c r="S1711" s="10">
        <f t="shared" si="296"/>
        <v>-6.6624095876541833E-3</v>
      </c>
      <c r="T1711" s="7"/>
      <c r="U1711" s="7"/>
      <c r="V1711" s="7"/>
      <c r="W1711" s="7"/>
      <c r="X1711" s="7"/>
      <c r="Y1711" s="7"/>
      <c r="Z1711" s="7"/>
      <c r="AA1711" s="7"/>
      <c r="AB1711" s="7"/>
      <c r="AC1711" s="7"/>
    </row>
    <row r="1712" spans="1:29" x14ac:dyDescent="0.25">
      <c r="A1712" s="5">
        <v>44783</v>
      </c>
      <c r="B1712" s="6">
        <v>19.739999999999998</v>
      </c>
      <c r="C1712" s="6">
        <v>4210.24</v>
      </c>
      <c r="D1712" s="10">
        <f t="shared" si="286"/>
        <v>2.1290634013103604E-2</v>
      </c>
      <c r="E1712" s="9">
        <f>B1711</f>
        <v>21.77</v>
      </c>
      <c r="F1712" s="9">
        <f>B1710</f>
        <v>21.29</v>
      </c>
      <c r="G1712" s="9">
        <f>B1709</f>
        <v>21.15</v>
      </c>
      <c r="H1712" s="9">
        <f>B1708</f>
        <v>21.44</v>
      </c>
      <c r="I1712" s="9">
        <f>B1707</f>
        <v>21.95</v>
      </c>
      <c r="J1712" s="9">
        <f t="shared" si="287"/>
        <v>4122.47</v>
      </c>
      <c r="K1712" s="9">
        <f t="shared" si="288"/>
        <v>4140.0600000000004</v>
      </c>
      <c r="L1712" s="9">
        <f t="shared" si="290"/>
        <v>4145.1899999999996</v>
      </c>
      <c r="M1712" s="9">
        <f t="shared" si="292"/>
        <v>4151.9399999999996</v>
      </c>
      <c r="N1712" s="9">
        <f t="shared" si="294"/>
        <v>4155.17</v>
      </c>
      <c r="O1712" s="10">
        <f t="shared" si="289"/>
        <v>-4.248730694724312E-3</v>
      </c>
      <c r="P1712" s="10">
        <f t="shared" si="291"/>
        <v>-1.2375789770792123E-3</v>
      </c>
      <c r="Q1712" s="10">
        <f t="shared" si="293"/>
        <v>-1.6257460367924415E-3</v>
      </c>
      <c r="R1712" s="10">
        <f t="shared" si="295"/>
        <v>-7.7734484990998887E-4</v>
      </c>
      <c r="S1712" s="10">
        <f t="shared" si="296"/>
        <v>1.5638481713144525E-2</v>
      </c>
      <c r="T1712" s="7"/>
      <c r="U1712" s="7"/>
      <c r="V1712" s="7"/>
      <c r="W1712" s="7"/>
      <c r="X1712" s="7"/>
      <c r="Y1712" s="7"/>
      <c r="Z1712" s="7"/>
      <c r="AA1712" s="7"/>
      <c r="AB1712" s="7"/>
      <c r="AC1712" s="7"/>
    </row>
    <row r="1713" spans="1:29" x14ac:dyDescent="0.25">
      <c r="A1713" s="5">
        <v>44784</v>
      </c>
      <c r="B1713" s="6">
        <v>20.2</v>
      </c>
      <c r="C1713" s="6">
        <v>4207.2700000000004</v>
      </c>
      <c r="D1713" s="10">
        <f t="shared" si="286"/>
        <v>-7.0542296876174859E-4</v>
      </c>
      <c r="E1713" s="9">
        <f>B1712</f>
        <v>19.739999999999998</v>
      </c>
      <c r="F1713" s="9">
        <f>B1711</f>
        <v>21.77</v>
      </c>
      <c r="G1713" s="9">
        <f>B1710</f>
        <v>21.29</v>
      </c>
      <c r="H1713" s="9">
        <f>B1709</f>
        <v>21.15</v>
      </c>
      <c r="I1713" s="9">
        <f>B1708</f>
        <v>21.44</v>
      </c>
      <c r="J1713" s="9">
        <f t="shared" si="287"/>
        <v>4210.24</v>
      </c>
      <c r="K1713" s="9">
        <f t="shared" si="288"/>
        <v>4122.47</v>
      </c>
      <c r="L1713" s="9">
        <f t="shared" si="290"/>
        <v>4140.0600000000004</v>
      </c>
      <c r="M1713" s="9">
        <f t="shared" si="292"/>
        <v>4145.1899999999996</v>
      </c>
      <c r="N1713" s="9">
        <f t="shared" si="294"/>
        <v>4151.9399999999996</v>
      </c>
      <c r="O1713" s="10">
        <f t="shared" si="289"/>
        <v>2.1290634013103604E-2</v>
      </c>
      <c r="P1713" s="10">
        <f t="shared" si="291"/>
        <v>-4.248730694724312E-3</v>
      </c>
      <c r="Q1713" s="10">
        <f t="shared" si="293"/>
        <v>-1.2375789770792123E-3</v>
      </c>
      <c r="R1713" s="10">
        <f t="shared" si="295"/>
        <v>-1.6257460367924415E-3</v>
      </c>
      <c r="S1713" s="10">
        <f t="shared" si="296"/>
        <v>-7.7734484990998887E-4</v>
      </c>
      <c r="T1713" s="7"/>
      <c r="U1713" s="7"/>
      <c r="V1713" s="7"/>
      <c r="W1713" s="7"/>
      <c r="X1713" s="7"/>
      <c r="Y1713" s="7"/>
      <c r="Z1713" s="7"/>
      <c r="AA1713" s="7"/>
      <c r="AB1713" s="7"/>
      <c r="AC1713" s="7"/>
    </row>
    <row r="1714" spans="1:29" x14ac:dyDescent="0.25">
      <c r="A1714" s="5">
        <v>44785</v>
      </c>
      <c r="B1714" s="6">
        <v>19.53</v>
      </c>
      <c r="C1714" s="6">
        <v>4280.1499999999996</v>
      </c>
      <c r="D1714" s="10">
        <f t="shared" si="286"/>
        <v>1.7322396708554288E-2</v>
      </c>
      <c r="E1714" s="9">
        <f>B1713</f>
        <v>20.2</v>
      </c>
      <c r="F1714" s="9">
        <f>B1712</f>
        <v>19.739999999999998</v>
      </c>
      <c r="G1714" s="9">
        <f>B1711</f>
        <v>21.77</v>
      </c>
      <c r="H1714" s="9">
        <f>B1710</f>
        <v>21.29</v>
      </c>
      <c r="I1714" s="9">
        <f>B1709</f>
        <v>21.15</v>
      </c>
      <c r="J1714" s="9">
        <f t="shared" si="287"/>
        <v>4207.2700000000004</v>
      </c>
      <c r="K1714" s="9">
        <f t="shared" si="288"/>
        <v>4210.24</v>
      </c>
      <c r="L1714" s="9">
        <f t="shared" si="290"/>
        <v>4122.47</v>
      </c>
      <c r="M1714" s="9">
        <f t="shared" si="292"/>
        <v>4140.0600000000004</v>
      </c>
      <c r="N1714" s="9">
        <f t="shared" si="294"/>
        <v>4145.1899999999996</v>
      </c>
      <c r="O1714" s="10">
        <f t="shared" si="289"/>
        <v>-7.0542296876174859E-4</v>
      </c>
      <c r="P1714" s="10">
        <f t="shared" si="291"/>
        <v>2.1290634013103604E-2</v>
      </c>
      <c r="Q1714" s="10">
        <f t="shared" si="293"/>
        <v>-4.248730694724312E-3</v>
      </c>
      <c r="R1714" s="10">
        <f t="shared" si="295"/>
        <v>-1.2375789770792123E-3</v>
      </c>
      <c r="S1714" s="10">
        <f t="shared" si="296"/>
        <v>-1.6257460367924415E-3</v>
      </c>
      <c r="T1714" s="7"/>
      <c r="U1714" s="7"/>
      <c r="V1714" s="7"/>
      <c r="W1714" s="7"/>
      <c r="X1714" s="7"/>
      <c r="Y1714" s="7"/>
      <c r="Z1714" s="7"/>
      <c r="AA1714" s="7"/>
      <c r="AB1714" s="7"/>
      <c r="AC1714" s="7"/>
    </row>
    <row r="1715" spans="1:29" x14ac:dyDescent="0.25">
      <c r="A1715" s="5">
        <v>44788</v>
      </c>
      <c r="B1715" s="6">
        <v>19.95</v>
      </c>
      <c r="C1715" s="6">
        <v>4297.1400000000003</v>
      </c>
      <c r="D1715" s="10">
        <f t="shared" si="286"/>
        <v>3.96948705068767E-3</v>
      </c>
      <c r="E1715" s="9">
        <f>B1714</f>
        <v>19.53</v>
      </c>
      <c r="F1715" s="9">
        <f>B1713</f>
        <v>20.2</v>
      </c>
      <c r="G1715" s="9">
        <f>B1712</f>
        <v>19.739999999999998</v>
      </c>
      <c r="H1715" s="9">
        <f>B1711</f>
        <v>21.77</v>
      </c>
      <c r="I1715" s="9">
        <f>B1710</f>
        <v>21.29</v>
      </c>
      <c r="J1715" s="9">
        <f t="shared" si="287"/>
        <v>4280.1499999999996</v>
      </c>
      <c r="K1715" s="9">
        <f t="shared" si="288"/>
        <v>4207.2700000000004</v>
      </c>
      <c r="L1715" s="9">
        <f t="shared" si="290"/>
        <v>4210.24</v>
      </c>
      <c r="M1715" s="9">
        <f t="shared" si="292"/>
        <v>4122.47</v>
      </c>
      <c r="N1715" s="9">
        <f t="shared" si="294"/>
        <v>4140.0600000000004</v>
      </c>
      <c r="O1715" s="10">
        <f t="shared" si="289"/>
        <v>1.7322396708554288E-2</v>
      </c>
      <c r="P1715" s="10">
        <f t="shared" si="291"/>
        <v>-7.0542296876174859E-4</v>
      </c>
      <c r="Q1715" s="10">
        <f t="shared" si="293"/>
        <v>2.1290634013103604E-2</v>
      </c>
      <c r="R1715" s="10">
        <f t="shared" si="295"/>
        <v>-4.248730694724312E-3</v>
      </c>
      <c r="S1715" s="10">
        <f t="shared" si="296"/>
        <v>-1.2375789770792123E-3</v>
      </c>
      <c r="T1715" s="7"/>
      <c r="U1715" s="7"/>
      <c r="V1715" s="7"/>
      <c r="W1715" s="7"/>
      <c r="X1715" s="7"/>
      <c r="Y1715" s="7"/>
      <c r="Z1715" s="7"/>
      <c r="AA1715" s="7"/>
      <c r="AB1715" s="7"/>
      <c r="AC1715" s="7"/>
    </row>
    <row r="1716" spans="1:29" x14ac:dyDescent="0.25">
      <c r="A1716" s="5">
        <v>44789</v>
      </c>
      <c r="B1716" s="6">
        <v>19.690000000000001</v>
      </c>
      <c r="C1716" s="6">
        <v>4305.2</v>
      </c>
      <c r="D1716" s="10">
        <f t="shared" si="286"/>
        <v>1.8756661407353103E-3</v>
      </c>
      <c r="E1716" s="9">
        <f>B1715</f>
        <v>19.95</v>
      </c>
      <c r="F1716" s="9">
        <f>B1714</f>
        <v>19.53</v>
      </c>
      <c r="G1716" s="9">
        <f>B1713</f>
        <v>20.2</v>
      </c>
      <c r="H1716" s="9">
        <f>B1712</f>
        <v>19.739999999999998</v>
      </c>
      <c r="I1716" s="9">
        <f>B1711</f>
        <v>21.77</v>
      </c>
      <c r="J1716" s="9">
        <f t="shared" si="287"/>
        <v>4297.1400000000003</v>
      </c>
      <c r="K1716" s="9">
        <f t="shared" si="288"/>
        <v>4280.1499999999996</v>
      </c>
      <c r="L1716" s="9">
        <f t="shared" si="290"/>
        <v>4207.2700000000004</v>
      </c>
      <c r="M1716" s="9">
        <f t="shared" si="292"/>
        <v>4210.24</v>
      </c>
      <c r="N1716" s="9">
        <f t="shared" si="294"/>
        <v>4122.47</v>
      </c>
      <c r="O1716" s="10">
        <f t="shared" si="289"/>
        <v>3.96948705068767E-3</v>
      </c>
      <c r="P1716" s="10">
        <f t="shared" si="291"/>
        <v>1.7322396708554288E-2</v>
      </c>
      <c r="Q1716" s="10">
        <f t="shared" si="293"/>
        <v>-7.0542296876174859E-4</v>
      </c>
      <c r="R1716" s="10">
        <f t="shared" si="295"/>
        <v>2.1290634013103604E-2</v>
      </c>
      <c r="S1716" s="10">
        <f t="shared" si="296"/>
        <v>-4.248730694724312E-3</v>
      </c>
      <c r="T1716" s="7"/>
      <c r="U1716" s="7"/>
      <c r="V1716" s="7"/>
      <c r="W1716" s="7"/>
      <c r="X1716" s="7"/>
      <c r="Y1716" s="7"/>
      <c r="Z1716" s="7"/>
      <c r="AA1716" s="7"/>
      <c r="AB1716" s="7"/>
      <c r="AC1716" s="7"/>
    </row>
    <row r="1717" spans="1:29" x14ac:dyDescent="0.25">
      <c r="A1717" s="5">
        <v>44790</v>
      </c>
      <c r="B1717" s="6">
        <v>19.899999999999999</v>
      </c>
      <c r="C1717" s="6">
        <v>4274.04</v>
      </c>
      <c r="D1717" s="10">
        <f t="shared" si="286"/>
        <v>-7.2377589891293725E-3</v>
      </c>
      <c r="E1717" s="9">
        <f>B1716</f>
        <v>19.690000000000001</v>
      </c>
      <c r="F1717" s="9">
        <f>B1715</f>
        <v>19.95</v>
      </c>
      <c r="G1717" s="9">
        <f>B1714</f>
        <v>19.53</v>
      </c>
      <c r="H1717" s="9">
        <f>B1713</f>
        <v>20.2</v>
      </c>
      <c r="I1717" s="9">
        <f>B1712</f>
        <v>19.739999999999998</v>
      </c>
      <c r="J1717" s="9">
        <f t="shared" si="287"/>
        <v>4305.2</v>
      </c>
      <c r="K1717" s="9">
        <f t="shared" si="288"/>
        <v>4297.1400000000003</v>
      </c>
      <c r="L1717" s="9">
        <f t="shared" si="290"/>
        <v>4280.1499999999996</v>
      </c>
      <c r="M1717" s="9">
        <f t="shared" si="292"/>
        <v>4207.2700000000004</v>
      </c>
      <c r="N1717" s="9">
        <f t="shared" si="294"/>
        <v>4210.24</v>
      </c>
      <c r="O1717" s="10">
        <f t="shared" si="289"/>
        <v>1.8756661407353103E-3</v>
      </c>
      <c r="P1717" s="10">
        <f t="shared" si="291"/>
        <v>3.96948705068767E-3</v>
      </c>
      <c r="Q1717" s="10">
        <f t="shared" si="293"/>
        <v>1.7322396708554288E-2</v>
      </c>
      <c r="R1717" s="10">
        <f t="shared" si="295"/>
        <v>-7.0542296876174859E-4</v>
      </c>
      <c r="S1717" s="10">
        <f t="shared" si="296"/>
        <v>2.1290634013103604E-2</v>
      </c>
      <c r="T1717" s="7"/>
      <c r="U1717" s="7"/>
      <c r="V1717" s="7"/>
      <c r="W1717" s="7"/>
      <c r="X1717" s="7"/>
      <c r="Y1717" s="7"/>
      <c r="Z1717" s="7"/>
      <c r="AA1717" s="7"/>
      <c r="AB1717" s="7"/>
      <c r="AC1717" s="7"/>
    </row>
    <row r="1718" spans="1:29" x14ac:dyDescent="0.25">
      <c r="A1718" s="5">
        <v>44791</v>
      </c>
      <c r="B1718" s="6">
        <v>19.559999999999999</v>
      </c>
      <c r="C1718" s="6">
        <v>4283.74</v>
      </c>
      <c r="D1718" s="10">
        <f t="shared" si="286"/>
        <v>2.2695154935377104E-3</v>
      </c>
      <c r="E1718" s="9">
        <f>B1717</f>
        <v>19.899999999999999</v>
      </c>
      <c r="F1718" s="9">
        <f>B1716</f>
        <v>19.690000000000001</v>
      </c>
      <c r="G1718" s="9">
        <f>B1715</f>
        <v>19.95</v>
      </c>
      <c r="H1718" s="9">
        <f>B1714</f>
        <v>19.53</v>
      </c>
      <c r="I1718" s="9">
        <f>B1713</f>
        <v>20.2</v>
      </c>
      <c r="J1718" s="9">
        <f t="shared" si="287"/>
        <v>4274.04</v>
      </c>
      <c r="K1718" s="9">
        <f t="shared" si="288"/>
        <v>4305.2</v>
      </c>
      <c r="L1718" s="9">
        <f t="shared" si="290"/>
        <v>4297.1400000000003</v>
      </c>
      <c r="M1718" s="9">
        <f t="shared" si="292"/>
        <v>4280.1499999999996</v>
      </c>
      <c r="N1718" s="9">
        <f t="shared" si="294"/>
        <v>4207.2700000000004</v>
      </c>
      <c r="O1718" s="10">
        <f t="shared" si="289"/>
        <v>-7.2377589891293725E-3</v>
      </c>
      <c r="P1718" s="10">
        <f t="shared" si="291"/>
        <v>1.8756661407353103E-3</v>
      </c>
      <c r="Q1718" s="10">
        <f t="shared" si="293"/>
        <v>3.96948705068767E-3</v>
      </c>
      <c r="R1718" s="10">
        <f t="shared" si="295"/>
        <v>1.7322396708554288E-2</v>
      </c>
      <c r="S1718" s="10">
        <f t="shared" si="296"/>
        <v>-7.0542296876174859E-4</v>
      </c>
      <c r="T1718" s="7"/>
      <c r="U1718" s="7"/>
      <c r="V1718" s="7"/>
      <c r="W1718" s="7"/>
      <c r="X1718" s="7"/>
      <c r="Y1718" s="7"/>
      <c r="Z1718" s="7"/>
      <c r="AA1718" s="7"/>
      <c r="AB1718" s="7"/>
      <c r="AC1718" s="7"/>
    </row>
    <row r="1719" spans="1:29" x14ac:dyDescent="0.25">
      <c r="A1719" s="5">
        <v>44792</v>
      </c>
      <c r="B1719" s="6">
        <v>20.6</v>
      </c>
      <c r="C1719" s="6">
        <v>4228.4799999999996</v>
      </c>
      <c r="D1719" s="10">
        <f t="shared" si="286"/>
        <v>-1.2899942573545653E-2</v>
      </c>
      <c r="E1719" s="9">
        <f>B1718</f>
        <v>19.559999999999999</v>
      </c>
      <c r="F1719" s="9">
        <f>B1717</f>
        <v>19.899999999999999</v>
      </c>
      <c r="G1719" s="9">
        <f>B1716</f>
        <v>19.690000000000001</v>
      </c>
      <c r="H1719" s="9">
        <f>B1715</f>
        <v>19.95</v>
      </c>
      <c r="I1719" s="9">
        <f>B1714</f>
        <v>19.53</v>
      </c>
      <c r="J1719" s="9">
        <f t="shared" si="287"/>
        <v>4283.74</v>
      </c>
      <c r="K1719" s="9">
        <f t="shared" si="288"/>
        <v>4274.04</v>
      </c>
      <c r="L1719" s="9">
        <f t="shared" si="290"/>
        <v>4305.2</v>
      </c>
      <c r="M1719" s="9">
        <f t="shared" si="292"/>
        <v>4297.1400000000003</v>
      </c>
      <c r="N1719" s="9">
        <f t="shared" si="294"/>
        <v>4280.1499999999996</v>
      </c>
      <c r="O1719" s="10">
        <f t="shared" si="289"/>
        <v>2.2695154935377104E-3</v>
      </c>
      <c r="P1719" s="10">
        <f t="shared" si="291"/>
        <v>-7.2377589891293725E-3</v>
      </c>
      <c r="Q1719" s="10">
        <f t="shared" si="293"/>
        <v>1.8756661407353103E-3</v>
      </c>
      <c r="R1719" s="10">
        <f t="shared" si="295"/>
        <v>3.96948705068767E-3</v>
      </c>
      <c r="S1719" s="10">
        <f t="shared" si="296"/>
        <v>1.7322396708554288E-2</v>
      </c>
      <c r="T1719" s="7"/>
      <c r="U1719" s="7"/>
      <c r="V1719" s="7"/>
      <c r="W1719" s="7"/>
      <c r="X1719" s="7"/>
      <c r="Y1719" s="7"/>
      <c r="Z1719" s="7"/>
      <c r="AA1719" s="7"/>
      <c r="AB1719" s="7"/>
      <c r="AC1719" s="7"/>
    </row>
    <row r="1720" spans="1:29" x14ac:dyDescent="0.25">
      <c r="A1720" s="5">
        <v>44795</v>
      </c>
      <c r="B1720" s="6">
        <v>23.8</v>
      </c>
      <c r="C1720" s="6">
        <v>4137.99</v>
      </c>
      <c r="D1720" s="10">
        <f t="shared" si="286"/>
        <v>-2.1400124867564707E-2</v>
      </c>
      <c r="E1720" s="9">
        <f>B1719</f>
        <v>20.6</v>
      </c>
      <c r="F1720" s="9">
        <f>B1718</f>
        <v>19.559999999999999</v>
      </c>
      <c r="G1720" s="9">
        <f>B1717</f>
        <v>19.899999999999999</v>
      </c>
      <c r="H1720" s="9">
        <f>B1716</f>
        <v>19.690000000000001</v>
      </c>
      <c r="I1720" s="9">
        <f>B1715</f>
        <v>19.95</v>
      </c>
      <c r="J1720" s="9">
        <f t="shared" si="287"/>
        <v>4228.4799999999996</v>
      </c>
      <c r="K1720" s="9">
        <f t="shared" si="288"/>
        <v>4283.74</v>
      </c>
      <c r="L1720" s="9">
        <f t="shared" si="290"/>
        <v>4274.04</v>
      </c>
      <c r="M1720" s="9">
        <f t="shared" si="292"/>
        <v>4305.2</v>
      </c>
      <c r="N1720" s="9">
        <f t="shared" si="294"/>
        <v>4297.1400000000003</v>
      </c>
      <c r="O1720" s="10">
        <f t="shared" si="289"/>
        <v>-1.2899942573545653E-2</v>
      </c>
      <c r="P1720" s="10">
        <f t="shared" si="291"/>
        <v>2.2695154935377104E-3</v>
      </c>
      <c r="Q1720" s="10">
        <f t="shared" si="293"/>
        <v>-7.2377589891293725E-3</v>
      </c>
      <c r="R1720" s="10">
        <f t="shared" si="295"/>
        <v>1.8756661407353103E-3</v>
      </c>
      <c r="S1720" s="10">
        <f t="shared" si="296"/>
        <v>3.96948705068767E-3</v>
      </c>
      <c r="T1720" s="7"/>
      <c r="U1720" s="7"/>
      <c r="V1720" s="7"/>
      <c r="W1720" s="7"/>
      <c r="X1720" s="7"/>
      <c r="Y1720" s="7"/>
      <c r="Z1720" s="7"/>
      <c r="AA1720" s="7"/>
      <c r="AB1720" s="7"/>
      <c r="AC1720" s="7"/>
    </row>
    <row r="1721" spans="1:29" x14ac:dyDescent="0.25">
      <c r="A1721" s="5">
        <v>44796</v>
      </c>
      <c r="B1721" s="6">
        <v>24.11</v>
      </c>
      <c r="C1721" s="6">
        <v>4128.7299999999996</v>
      </c>
      <c r="D1721" s="10">
        <f t="shared" si="286"/>
        <v>-2.2378014446627903E-3</v>
      </c>
      <c r="E1721" s="9">
        <f>B1720</f>
        <v>23.8</v>
      </c>
      <c r="F1721" s="9">
        <f>B1719</f>
        <v>20.6</v>
      </c>
      <c r="G1721" s="9">
        <f>B1718</f>
        <v>19.559999999999999</v>
      </c>
      <c r="H1721" s="9">
        <f>B1717</f>
        <v>19.899999999999999</v>
      </c>
      <c r="I1721" s="9">
        <f>B1716</f>
        <v>19.690000000000001</v>
      </c>
      <c r="J1721" s="9">
        <f t="shared" si="287"/>
        <v>4137.99</v>
      </c>
      <c r="K1721" s="9">
        <f t="shared" si="288"/>
        <v>4228.4799999999996</v>
      </c>
      <c r="L1721" s="9">
        <f t="shared" si="290"/>
        <v>4283.74</v>
      </c>
      <c r="M1721" s="9">
        <f t="shared" si="292"/>
        <v>4274.04</v>
      </c>
      <c r="N1721" s="9">
        <f t="shared" si="294"/>
        <v>4305.2</v>
      </c>
      <c r="O1721" s="10">
        <f t="shared" si="289"/>
        <v>-2.1400124867564707E-2</v>
      </c>
      <c r="P1721" s="10">
        <f t="shared" si="291"/>
        <v>-1.2899942573545653E-2</v>
      </c>
      <c r="Q1721" s="10">
        <f t="shared" si="293"/>
        <v>2.2695154935377104E-3</v>
      </c>
      <c r="R1721" s="10">
        <f t="shared" si="295"/>
        <v>-7.2377589891293725E-3</v>
      </c>
      <c r="S1721" s="10">
        <f t="shared" si="296"/>
        <v>1.8756661407353103E-3</v>
      </c>
      <c r="T1721" s="7"/>
      <c r="U1721" s="7"/>
      <c r="V1721" s="7"/>
      <c r="W1721" s="7"/>
      <c r="X1721" s="7"/>
      <c r="Y1721" s="7"/>
      <c r="Z1721" s="7"/>
      <c r="AA1721" s="7"/>
      <c r="AB1721" s="7"/>
      <c r="AC1721" s="7"/>
    </row>
    <row r="1722" spans="1:29" x14ac:dyDescent="0.25">
      <c r="A1722" s="5">
        <v>44797</v>
      </c>
      <c r="B1722" s="6">
        <v>22.82</v>
      </c>
      <c r="C1722" s="6">
        <v>4140.7700000000004</v>
      </c>
      <c r="D1722" s="10">
        <f t="shared" si="286"/>
        <v>2.9161509713642175E-3</v>
      </c>
      <c r="E1722" s="9">
        <f>B1721</f>
        <v>24.11</v>
      </c>
      <c r="F1722" s="9">
        <f>B1720</f>
        <v>23.8</v>
      </c>
      <c r="G1722" s="9">
        <f>B1719</f>
        <v>20.6</v>
      </c>
      <c r="H1722" s="9">
        <f>B1718</f>
        <v>19.559999999999999</v>
      </c>
      <c r="I1722" s="9">
        <f>B1717</f>
        <v>19.899999999999999</v>
      </c>
      <c r="J1722" s="9">
        <f t="shared" si="287"/>
        <v>4128.7299999999996</v>
      </c>
      <c r="K1722" s="9">
        <f t="shared" si="288"/>
        <v>4137.99</v>
      </c>
      <c r="L1722" s="9">
        <f t="shared" si="290"/>
        <v>4228.4799999999996</v>
      </c>
      <c r="M1722" s="9">
        <f t="shared" si="292"/>
        <v>4283.74</v>
      </c>
      <c r="N1722" s="9">
        <f t="shared" si="294"/>
        <v>4274.04</v>
      </c>
      <c r="O1722" s="10">
        <f t="shared" si="289"/>
        <v>-2.2378014446627903E-3</v>
      </c>
      <c r="P1722" s="10">
        <f t="shared" si="291"/>
        <v>-2.1400124867564707E-2</v>
      </c>
      <c r="Q1722" s="10">
        <f t="shared" si="293"/>
        <v>-1.2899942573545653E-2</v>
      </c>
      <c r="R1722" s="10">
        <f t="shared" si="295"/>
        <v>2.2695154935377104E-3</v>
      </c>
      <c r="S1722" s="10">
        <f t="shared" si="296"/>
        <v>-7.2377589891293725E-3</v>
      </c>
      <c r="T1722" s="7"/>
      <c r="U1722" s="7"/>
      <c r="V1722" s="7"/>
      <c r="W1722" s="7"/>
      <c r="X1722" s="7"/>
      <c r="Y1722" s="7"/>
      <c r="Z1722" s="7"/>
      <c r="AA1722" s="7"/>
      <c r="AB1722" s="7"/>
      <c r="AC1722" s="7"/>
    </row>
    <row r="1723" spans="1:29" x14ac:dyDescent="0.25">
      <c r="A1723" s="5">
        <v>44798</v>
      </c>
      <c r="B1723" s="6">
        <v>21.78</v>
      </c>
      <c r="C1723" s="6">
        <v>4199.12</v>
      </c>
      <c r="D1723" s="10">
        <f t="shared" si="286"/>
        <v>1.4091582000449021E-2</v>
      </c>
      <c r="E1723" s="9">
        <f>B1722</f>
        <v>22.82</v>
      </c>
      <c r="F1723" s="9">
        <f>B1721</f>
        <v>24.11</v>
      </c>
      <c r="G1723" s="9">
        <f>B1720</f>
        <v>23.8</v>
      </c>
      <c r="H1723" s="9">
        <f>B1719</f>
        <v>20.6</v>
      </c>
      <c r="I1723" s="9">
        <f>B1718</f>
        <v>19.559999999999999</v>
      </c>
      <c r="J1723" s="9">
        <f t="shared" si="287"/>
        <v>4140.7700000000004</v>
      </c>
      <c r="K1723" s="9">
        <f t="shared" si="288"/>
        <v>4128.7299999999996</v>
      </c>
      <c r="L1723" s="9">
        <f t="shared" si="290"/>
        <v>4137.99</v>
      </c>
      <c r="M1723" s="9">
        <f t="shared" si="292"/>
        <v>4228.4799999999996</v>
      </c>
      <c r="N1723" s="9">
        <f t="shared" si="294"/>
        <v>4283.74</v>
      </c>
      <c r="O1723" s="10">
        <f t="shared" si="289"/>
        <v>2.9161509713642175E-3</v>
      </c>
      <c r="P1723" s="10">
        <f t="shared" si="291"/>
        <v>-2.2378014446627903E-3</v>
      </c>
      <c r="Q1723" s="10">
        <f t="shared" si="293"/>
        <v>-2.1400124867564707E-2</v>
      </c>
      <c r="R1723" s="10">
        <f t="shared" si="295"/>
        <v>-1.2899942573545653E-2</v>
      </c>
      <c r="S1723" s="10">
        <f t="shared" si="296"/>
        <v>2.2695154935377104E-3</v>
      </c>
      <c r="T1723" s="7"/>
      <c r="U1723" s="7"/>
      <c r="V1723" s="7"/>
      <c r="W1723" s="7"/>
      <c r="X1723" s="7"/>
      <c r="Y1723" s="7"/>
      <c r="Z1723" s="7"/>
      <c r="AA1723" s="7"/>
      <c r="AB1723" s="7"/>
      <c r="AC1723" s="7"/>
    </row>
    <row r="1724" spans="1:29" x14ac:dyDescent="0.25">
      <c r="A1724" s="5">
        <v>44799</v>
      </c>
      <c r="B1724" s="6">
        <v>25.56</v>
      </c>
      <c r="C1724" s="6">
        <v>4057.66</v>
      </c>
      <c r="D1724" s="10">
        <f t="shared" si="286"/>
        <v>-3.3688010821315006E-2</v>
      </c>
      <c r="E1724" s="9">
        <f>B1723</f>
        <v>21.78</v>
      </c>
      <c r="F1724" s="9">
        <f>B1722</f>
        <v>22.82</v>
      </c>
      <c r="G1724" s="9">
        <f>B1721</f>
        <v>24.11</v>
      </c>
      <c r="H1724" s="9">
        <f>B1720</f>
        <v>23.8</v>
      </c>
      <c r="I1724" s="9">
        <f>B1719</f>
        <v>20.6</v>
      </c>
      <c r="J1724" s="9">
        <f t="shared" si="287"/>
        <v>4199.12</v>
      </c>
      <c r="K1724" s="9">
        <f t="shared" si="288"/>
        <v>4140.7700000000004</v>
      </c>
      <c r="L1724" s="9">
        <f t="shared" si="290"/>
        <v>4128.7299999999996</v>
      </c>
      <c r="M1724" s="9">
        <f t="shared" si="292"/>
        <v>4137.99</v>
      </c>
      <c r="N1724" s="9">
        <f t="shared" si="294"/>
        <v>4228.4799999999996</v>
      </c>
      <c r="O1724" s="10">
        <f t="shared" si="289"/>
        <v>1.4091582000449021E-2</v>
      </c>
      <c r="P1724" s="10">
        <f t="shared" si="291"/>
        <v>2.9161509713642175E-3</v>
      </c>
      <c r="Q1724" s="10">
        <f t="shared" si="293"/>
        <v>-2.2378014446627903E-3</v>
      </c>
      <c r="R1724" s="10">
        <f t="shared" si="295"/>
        <v>-2.1400124867564707E-2</v>
      </c>
      <c r="S1724" s="10">
        <f t="shared" si="296"/>
        <v>-1.2899942573545653E-2</v>
      </c>
      <c r="T1724" s="7"/>
      <c r="U1724" s="7"/>
      <c r="V1724" s="7"/>
      <c r="W1724" s="7"/>
      <c r="X1724" s="7"/>
      <c r="Y1724" s="7"/>
      <c r="Z1724" s="7"/>
      <c r="AA1724" s="7"/>
      <c r="AB1724" s="7"/>
      <c r="AC1724" s="7"/>
    </row>
    <row r="1725" spans="1:29" x14ac:dyDescent="0.25">
      <c r="A1725" s="5">
        <v>44802</v>
      </c>
      <c r="B1725" s="6">
        <v>26.21</v>
      </c>
      <c r="C1725" s="6">
        <v>4030.61</v>
      </c>
      <c r="D1725" s="10">
        <f t="shared" si="286"/>
        <v>-6.6664037893761074E-3</v>
      </c>
      <c r="E1725" s="9">
        <f>B1724</f>
        <v>25.56</v>
      </c>
      <c r="F1725" s="9">
        <f>B1723</f>
        <v>21.78</v>
      </c>
      <c r="G1725" s="9">
        <f>B1722</f>
        <v>22.82</v>
      </c>
      <c r="H1725" s="9">
        <f>B1721</f>
        <v>24.11</v>
      </c>
      <c r="I1725" s="9">
        <f>B1720</f>
        <v>23.8</v>
      </c>
      <c r="J1725" s="9">
        <f t="shared" si="287"/>
        <v>4057.66</v>
      </c>
      <c r="K1725" s="9">
        <f t="shared" si="288"/>
        <v>4199.12</v>
      </c>
      <c r="L1725" s="9">
        <f t="shared" si="290"/>
        <v>4140.7700000000004</v>
      </c>
      <c r="M1725" s="9">
        <f t="shared" si="292"/>
        <v>4128.7299999999996</v>
      </c>
      <c r="N1725" s="9">
        <f t="shared" si="294"/>
        <v>4137.99</v>
      </c>
      <c r="O1725" s="10">
        <f t="shared" si="289"/>
        <v>-3.3688010821315006E-2</v>
      </c>
      <c r="P1725" s="10">
        <f t="shared" si="291"/>
        <v>1.4091582000449021E-2</v>
      </c>
      <c r="Q1725" s="10">
        <f t="shared" si="293"/>
        <v>2.9161509713642175E-3</v>
      </c>
      <c r="R1725" s="10">
        <f t="shared" si="295"/>
        <v>-2.2378014446627903E-3</v>
      </c>
      <c r="S1725" s="10">
        <f t="shared" si="296"/>
        <v>-2.1400124867564707E-2</v>
      </c>
      <c r="T1725" s="7"/>
      <c r="U1725" s="7"/>
      <c r="V1725" s="7"/>
      <c r="W1725" s="7"/>
      <c r="X1725" s="7"/>
      <c r="Y1725" s="7"/>
      <c r="Z1725" s="7"/>
      <c r="AA1725" s="7"/>
      <c r="AB1725" s="7"/>
      <c r="AC1725" s="7"/>
    </row>
    <row r="1726" spans="1:29" x14ac:dyDescent="0.25">
      <c r="A1726" s="5">
        <v>44803</v>
      </c>
      <c r="B1726" s="6">
        <v>26.21</v>
      </c>
      <c r="C1726" s="6">
        <v>3986.16</v>
      </c>
      <c r="D1726" s="10">
        <f t="shared" si="286"/>
        <v>-1.1028107408059928E-2</v>
      </c>
      <c r="E1726" s="9">
        <f>B1725</f>
        <v>26.21</v>
      </c>
      <c r="F1726" s="9">
        <f>B1724</f>
        <v>25.56</v>
      </c>
      <c r="G1726" s="9">
        <f>B1723</f>
        <v>21.78</v>
      </c>
      <c r="H1726" s="9">
        <f>B1722</f>
        <v>22.82</v>
      </c>
      <c r="I1726" s="9">
        <f>B1721</f>
        <v>24.11</v>
      </c>
      <c r="J1726" s="9">
        <f t="shared" si="287"/>
        <v>4030.61</v>
      </c>
      <c r="K1726" s="9">
        <f t="shared" si="288"/>
        <v>4057.66</v>
      </c>
      <c r="L1726" s="9">
        <f t="shared" si="290"/>
        <v>4199.12</v>
      </c>
      <c r="M1726" s="9">
        <f t="shared" si="292"/>
        <v>4140.7700000000004</v>
      </c>
      <c r="N1726" s="9">
        <f t="shared" si="294"/>
        <v>4128.7299999999996</v>
      </c>
      <c r="O1726" s="10">
        <f t="shared" si="289"/>
        <v>-6.6664037893761074E-3</v>
      </c>
      <c r="P1726" s="10">
        <f t="shared" si="291"/>
        <v>-3.3688010821315006E-2</v>
      </c>
      <c r="Q1726" s="10">
        <f t="shared" si="293"/>
        <v>1.4091582000449021E-2</v>
      </c>
      <c r="R1726" s="10">
        <f t="shared" si="295"/>
        <v>2.9161509713642175E-3</v>
      </c>
      <c r="S1726" s="10">
        <f t="shared" si="296"/>
        <v>-2.2378014446627903E-3</v>
      </c>
      <c r="T1726" s="7"/>
      <c r="U1726" s="7"/>
      <c r="V1726" s="7"/>
      <c r="W1726" s="7"/>
      <c r="X1726" s="7"/>
      <c r="Y1726" s="7"/>
      <c r="Z1726" s="7"/>
      <c r="AA1726" s="7"/>
      <c r="AB1726" s="7"/>
      <c r="AC1726" s="7"/>
    </row>
    <row r="1727" spans="1:29" x14ac:dyDescent="0.25">
      <c r="A1727" s="5">
        <v>44804</v>
      </c>
      <c r="B1727" s="6">
        <v>25.87</v>
      </c>
      <c r="C1727" s="6">
        <v>3955</v>
      </c>
      <c r="D1727" s="10">
        <f t="shared" si="286"/>
        <v>-7.8170469825595834E-3</v>
      </c>
      <c r="E1727" s="9">
        <f>B1726</f>
        <v>26.21</v>
      </c>
      <c r="F1727" s="9">
        <f>B1725</f>
        <v>26.21</v>
      </c>
      <c r="G1727" s="9">
        <f>B1724</f>
        <v>25.56</v>
      </c>
      <c r="H1727" s="9">
        <f>B1723</f>
        <v>21.78</v>
      </c>
      <c r="I1727" s="9">
        <f>B1722</f>
        <v>22.82</v>
      </c>
      <c r="J1727" s="9">
        <f t="shared" si="287"/>
        <v>3986.16</v>
      </c>
      <c r="K1727" s="9">
        <f t="shared" si="288"/>
        <v>4030.61</v>
      </c>
      <c r="L1727" s="9">
        <f t="shared" si="290"/>
        <v>4057.66</v>
      </c>
      <c r="M1727" s="9">
        <f t="shared" si="292"/>
        <v>4199.12</v>
      </c>
      <c r="N1727" s="9">
        <f t="shared" si="294"/>
        <v>4140.7700000000004</v>
      </c>
      <c r="O1727" s="10">
        <f t="shared" si="289"/>
        <v>-1.1028107408059928E-2</v>
      </c>
      <c r="P1727" s="10">
        <f t="shared" si="291"/>
        <v>-6.6664037893761074E-3</v>
      </c>
      <c r="Q1727" s="10">
        <f t="shared" si="293"/>
        <v>-3.3688010821315006E-2</v>
      </c>
      <c r="R1727" s="10">
        <f t="shared" si="295"/>
        <v>1.4091582000449021E-2</v>
      </c>
      <c r="S1727" s="10">
        <f t="shared" si="296"/>
        <v>2.9161509713642175E-3</v>
      </c>
      <c r="T1727" s="7"/>
      <c r="U1727" s="7"/>
      <c r="V1727" s="7"/>
      <c r="W1727" s="7"/>
      <c r="X1727" s="7"/>
      <c r="Y1727" s="7"/>
      <c r="Z1727" s="7"/>
      <c r="AA1727" s="7"/>
      <c r="AB1727" s="7"/>
      <c r="AC1727" s="7"/>
    </row>
    <row r="1728" spans="1:29" x14ac:dyDescent="0.25">
      <c r="A1728" s="5">
        <v>44805</v>
      </c>
      <c r="B1728" s="6">
        <v>25.56</v>
      </c>
      <c r="C1728" s="6">
        <v>3966.85</v>
      </c>
      <c r="D1728" s="10">
        <f t="shared" si="286"/>
        <v>2.9962073324905081E-3</v>
      </c>
      <c r="E1728" s="9">
        <f>B1727</f>
        <v>25.87</v>
      </c>
      <c r="F1728" s="9">
        <f>B1726</f>
        <v>26.21</v>
      </c>
      <c r="G1728" s="9">
        <f>B1725</f>
        <v>26.21</v>
      </c>
      <c r="H1728" s="9">
        <f>B1724</f>
        <v>25.56</v>
      </c>
      <c r="I1728" s="9">
        <f>B1723</f>
        <v>21.78</v>
      </c>
      <c r="J1728" s="9">
        <f t="shared" si="287"/>
        <v>3955</v>
      </c>
      <c r="K1728" s="9">
        <f t="shared" si="288"/>
        <v>3986.16</v>
      </c>
      <c r="L1728" s="9">
        <f t="shared" si="290"/>
        <v>4030.61</v>
      </c>
      <c r="M1728" s="9">
        <f t="shared" si="292"/>
        <v>4057.66</v>
      </c>
      <c r="N1728" s="9">
        <f t="shared" si="294"/>
        <v>4199.12</v>
      </c>
      <c r="O1728" s="10">
        <f t="shared" si="289"/>
        <v>-7.8170469825595834E-3</v>
      </c>
      <c r="P1728" s="10">
        <f t="shared" si="291"/>
        <v>-1.1028107408059928E-2</v>
      </c>
      <c r="Q1728" s="10">
        <f t="shared" si="293"/>
        <v>-6.6664037893761074E-3</v>
      </c>
      <c r="R1728" s="10">
        <f t="shared" si="295"/>
        <v>-3.3688010821315006E-2</v>
      </c>
      <c r="S1728" s="10">
        <f t="shared" si="296"/>
        <v>1.4091582000449021E-2</v>
      </c>
      <c r="T1728" s="7"/>
      <c r="U1728" s="7"/>
      <c r="V1728" s="7"/>
      <c r="W1728" s="7"/>
      <c r="X1728" s="7"/>
      <c r="Y1728" s="7"/>
      <c r="Z1728" s="7"/>
      <c r="AA1728" s="7"/>
      <c r="AB1728" s="7"/>
      <c r="AC1728" s="7"/>
    </row>
    <row r="1729" spans="1:29" x14ac:dyDescent="0.25">
      <c r="A1729" s="5">
        <v>44806</v>
      </c>
      <c r="B1729" s="6">
        <v>25.47</v>
      </c>
      <c r="C1729" s="6">
        <v>3924.26</v>
      </c>
      <c r="D1729" s="10">
        <f t="shared" si="286"/>
        <v>-1.0736478566116592E-2</v>
      </c>
      <c r="E1729" s="9">
        <f>B1728</f>
        <v>25.56</v>
      </c>
      <c r="F1729" s="9">
        <f>B1727</f>
        <v>25.87</v>
      </c>
      <c r="G1729" s="9">
        <f>B1726</f>
        <v>26.21</v>
      </c>
      <c r="H1729" s="9">
        <f>B1725</f>
        <v>26.21</v>
      </c>
      <c r="I1729" s="9">
        <f>B1724</f>
        <v>25.56</v>
      </c>
      <c r="J1729" s="9">
        <f t="shared" si="287"/>
        <v>3966.85</v>
      </c>
      <c r="K1729" s="9">
        <f t="shared" si="288"/>
        <v>3955</v>
      </c>
      <c r="L1729" s="9">
        <f t="shared" si="290"/>
        <v>3986.16</v>
      </c>
      <c r="M1729" s="9">
        <f t="shared" si="292"/>
        <v>4030.61</v>
      </c>
      <c r="N1729" s="9">
        <f t="shared" si="294"/>
        <v>4057.66</v>
      </c>
      <c r="O1729" s="10">
        <f t="shared" si="289"/>
        <v>2.9962073324905081E-3</v>
      </c>
      <c r="P1729" s="10">
        <f t="shared" si="291"/>
        <v>-7.8170469825595834E-3</v>
      </c>
      <c r="Q1729" s="10">
        <f t="shared" si="293"/>
        <v>-1.1028107408059928E-2</v>
      </c>
      <c r="R1729" s="10">
        <f t="shared" si="295"/>
        <v>-6.6664037893761074E-3</v>
      </c>
      <c r="S1729" s="10">
        <f t="shared" si="296"/>
        <v>-3.3688010821315006E-2</v>
      </c>
      <c r="T1729" s="7"/>
      <c r="U1729" s="7"/>
      <c r="V1729" s="7"/>
      <c r="W1729" s="7"/>
      <c r="X1729" s="7"/>
      <c r="Y1729" s="7"/>
      <c r="Z1729" s="7"/>
      <c r="AA1729" s="7"/>
      <c r="AB1729" s="7"/>
      <c r="AC1729" s="7"/>
    </row>
    <row r="1730" spans="1:29" x14ac:dyDescent="0.25">
      <c r="A1730" s="5">
        <v>44810</v>
      </c>
      <c r="B1730" s="6">
        <v>26.91</v>
      </c>
      <c r="C1730" s="6">
        <v>3908.19</v>
      </c>
      <c r="D1730" s="10">
        <f t="shared" si="286"/>
        <v>-4.095039574340209E-3</v>
      </c>
      <c r="E1730" s="9">
        <f>B1729</f>
        <v>25.47</v>
      </c>
      <c r="F1730" s="9">
        <f>B1728</f>
        <v>25.56</v>
      </c>
      <c r="G1730" s="9">
        <f>B1727</f>
        <v>25.87</v>
      </c>
      <c r="H1730" s="9">
        <f>B1726</f>
        <v>26.21</v>
      </c>
      <c r="I1730" s="9">
        <f>B1725</f>
        <v>26.21</v>
      </c>
      <c r="J1730" s="9">
        <f t="shared" si="287"/>
        <v>3924.26</v>
      </c>
      <c r="K1730" s="9">
        <f t="shared" si="288"/>
        <v>3966.85</v>
      </c>
      <c r="L1730" s="9">
        <f t="shared" si="290"/>
        <v>3955</v>
      </c>
      <c r="M1730" s="9">
        <f t="shared" si="292"/>
        <v>3986.16</v>
      </c>
      <c r="N1730" s="9">
        <f t="shared" si="294"/>
        <v>4030.61</v>
      </c>
      <c r="O1730" s="10">
        <f t="shared" si="289"/>
        <v>-1.0736478566116592E-2</v>
      </c>
      <c r="P1730" s="10">
        <f t="shared" si="291"/>
        <v>2.9962073324905081E-3</v>
      </c>
      <c r="Q1730" s="10">
        <f t="shared" si="293"/>
        <v>-7.8170469825595834E-3</v>
      </c>
      <c r="R1730" s="10">
        <f t="shared" si="295"/>
        <v>-1.1028107408059928E-2</v>
      </c>
      <c r="S1730" s="10">
        <f t="shared" si="296"/>
        <v>-6.6664037893761074E-3</v>
      </c>
      <c r="T1730" s="7"/>
      <c r="U1730" s="7"/>
      <c r="V1730" s="7"/>
      <c r="W1730" s="7"/>
      <c r="X1730" s="7"/>
      <c r="Y1730" s="7"/>
      <c r="Z1730" s="7"/>
      <c r="AA1730" s="7"/>
      <c r="AB1730" s="7"/>
      <c r="AC1730" s="7"/>
    </row>
    <row r="1731" spans="1:29" x14ac:dyDescent="0.25">
      <c r="A1731" s="5">
        <v>44811</v>
      </c>
      <c r="B1731" s="6">
        <v>24.64</v>
      </c>
      <c r="C1731" s="6">
        <v>3979.87</v>
      </c>
      <c r="D1731" s="10">
        <f t="shared" si="286"/>
        <v>1.8340971140093032E-2</v>
      </c>
      <c r="E1731" s="9">
        <f>B1730</f>
        <v>26.91</v>
      </c>
      <c r="F1731" s="9">
        <f>B1729</f>
        <v>25.47</v>
      </c>
      <c r="G1731" s="9">
        <f>B1728</f>
        <v>25.56</v>
      </c>
      <c r="H1731" s="9">
        <f>B1727</f>
        <v>25.87</v>
      </c>
      <c r="I1731" s="9">
        <f>B1726</f>
        <v>26.21</v>
      </c>
      <c r="J1731" s="9">
        <f t="shared" si="287"/>
        <v>3908.19</v>
      </c>
      <c r="K1731" s="9">
        <f t="shared" si="288"/>
        <v>3924.26</v>
      </c>
      <c r="L1731" s="9">
        <f t="shared" si="290"/>
        <v>3966.85</v>
      </c>
      <c r="M1731" s="9">
        <f t="shared" si="292"/>
        <v>3955</v>
      </c>
      <c r="N1731" s="9">
        <f t="shared" si="294"/>
        <v>3986.16</v>
      </c>
      <c r="O1731" s="10">
        <f t="shared" si="289"/>
        <v>-4.095039574340209E-3</v>
      </c>
      <c r="P1731" s="10">
        <f t="shared" si="291"/>
        <v>-1.0736478566116592E-2</v>
      </c>
      <c r="Q1731" s="10">
        <f t="shared" si="293"/>
        <v>2.9962073324905081E-3</v>
      </c>
      <c r="R1731" s="10">
        <f t="shared" si="295"/>
        <v>-7.8170469825595834E-3</v>
      </c>
      <c r="S1731" s="10">
        <f t="shared" si="296"/>
        <v>-1.1028107408059928E-2</v>
      </c>
      <c r="T1731" s="7"/>
      <c r="U1731" s="7"/>
      <c r="V1731" s="7"/>
      <c r="W1731" s="7"/>
      <c r="X1731" s="7"/>
      <c r="Y1731" s="7"/>
      <c r="Z1731" s="7"/>
      <c r="AA1731" s="7"/>
      <c r="AB1731" s="7"/>
      <c r="AC1731" s="7"/>
    </row>
    <row r="1732" spans="1:29" x14ac:dyDescent="0.25">
      <c r="A1732" s="5">
        <v>44812</v>
      </c>
      <c r="B1732" s="6">
        <v>23.61</v>
      </c>
      <c r="C1732" s="6">
        <v>4006.18</v>
      </c>
      <c r="D1732" s="10">
        <f t="shared" si="286"/>
        <v>6.6107686934497867E-3</v>
      </c>
      <c r="E1732" s="9">
        <f>B1731</f>
        <v>24.64</v>
      </c>
      <c r="F1732" s="9">
        <f>B1730</f>
        <v>26.91</v>
      </c>
      <c r="G1732" s="9">
        <f>B1729</f>
        <v>25.47</v>
      </c>
      <c r="H1732" s="9">
        <f>B1728</f>
        <v>25.56</v>
      </c>
      <c r="I1732" s="9">
        <f>B1727</f>
        <v>25.87</v>
      </c>
      <c r="J1732" s="9">
        <f t="shared" si="287"/>
        <v>3979.87</v>
      </c>
      <c r="K1732" s="9">
        <f t="shared" si="288"/>
        <v>3908.19</v>
      </c>
      <c r="L1732" s="9">
        <f t="shared" si="290"/>
        <v>3924.26</v>
      </c>
      <c r="M1732" s="9">
        <f t="shared" si="292"/>
        <v>3966.85</v>
      </c>
      <c r="N1732" s="9">
        <f t="shared" si="294"/>
        <v>3955</v>
      </c>
      <c r="O1732" s="10">
        <f t="shared" si="289"/>
        <v>1.8340971140093032E-2</v>
      </c>
      <c r="P1732" s="10">
        <f t="shared" si="291"/>
        <v>-4.095039574340209E-3</v>
      </c>
      <c r="Q1732" s="10">
        <f t="shared" si="293"/>
        <v>-1.0736478566116592E-2</v>
      </c>
      <c r="R1732" s="10">
        <f t="shared" si="295"/>
        <v>2.9962073324905081E-3</v>
      </c>
      <c r="S1732" s="10">
        <f t="shared" si="296"/>
        <v>-7.8170469825595834E-3</v>
      </c>
      <c r="T1732" s="7"/>
      <c r="U1732" s="7"/>
      <c r="V1732" s="7"/>
      <c r="W1732" s="7"/>
      <c r="X1732" s="7"/>
      <c r="Y1732" s="7"/>
      <c r="Z1732" s="7"/>
      <c r="AA1732" s="7"/>
      <c r="AB1732" s="7"/>
      <c r="AC1732" s="7"/>
    </row>
    <row r="1733" spans="1:29" x14ac:dyDescent="0.25">
      <c r="A1733" s="5">
        <v>44813</v>
      </c>
      <c r="B1733" s="6">
        <v>22.79</v>
      </c>
      <c r="C1733" s="6">
        <v>4067.36</v>
      </c>
      <c r="D1733" s="10">
        <f t="shared" ref="D1733:D1796" si="297">(C1733/C1732)-1</f>
        <v>1.5271405678227268E-2</v>
      </c>
      <c r="E1733" s="9">
        <f>B1732</f>
        <v>23.61</v>
      </c>
      <c r="F1733" s="9">
        <f>B1731</f>
        <v>24.64</v>
      </c>
      <c r="G1733" s="9">
        <f>B1730</f>
        <v>26.91</v>
      </c>
      <c r="H1733" s="9">
        <f>B1729</f>
        <v>25.47</v>
      </c>
      <c r="I1733" s="9">
        <f>B1728</f>
        <v>25.56</v>
      </c>
      <c r="J1733" s="9">
        <f t="shared" ref="J1733:J1796" si="298">C1732</f>
        <v>4006.18</v>
      </c>
      <c r="K1733" s="9">
        <f t="shared" si="288"/>
        <v>3979.87</v>
      </c>
      <c r="L1733" s="9">
        <f t="shared" si="290"/>
        <v>3908.19</v>
      </c>
      <c r="M1733" s="9">
        <f t="shared" si="292"/>
        <v>3924.26</v>
      </c>
      <c r="N1733" s="9">
        <f t="shared" si="294"/>
        <v>3966.85</v>
      </c>
      <c r="O1733" s="10">
        <f t="shared" si="289"/>
        <v>6.6107686934497867E-3</v>
      </c>
      <c r="P1733" s="10">
        <f t="shared" si="291"/>
        <v>1.8340971140093032E-2</v>
      </c>
      <c r="Q1733" s="10">
        <f t="shared" si="293"/>
        <v>-4.095039574340209E-3</v>
      </c>
      <c r="R1733" s="10">
        <f t="shared" si="295"/>
        <v>-1.0736478566116592E-2</v>
      </c>
      <c r="S1733" s="10">
        <f t="shared" si="296"/>
        <v>2.9962073324905081E-3</v>
      </c>
      <c r="T1733" s="7"/>
      <c r="U1733" s="7"/>
      <c r="V1733" s="7"/>
      <c r="W1733" s="7"/>
      <c r="X1733" s="7"/>
      <c r="Y1733" s="7"/>
      <c r="Z1733" s="7"/>
      <c r="AA1733" s="7"/>
      <c r="AB1733" s="7"/>
      <c r="AC1733" s="7"/>
    </row>
    <row r="1734" spans="1:29" x14ac:dyDescent="0.25">
      <c r="A1734" s="5">
        <v>44816</v>
      </c>
      <c r="B1734" s="6">
        <v>23.87</v>
      </c>
      <c r="C1734" s="6">
        <v>4110.41</v>
      </c>
      <c r="D1734" s="10">
        <f t="shared" si="297"/>
        <v>1.058426104401855E-2</v>
      </c>
      <c r="E1734" s="9">
        <f>B1733</f>
        <v>22.79</v>
      </c>
      <c r="F1734" s="9">
        <f>B1732</f>
        <v>23.61</v>
      </c>
      <c r="G1734" s="9">
        <f>B1731</f>
        <v>24.64</v>
      </c>
      <c r="H1734" s="9">
        <f>B1730</f>
        <v>26.91</v>
      </c>
      <c r="I1734" s="9">
        <f>B1729</f>
        <v>25.47</v>
      </c>
      <c r="J1734" s="9">
        <f t="shared" si="298"/>
        <v>4067.36</v>
      </c>
      <c r="K1734" s="9">
        <f t="shared" ref="K1734:K1797" si="299">C1732</f>
        <v>4006.18</v>
      </c>
      <c r="L1734" s="9">
        <f t="shared" si="290"/>
        <v>3979.87</v>
      </c>
      <c r="M1734" s="9">
        <f t="shared" si="292"/>
        <v>3908.19</v>
      </c>
      <c r="N1734" s="9">
        <f t="shared" si="294"/>
        <v>3924.26</v>
      </c>
      <c r="O1734" s="10">
        <f t="shared" ref="O1734:O1797" si="300">D1733</f>
        <v>1.5271405678227268E-2</v>
      </c>
      <c r="P1734" s="10">
        <f t="shared" si="291"/>
        <v>6.6107686934497867E-3</v>
      </c>
      <c r="Q1734" s="10">
        <f t="shared" si="293"/>
        <v>1.8340971140093032E-2</v>
      </c>
      <c r="R1734" s="10">
        <f t="shared" si="295"/>
        <v>-4.095039574340209E-3</v>
      </c>
      <c r="S1734" s="10">
        <f t="shared" si="296"/>
        <v>-1.0736478566116592E-2</v>
      </c>
      <c r="T1734" s="7"/>
      <c r="U1734" s="7"/>
      <c r="V1734" s="7"/>
      <c r="W1734" s="7"/>
      <c r="X1734" s="7"/>
      <c r="Y1734" s="7"/>
      <c r="Z1734" s="7"/>
      <c r="AA1734" s="7"/>
      <c r="AB1734" s="7"/>
      <c r="AC1734" s="7"/>
    </row>
    <row r="1735" spans="1:29" x14ac:dyDescent="0.25">
      <c r="A1735" s="5">
        <v>44817</v>
      </c>
      <c r="B1735" s="6">
        <v>27.27</v>
      </c>
      <c r="C1735" s="6">
        <v>3932.69</v>
      </c>
      <c r="D1735" s="10">
        <f t="shared" si="297"/>
        <v>-4.3236562775976095E-2</v>
      </c>
      <c r="E1735" s="9">
        <f>B1734</f>
        <v>23.87</v>
      </c>
      <c r="F1735" s="9">
        <f>B1733</f>
        <v>22.79</v>
      </c>
      <c r="G1735" s="9">
        <f>B1732</f>
        <v>23.61</v>
      </c>
      <c r="H1735" s="9">
        <f>B1731</f>
        <v>24.64</v>
      </c>
      <c r="I1735" s="9">
        <f>B1730</f>
        <v>26.91</v>
      </c>
      <c r="J1735" s="9">
        <f t="shared" si="298"/>
        <v>4110.41</v>
      </c>
      <c r="K1735" s="9">
        <f t="shared" si="299"/>
        <v>4067.36</v>
      </c>
      <c r="L1735" s="9">
        <f t="shared" ref="L1735:L1798" si="301">C1732</f>
        <v>4006.18</v>
      </c>
      <c r="M1735" s="9">
        <f t="shared" si="292"/>
        <v>3979.87</v>
      </c>
      <c r="N1735" s="9">
        <f t="shared" si="294"/>
        <v>3908.19</v>
      </c>
      <c r="O1735" s="10">
        <f t="shared" si="300"/>
        <v>1.058426104401855E-2</v>
      </c>
      <c r="P1735" s="10">
        <f t="shared" ref="P1735:P1798" si="302">D1733</f>
        <v>1.5271405678227268E-2</v>
      </c>
      <c r="Q1735" s="10">
        <f t="shared" si="293"/>
        <v>6.6107686934497867E-3</v>
      </c>
      <c r="R1735" s="10">
        <f t="shared" si="295"/>
        <v>1.8340971140093032E-2</v>
      </c>
      <c r="S1735" s="10">
        <f t="shared" si="296"/>
        <v>-4.095039574340209E-3</v>
      </c>
      <c r="T1735" s="7"/>
      <c r="U1735" s="7"/>
      <c r="V1735" s="7"/>
      <c r="W1735" s="7"/>
      <c r="X1735" s="7"/>
      <c r="Y1735" s="7"/>
      <c r="Z1735" s="7"/>
      <c r="AA1735" s="7"/>
      <c r="AB1735" s="7"/>
      <c r="AC1735" s="7"/>
    </row>
    <row r="1736" spans="1:29" x14ac:dyDescent="0.25">
      <c r="A1736" s="5">
        <v>44818</v>
      </c>
      <c r="B1736" s="6">
        <v>26.16</v>
      </c>
      <c r="C1736" s="6">
        <v>3946.01</v>
      </c>
      <c r="D1736" s="10">
        <f t="shared" si="297"/>
        <v>3.3869946525153516E-3</v>
      </c>
      <c r="E1736" s="9">
        <f>B1735</f>
        <v>27.27</v>
      </c>
      <c r="F1736" s="9">
        <f>B1734</f>
        <v>23.87</v>
      </c>
      <c r="G1736" s="9">
        <f>B1733</f>
        <v>22.79</v>
      </c>
      <c r="H1736" s="9">
        <f>B1732</f>
        <v>23.61</v>
      </c>
      <c r="I1736" s="9">
        <f>B1731</f>
        <v>24.64</v>
      </c>
      <c r="J1736" s="9">
        <f t="shared" si="298"/>
        <v>3932.69</v>
      </c>
      <c r="K1736" s="9">
        <f t="shared" si="299"/>
        <v>4110.41</v>
      </c>
      <c r="L1736" s="9">
        <f t="shared" si="301"/>
        <v>4067.36</v>
      </c>
      <c r="M1736" s="9">
        <f t="shared" ref="M1736:M1799" si="303">C1732</f>
        <v>4006.18</v>
      </c>
      <c r="N1736" s="9">
        <f t="shared" si="294"/>
        <v>3979.87</v>
      </c>
      <c r="O1736" s="10">
        <f t="shared" si="300"/>
        <v>-4.3236562775976095E-2</v>
      </c>
      <c r="P1736" s="10">
        <f t="shared" si="302"/>
        <v>1.058426104401855E-2</v>
      </c>
      <c r="Q1736" s="10">
        <f t="shared" ref="Q1736:Q1799" si="304">D1733</f>
        <v>1.5271405678227268E-2</v>
      </c>
      <c r="R1736" s="10">
        <f t="shared" si="295"/>
        <v>6.6107686934497867E-3</v>
      </c>
      <c r="S1736" s="10">
        <f t="shared" si="296"/>
        <v>1.8340971140093032E-2</v>
      </c>
      <c r="T1736" s="7"/>
      <c r="U1736" s="7"/>
      <c r="V1736" s="7"/>
      <c r="W1736" s="7"/>
      <c r="X1736" s="7"/>
      <c r="Y1736" s="7"/>
      <c r="Z1736" s="7"/>
      <c r="AA1736" s="7"/>
      <c r="AB1736" s="7"/>
      <c r="AC1736" s="7"/>
    </row>
    <row r="1737" spans="1:29" x14ac:dyDescent="0.25">
      <c r="A1737" s="5">
        <v>44819</v>
      </c>
      <c r="B1737" s="6">
        <v>26.27</v>
      </c>
      <c r="C1737" s="6">
        <v>3901.35</v>
      </c>
      <c r="D1737" s="10">
        <f t="shared" si="297"/>
        <v>-1.1317761485652666E-2</v>
      </c>
      <c r="E1737" s="9">
        <f>B1736</f>
        <v>26.16</v>
      </c>
      <c r="F1737" s="9">
        <f>B1735</f>
        <v>27.27</v>
      </c>
      <c r="G1737" s="9">
        <f>B1734</f>
        <v>23.87</v>
      </c>
      <c r="H1737" s="9">
        <f>B1733</f>
        <v>22.79</v>
      </c>
      <c r="I1737" s="9">
        <f>B1732</f>
        <v>23.61</v>
      </c>
      <c r="J1737" s="9">
        <f t="shared" si="298"/>
        <v>3946.01</v>
      </c>
      <c r="K1737" s="9">
        <f t="shared" si="299"/>
        <v>3932.69</v>
      </c>
      <c r="L1737" s="9">
        <f t="shared" si="301"/>
        <v>4110.41</v>
      </c>
      <c r="M1737" s="9">
        <f t="shared" si="303"/>
        <v>4067.36</v>
      </c>
      <c r="N1737" s="9">
        <f t="shared" ref="N1737:N1800" si="305">C1732</f>
        <v>4006.18</v>
      </c>
      <c r="O1737" s="10">
        <f t="shared" si="300"/>
        <v>3.3869946525153516E-3</v>
      </c>
      <c r="P1737" s="10">
        <f t="shared" si="302"/>
        <v>-4.3236562775976095E-2</v>
      </c>
      <c r="Q1737" s="10">
        <f t="shared" si="304"/>
        <v>1.058426104401855E-2</v>
      </c>
      <c r="R1737" s="10">
        <f t="shared" ref="R1737:R1800" si="306">D1733</f>
        <v>1.5271405678227268E-2</v>
      </c>
      <c r="S1737" s="10">
        <f t="shared" si="296"/>
        <v>6.6107686934497867E-3</v>
      </c>
      <c r="T1737" s="7"/>
      <c r="U1737" s="7"/>
      <c r="V1737" s="7"/>
      <c r="W1737" s="7"/>
      <c r="X1737" s="7"/>
      <c r="Y1737" s="7"/>
      <c r="Z1737" s="7"/>
      <c r="AA1737" s="7"/>
      <c r="AB1737" s="7"/>
      <c r="AC1737" s="7"/>
    </row>
    <row r="1738" spans="1:29" x14ac:dyDescent="0.25">
      <c r="A1738" s="5">
        <v>44820</v>
      </c>
      <c r="B1738" s="6">
        <v>26.3</v>
      </c>
      <c r="C1738" s="6">
        <v>3873.33</v>
      </c>
      <c r="D1738" s="10">
        <f t="shared" si="297"/>
        <v>-7.1821292629474787E-3</v>
      </c>
      <c r="E1738" s="9">
        <f>B1737</f>
        <v>26.27</v>
      </c>
      <c r="F1738" s="9">
        <f>B1736</f>
        <v>26.16</v>
      </c>
      <c r="G1738" s="9">
        <f>B1735</f>
        <v>27.27</v>
      </c>
      <c r="H1738" s="9">
        <f>B1734</f>
        <v>23.87</v>
      </c>
      <c r="I1738" s="9">
        <f>B1733</f>
        <v>22.79</v>
      </c>
      <c r="J1738" s="9">
        <f t="shared" si="298"/>
        <v>3901.35</v>
      </c>
      <c r="K1738" s="9">
        <f t="shared" si="299"/>
        <v>3946.01</v>
      </c>
      <c r="L1738" s="9">
        <f t="shared" si="301"/>
        <v>3932.69</v>
      </c>
      <c r="M1738" s="9">
        <f t="shared" si="303"/>
        <v>4110.41</v>
      </c>
      <c r="N1738" s="9">
        <f t="shared" si="305"/>
        <v>4067.36</v>
      </c>
      <c r="O1738" s="10">
        <f t="shared" si="300"/>
        <v>-1.1317761485652666E-2</v>
      </c>
      <c r="P1738" s="10">
        <f t="shared" si="302"/>
        <v>3.3869946525153516E-3</v>
      </c>
      <c r="Q1738" s="10">
        <f t="shared" si="304"/>
        <v>-4.3236562775976095E-2</v>
      </c>
      <c r="R1738" s="10">
        <f t="shared" si="306"/>
        <v>1.058426104401855E-2</v>
      </c>
      <c r="S1738" s="10">
        <f t="shared" ref="S1738:S1801" si="307">D1733</f>
        <v>1.5271405678227268E-2</v>
      </c>
      <c r="T1738" s="7"/>
      <c r="U1738" s="7"/>
      <c r="V1738" s="7"/>
      <c r="W1738" s="7"/>
      <c r="X1738" s="7"/>
      <c r="Y1738" s="7"/>
      <c r="Z1738" s="7"/>
      <c r="AA1738" s="7"/>
      <c r="AB1738" s="7"/>
      <c r="AC1738" s="7"/>
    </row>
    <row r="1739" spans="1:29" x14ac:dyDescent="0.25">
      <c r="A1739" s="5">
        <v>44823</v>
      </c>
      <c r="B1739" s="6">
        <v>25.76</v>
      </c>
      <c r="C1739" s="6">
        <v>3899.89</v>
      </c>
      <c r="D1739" s="10">
        <f t="shared" si="297"/>
        <v>6.8571487583035662E-3</v>
      </c>
      <c r="E1739" s="9">
        <f>B1738</f>
        <v>26.3</v>
      </c>
      <c r="F1739" s="9">
        <f>B1737</f>
        <v>26.27</v>
      </c>
      <c r="G1739" s="9">
        <f>B1736</f>
        <v>26.16</v>
      </c>
      <c r="H1739" s="9">
        <f>B1735</f>
        <v>27.27</v>
      </c>
      <c r="I1739" s="9">
        <f>B1734</f>
        <v>23.87</v>
      </c>
      <c r="J1739" s="9">
        <f t="shared" si="298"/>
        <v>3873.33</v>
      </c>
      <c r="K1739" s="9">
        <f t="shared" si="299"/>
        <v>3901.35</v>
      </c>
      <c r="L1739" s="9">
        <f t="shared" si="301"/>
        <v>3946.01</v>
      </c>
      <c r="M1739" s="9">
        <f t="shared" si="303"/>
        <v>3932.69</v>
      </c>
      <c r="N1739" s="9">
        <f t="shared" si="305"/>
        <v>4110.41</v>
      </c>
      <c r="O1739" s="10">
        <f t="shared" si="300"/>
        <v>-7.1821292629474787E-3</v>
      </c>
      <c r="P1739" s="10">
        <f t="shared" si="302"/>
        <v>-1.1317761485652666E-2</v>
      </c>
      <c r="Q1739" s="10">
        <f t="shared" si="304"/>
        <v>3.3869946525153516E-3</v>
      </c>
      <c r="R1739" s="10">
        <f t="shared" si="306"/>
        <v>-4.3236562775976095E-2</v>
      </c>
      <c r="S1739" s="10">
        <f t="shared" si="307"/>
        <v>1.058426104401855E-2</v>
      </c>
      <c r="T1739" s="7"/>
      <c r="U1739" s="7"/>
      <c r="V1739" s="7"/>
      <c r="W1739" s="7"/>
      <c r="X1739" s="7"/>
      <c r="Y1739" s="7"/>
      <c r="Z1739" s="7"/>
      <c r="AA1739" s="7"/>
      <c r="AB1739" s="7"/>
      <c r="AC1739" s="7"/>
    </row>
    <row r="1740" spans="1:29" x14ac:dyDescent="0.25">
      <c r="A1740" s="5">
        <v>44824</v>
      </c>
      <c r="B1740" s="6">
        <v>27.16</v>
      </c>
      <c r="C1740" s="6">
        <v>3855.93</v>
      </c>
      <c r="D1740" s="10">
        <f t="shared" si="297"/>
        <v>-1.1272112803181633E-2</v>
      </c>
      <c r="E1740" s="9">
        <f>B1739</f>
        <v>25.76</v>
      </c>
      <c r="F1740" s="9">
        <f>B1738</f>
        <v>26.3</v>
      </c>
      <c r="G1740" s="9">
        <f>B1737</f>
        <v>26.27</v>
      </c>
      <c r="H1740" s="9">
        <f>B1736</f>
        <v>26.16</v>
      </c>
      <c r="I1740" s="9">
        <f>B1735</f>
        <v>27.27</v>
      </c>
      <c r="J1740" s="9">
        <f t="shared" si="298"/>
        <v>3899.89</v>
      </c>
      <c r="K1740" s="9">
        <f t="shared" si="299"/>
        <v>3873.33</v>
      </c>
      <c r="L1740" s="9">
        <f t="shared" si="301"/>
        <v>3901.35</v>
      </c>
      <c r="M1740" s="9">
        <f t="shared" si="303"/>
        <v>3946.01</v>
      </c>
      <c r="N1740" s="9">
        <f t="shared" si="305"/>
        <v>3932.69</v>
      </c>
      <c r="O1740" s="10">
        <f t="shared" si="300"/>
        <v>6.8571487583035662E-3</v>
      </c>
      <c r="P1740" s="10">
        <f t="shared" si="302"/>
        <v>-7.1821292629474787E-3</v>
      </c>
      <c r="Q1740" s="10">
        <f t="shared" si="304"/>
        <v>-1.1317761485652666E-2</v>
      </c>
      <c r="R1740" s="10">
        <f t="shared" si="306"/>
        <v>3.3869946525153516E-3</v>
      </c>
      <c r="S1740" s="10">
        <f t="shared" si="307"/>
        <v>-4.3236562775976095E-2</v>
      </c>
      <c r="T1740" s="7"/>
      <c r="U1740" s="7"/>
      <c r="V1740" s="7"/>
      <c r="W1740" s="7"/>
      <c r="X1740" s="7"/>
      <c r="Y1740" s="7"/>
      <c r="Z1740" s="7"/>
      <c r="AA1740" s="7"/>
      <c r="AB1740" s="7"/>
      <c r="AC1740" s="7"/>
    </row>
    <row r="1741" spans="1:29" x14ac:dyDescent="0.25">
      <c r="A1741" s="5">
        <v>44825</v>
      </c>
      <c r="B1741" s="6">
        <v>27.99</v>
      </c>
      <c r="C1741" s="6">
        <v>3789.93</v>
      </c>
      <c r="D1741" s="10">
        <f t="shared" si="297"/>
        <v>-1.7116493297336777E-2</v>
      </c>
      <c r="E1741" s="9">
        <f>B1740</f>
        <v>27.16</v>
      </c>
      <c r="F1741" s="9">
        <f>B1739</f>
        <v>25.76</v>
      </c>
      <c r="G1741" s="9">
        <f>B1738</f>
        <v>26.3</v>
      </c>
      <c r="H1741" s="9">
        <f>B1737</f>
        <v>26.27</v>
      </c>
      <c r="I1741" s="9">
        <f>B1736</f>
        <v>26.16</v>
      </c>
      <c r="J1741" s="9">
        <f t="shared" si="298"/>
        <v>3855.93</v>
      </c>
      <c r="K1741" s="9">
        <f t="shared" si="299"/>
        <v>3899.89</v>
      </c>
      <c r="L1741" s="9">
        <f t="shared" si="301"/>
        <v>3873.33</v>
      </c>
      <c r="M1741" s="9">
        <f t="shared" si="303"/>
        <v>3901.35</v>
      </c>
      <c r="N1741" s="9">
        <f t="shared" si="305"/>
        <v>3946.01</v>
      </c>
      <c r="O1741" s="10">
        <f t="shared" si="300"/>
        <v>-1.1272112803181633E-2</v>
      </c>
      <c r="P1741" s="10">
        <f t="shared" si="302"/>
        <v>6.8571487583035662E-3</v>
      </c>
      <c r="Q1741" s="10">
        <f t="shared" si="304"/>
        <v>-7.1821292629474787E-3</v>
      </c>
      <c r="R1741" s="10">
        <f t="shared" si="306"/>
        <v>-1.1317761485652666E-2</v>
      </c>
      <c r="S1741" s="10">
        <f t="shared" si="307"/>
        <v>3.3869946525153516E-3</v>
      </c>
      <c r="T1741" s="7"/>
      <c r="U1741" s="7"/>
      <c r="V1741" s="7"/>
      <c r="W1741" s="7"/>
      <c r="X1741" s="7"/>
      <c r="Y1741" s="7"/>
      <c r="Z1741" s="7"/>
      <c r="AA1741" s="7"/>
      <c r="AB1741" s="7"/>
      <c r="AC1741" s="7"/>
    </row>
    <row r="1742" spans="1:29" x14ac:dyDescent="0.25">
      <c r="A1742" s="5">
        <v>44826</v>
      </c>
      <c r="B1742" s="6">
        <v>27.35</v>
      </c>
      <c r="C1742" s="6">
        <v>3757.99</v>
      </c>
      <c r="D1742" s="10">
        <f t="shared" si="297"/>
        <v>-8.4275962880581146E-3</v>
      </c>
      <c r="E1742" s="9">
        <f>B1741</f>
        <v>27.99</v>
      </c>
      <c r="F1742" s="9">
        <f>B1740</f>
        <v>27.16</v>
      </c>
      <c r="G1742" s="9">
        <f>B1739</f>
        <v>25.76</v>
      </c>
      <c r="H1742" s="9">
        <f>B1738</f>
        <v>26.3</v>
      </c>
      <c r="I1742" s="9">
        <f>B1737</f>
        <v>26.27</v>
      </c>
      <c r="J1742" s="9">
        <f t="shared" si="298"/>
        <v>3789.93</v>
      </c>
      <c r="K1742" s="9">
        <f t="shared" si="299"/>
        <v>3855.93</v>
      </c>
      <c r="L1742" s="9">
        <f t="shared" si="301"/>
        <v>3899.89</v>
      </c>
      <c r="M1742" s="9">
        <f t="shared" si="303"/>
        <v>3873.33</v>
      </c>
      <c r="N1742" s="9">
        <f t="shared" si="305"/>
        <v>3901.35</v>
      </c>
      <c r="O1742" s="10">
        <f t="shared" si="300"/>
        <v>-1.7116493297336777E-2</v>
      </c>
      <c r="P1742" s="10">
        <f t="shared" si="302"/>
        <v>-1.1272112803181633E-2</v>
      </c>
      <c r="Q1742" s="10">
        <f t="shared" si="304"/>
        <v>6.8571487583035662E-3</v>
      </c>
      <c r="R1742" s="10">
        <f t="shared" si="306"/>
        <v>-7.1821292629474787E-3</v>
      </c>
      <c r="S1742" s="10">
        <f t="shared" si="307"/>
        <v>-1.1317761485652666E-2</v>
      </c>
      <c r="T1742" s="7"/>
      <c r="U1742" s="7"/>
      <c r="V1742" s="7"/>
      <c r="W1742" s="7"/>
      <c r="X1742" s="7"/>
      <c r="Y1742" s="7"/>
      <c r="Z1742" s="7"/>
      <c r="AA1742" s="7"/>
      <c r="AB1742" s="7"/>
      <c r="AC1742" s="7"/>
    </row>
    <row r="1743" spans="1:29" x14ac:dyDescent="0.25">
      <c r="A1743" s="5">
        <v>44827</v>
      </c>
      <c r="B1743" s="6">
        <v>29.92</v>
      </c>
      <c r="C1743" s="6">
        <v>3693.23</v>
      </c>
      <c r="D1743" s="10">
        <f t="shared" si="297"/>
        <v>-1.7232616372049869E-2</v>
      </c>
      <c r="E1743" s="9">
        <f>B1742</f>
        <v>27.35</v>
      </c>
      <c r="F1743" s="9">
        <f>B1741</f>
        <v>27.99</v>
      </c>
      <c r="G1743" s="9">
        <f>B1740</f>
        <v>27.16</v>
      </c>
      <c r="H1743" s="9">
        <f>B1739</f>
        <v>25.76</v>
      </c>
      <c r="I1743" s="9">
        <f>B1738</f>
        <v>26.3</v>
      </c>
      <c r="J1743" s="9">
        <f t="shared" si="298"/>
        <v>3757.99</v>
      </c>
      <c r="K1743" s="9">
        <f t="shared" si="299"/>
        <v>3789.93</v>
      </c>
      <c r="L1743" s="9">
        <f t="shared" si="301"/>
        <v>3855.93</v>
      </c>
      <c r="M1743" s="9">
        <f t="shared" si="303"/>
        <v>3899.89</v>
      </c>
      <c r="N1743" s="9">
        <f t="shared" si="305"/>
        <v>3873.33</v>
      </c>
      <c r="O1743" s="10">
        <f t="shared" si="300"/>
        <v>-8.4275962880581146E-3</v>
      </c>
      <c r="P1743" s="10">
        <f t="shared" si="302"/>
        <v>-1.7116493297336777E-2</v>
      </c>
      <c r="Q1743" s="10">
        <f t="shared" si="304"/>
        <v>-1.1272112803181633E-2</v>
      </c>
      <c r="R1743" s="10">
        <f t="shared" si="306"/>
        <v>6.8571487583035662E-3</v>
      </c>
      <c r="S1743" s="10">
        <f t="shared" si="307"/>
        <v>-7.1821292629474787E-3</v>
      </c>
      <c r="T1743" s="7"/>
      <c r="U1743" s="7"/>
      <c r="V1743" s="7"/>
      <c r="W1743" s="7"/>
      <c r="X1743" s="7"/>
      <c r="Y1743" s="7"/>
      <c r="Z1743" s="7"/>
      <c r="AA1743" s="7"/>
      <c r="AB1743" s="7"/>
      <c r="AC1743" s="7"/>
    </row>
    <row r="1744" spans="1:29" x14ac:dyDescent="0.25">
      <c r="A1744" s="5">
        <v>44830</v>
      </c>
      <c r="B1744" s="6">
        <v>32.26</v>
      </c>
      <c r="C1744" s="6">
        <v>3655.04</v>
      </c>
      <c r="D1744" s="10">
        <f t="shared" si="297"/>
        <v>-1.0340542018774879E-2</v>
      </c>
      <c r="E1744" s="9">
        <f>B1743</f>
        <v>29.92</v>
      </c>
      <c r="F1744" s="9">
        <f>B1742</f>
        <v>27.35</v>
      </c>
      <c r="G1744" s="9">
        <f>B1741</f>
        <v>27.99</v>
      </c>
      <c r="H1744" s="9">
        <f>B1740</f>
        <v>27.16</v>
      </c>
      <c r="I1744" s="9">
        <f>B1739</f>
        <v>25.76</v>
      </c>
      <c r="J1744" s="9">
        <f t="shared" si="298"/>
        <v>3693.23</v>
      </c>
      <c r="K1744" s="9">
        <f t="shared" si="299"/>
        <v>3757.99</v>
      </c>
      <c r="L1744" s="9">
        <f t="shared" si="301"/>
        <v>3789.93</v>
      </c>
      <c r="M1744" s="9">
        <f t="shared" si="303"/>
        <v>3855.93</v>
      </c>
      <c r="N1744" s="9">
        <f t="shared" si="305"/>
        <v>3899.89</v>
      </c>
      <c r="O1744" s="10">
        <f t="shared" si="300"/>
        <v>-1.7232616372049869E-2</v>
      </c>
      <c r="P1744" s="10">
        <f t="shared" si="302"/>
        <v>-8.4275962880581146E-3</v>
      </c>
      <c r="Q1744" s="10">
        <f t="shared" si="304"/>
        <v>-1.7116493297336777E-2</v>
      </c>
      <c r="R1744" s="10">
        <f t="shared" si="306"/>
        <v>-1.1272112803181633E-2</v>
      </c>
      <c r="S1744" s="10">
        <f t="shared" si="307"/>
        <v>6.8571487583035662E-3</v>
      </c>
      <c r="T1744" s="7"/>
      <c r="U1744" s="7"/>
      <c r="V1744" s="7"/>
      <c r="W1744" s="7"/>
      <c r="X1744" s="7"/>
      <c r="Y1744" s="7"/>
      <c r="Z1744" s="7"/>
      <c r="AA1744" s="7"/>
      <c r="AB1744" s="7"/>
      <c r="AC1744" s="7"/>
    </row>
    <row r="1745" spans="1:29" x14ac:dyDescent="0.25">
      <c r="A1745" s="5">
        <v>44831</v>
      </c>
      <c r="B1745" s="6">
        <v>32.6</v>
      </c>
      <c r="C1745" s="6">
        <v>3647.29</v>
      </c>
      <c r="D1745" s="10">
        <f t="shared" si="297"/>
        <v>-2.1203598319033956E-3</v>
      </c>
      <c r="E1745" s="9">
        <f>B1744</f>
        <v>32.26</v>
      </c>
      <c r="F1745" s="9">
        <f>B1743</f>
        <v>29.92</v>
      </c>
      <c r="G1745" s="9">
        <f>B1742</f>
        <v>27.35</v>
      </c>
      <c r="H1745" s="9">
        <f>B1741</f>
        <v>27.99</v>
      </c>
      <c r="I1745" s="9">
        <f>B1740</f>
        <v>27.16</v>
      </c>
      <c r="J1745" s="9">
        <f t="shared" si="298"/>
        <v>3655.04</v>
      </c>
      <c r="K1745" s="9">
        <f t="shared" si="299"/>
        <v>3693.23</v>
      </c>
      <c r="L1745" s="9">
        <f t="shared" si="301"/>
        <v>3757.99</v>
      </c>
      <c r="M1745" s="9">
        <f t="shared" si="303"/>
        <v>3789.93</v>
      </c>
      <c r="N1745" s="9">
        <f t="shared" si="305"/>
        <v>3855.93</v>
      </c>
      <c r="O1745" s="10">
        <f t="shared" si="300"/>
        <v>-1.0340542018774879E-2</v>
      </c>
      <c r="P1745" s="10">
        <f t="shared" si="302"/>
        <v>-1.7232616372049869E-2</v>
      </c>
      <c r="Q1745" s="10">
        <f t="shared" si="304"/>
        <v>-8.4275962880581146E-3</v>
      </c>
      <c r="R1745" s="10">
        <f t="shared" si="306"/>
        <v>-1.7116493297336777E-2</v>
      </c>
      <c r="S1745" s="10">
        <f t="shared" si="307"/>
        <v>-1.1272112803181633E-2</v>
      </c>
      <c r="T1745" s="7"/>
      <c r="U1745" s="7"/>
      <c r="V1745" s="7"/>
      <c r="W1745" s="7"/>
      <c r="X1745" s="7"/>
      <c r="Y1745" s="7"/>
      <c r="Z1745" s="7"/>
      <c r="AA1745" s="7"/>
      <c r="AB1745" s="7"/>
      <c r="AC1745" s="7"/>
    </row>
    <row r="1746" spans="1:29" x14ac:dyDescent="0.25">
      <c r="A1746" s="5">
        <v>44832</v>
      </c>
      <c r="B1746" s="6">
        <v>30.18</v>
      </c>
      <c r="C1746" s="6">
        <v>3719.04</v>
      </c>
      <c r="D1746" s="10">
        <f t="shared" si="297"/>
        <v>1.9672140136923533E-2</v>
      </c>
      <c r="E1746" s="9">
        <f>B1745</f>
        <v>32.6</v>
      </c>
      <c r="F1746" s="9">
        <f>B1744</f>
        <v>32.26</v>
      </c>
      <c r="G1746" s="9">
        <f>B1743</f>
        <v>29.92</v>
      </c>
      <c r="H1746" s="9">
        <f>B1742</f>
        <v>27.35</v>
      </c>
      <c r="I1746" s="9">
        <f>B1741</f>
        <v>27.99</v>
      </c>
      <c r="J1746" s="9">
        <f t="shared" si="298"/>
        <v>3647.29</v>
      </c>
      <c r="K1746" s="9">
        <f t="shared" si="299"/>
        <v>3655.04</v>
      </c>
      <c r="L1746" s="9">
        <f t="shared" si="301"/>
        <v>3693.23</v>
      </c>
      <c r="M1746" s="9">
        <f t="shared" si="303"/>
        <v>3757.99</v>
      </c>
      <c r="N1746" s="9">
        <f t="shared" si="305"/>
        <v>3789.93</v>
      </c>
      <c r="O1746" s="10">
        <f t="shared" si="300"/>
        <v>-2.1203598319033956E-3</v>
      </c>
      <c r="P1746" s="10">
        <f t="shared" si="302"/>
        <v>-1.0340542018774879E-2</v>
      </c>
      <c r="Q1746" s="10">
        <f t="shared" si="304"/>
        <v>-1.7232616372049869E-2</v>
      </c>
      <c r="R1746" s="10">
        <f t="shared" si="306"/>
        <v>-8.4275962880581146E-3</v>
      </c>
      <c r="S1746" s="10">
        <f t="shared" si="307"/>
        <v>-1.7116493297336777E-2</v>
      </c>
      <c r="T1746" s="7"/>
      <c r="U1746" s="7"/>
      <c r="V1746" s="7"/>
      <c r="W1746" s="7"/>
      <c r="X1746" s="7"/>
      <c r="Y1746" s="7"/>
      <c r="Z1746" s="7"/>
      <c r="AA1746" s="7"/>
      <c r="AB1746" s="7"/>
      <c r="AC1746" s="7"/>
    </row>
    <row r="1747" spans="1:29" x14ac:dyDescent="0.25">
      <c r="A1747" s="5">
        <v>44833</v>
      </c>
      <c r="B1747" s="6">
        <v>31.84</v>
      </c>
      <c r="C1747" s="6">
        <v>3640.47</v>
      </c>
      <c r="D1747" s="10">
        <f t="shared" si="297"/>
        <v>-2.1126419721218426E-2</v>
      </c>
      <c r="E1747" s="9">
        <f>B1746</f>
        <v>30.18</v>
      </c>
      <c r="F1747" s="9">
        <f>B1745</f>
        <v>32.6</v>
      </c>
      <c r="G1747" s="9">
        <f>B1744</f>
        <v>32.26</v>
      </c>
      <c r="H1747" s="9">
        <f>B1743</f>
        <v>29.92</v>
      </c>
      <c r="I1747" s="9">
        <f>B1742</f>
        <v>27.35</v>
      </c>
      <c r="J1747" s="9">
        <f t="shared" si="298"/>
        <v>3719.04</v>
      </c>
      <c r="K1747" s="9">
        <f t="shared" si="299"/>
        <v>3647.29</v>
      </c>
      <c r="L1747" s="9">
        <f t="shared" si="301"/>
        <v>3655.04</v>
      </c>
      <c r="M1747" s="9">
        <f t="shared" si="303"/>
        <v>3693.23</v>
      </c>
      <c r="N1747" s="9">
        <f t="shared" si="305"/>
        <v>3757.99</v>
      </c>
      <c r="O1747" s="10">
        <f t="shared" si="300"/>
        <v>1.9672140136923533E-2</v>
      </c>
      <c r="P1747" s="10">
        <f t="shared" si="302"/>
        <v>-2.1203598319033956E-3</v>
      </c>
      <c r="Q1747" s="10">
        <f t="shared" si="304"/>
        <v>-1.0340542018774879E-2</v>
      </c>
      <c r="R1747" s="10">
        <f t="shared" si="306"/>
        <v>-1.7232616372049869E-2</v>
      </c>
      <c r="S1747" s="10">
        <f t="shared" si="307"/>
        <v>-8.4275962880581146E-3</v>
      </c>
      <c r="T1747" s="7"/>
      <c r="U1747" s="7"/>
      <c r="V1747" s="7"/>
      <c r="W1747" s="7"/>
      <c r="X1747" s="7"/>
      <c r="Y1747" s="7"/>
      <c r="Z1747" s="7"/>
      <c r="AA1747" s="7"/>
      <c r="AB1747" s="7"/>
      <c r="AC1747" s="7"/>
    </row>
    <row r="1748" spans="1:29" x14ac:dyDescent="0.25">
      <c r="A1748" s="5">
        <v>44834</v>
      </c>
      <c r="B1748" s="6">
        <v>31.62</v>
      </c>
      <c r="C1748" s="6">
        <v>3585.62</v>
      </c>
      <c r="D1748" s="10">
        <f t="shared" si="297"/>
        <v>-1.506673588849794E-2</v>
      </c>
      <c r="E1748" s="9">
        <f>B1747</f>
        <v>31.84</v>
      </c>
      <c r="F1748" s="9">
        <f>B1746</f>
        <v>30.18</v>
      </c>
      <c r="G1748" s="9">
        <f>B1745</f>
        <v>32.6</v>
      </c>
      <c r="H1748" s="9">
        <f>B1744</f>
        <v>32.26</v>
      </c>
      <c r="I1748" s="9">
        <f>B1743</f>
        <v>29.92</v>
      </c>
      <c r="J1748" s="9">
        <f t="shared" si="298"/>
        <v>3640.47</v>
      </c>
      <c r="K1748" s="9">
        <f t="shared" si="299"/>
        <v>3719.04</v>
      </c>
      <c r="L1748" s="9">
        <f t="shared" si="301"/>
        <v>3647.29</v>
      </c>
      <c r="M1748" s="9">
        <f t="shared" si="303"/>
        <v>3655.04</v>
      </c>
      <c r="N1748" s="9">
        <f t="shared" si="305"/>
        <v>3693.23</v>
      </c>
      <c r="O1748" s="10">
        <f t="shared" si="300"/>
        <v>-2.1126419721218426E-2</v>
      </c>
      <c r="P1748" s="10">
        <f t="shared" si="302"/>
        <v>1.9672140136923533E-2</v>
      </c>
      <c r="Q1748" s="10">
        <f t="shared" si="304"/>
        <v>-2.1203598319033956E-3</v>
      </c>
      <c r="R1748" s="10">
        <f t="shared" si="306"/>
        <v>-1.0340542018774879E-2</v>
      </c>
      <c r="S1748" s="10">
        <f t="shared" si="307"/>
        <v>-1.7232616372049869E-2</v>
      </c>
      <c r="T1748" s="7"/>
      <c r="U1748" s="7"/>
      <c r="V1748" s="7"/>
      <c r="W1748" s="7"/>
      <c r="X1748" s="7"/>
      <c r="Y1748" s="7"/>
      <c r="Z1748" s="7"/>
      <c r="AA1748" s="7"/>
      <c r="AB1748" s="7"/>
      <c r="AC1748" s="7"/>
    </row>
    <row r="1749" spans="1:29" x14ac:dyDescent="0.25">
      <c r="A1749" s="5">
        <v>44837</v>
      </c>
      <c r="B1749" s="6">
        <v>30.1</v>
      </c>
      <c r="C1749" s="6">
        <v>3678.43</v>
      </c>
      <c r="D1749" s="10">
        <f t="shared" si="297"/>
        <v>2.5883947546031072E-2</v>
      </c>
      <c r="E1749" s="9">
        <f>B1748</f>
        <v>31.62</v>
      </c>
      <c r="F1749" s="9">
        <f>B1747</f>
        <v>31.84</v>
      </c>
      <c r="G1749" s="9">
        <f>B1746</f>
        <v>30.18</v>
      </c>
      <c r="H1749" s="9">
        <f>B1745</f>
        <v>32.6</v>
      </c>
      <c r="I1749" s="9">
        <f>B1744</f>
        <v>32.26</v>
      </c>
      <c r="J1749" s="9">
        <f t="shared" si="298"/>
        <v>3585.62</v>
      </c>
      <c r="K1749" s="9">
        <f t="shared" si="299"/>
        <v>3640.47</v>
      </c>
      <c r="L1749" s="9">
        <f t="shared" si="301"/>
        <v>3719.04</v>
      </c>
      <c r="M1749" s="9">
        <f t="shared" si="303"/>
        <v>3647.29</v>
      </c>
      <c r="N1749" s="9">
        <f t="shared" si="305"/>
        <v>3655.04</v>
      </c>
      <c r="O1749" s="10">
        <f t="shared" si="300"/>
        <v>-1.506673588849794E-2</v>
      </c>
      <c r="P1749" s="10">
        <f t="shared" si="302"/>
        <v>-2.1126419721218426E-2</v>
      </c>
      <c r="Q1749" s="10">
        <f t="shared" si="304"/>
        <v>1.9672140136923533E-2</v>
      </c>
      <c r="R1749" s="10">
        <f t="shared" si="306"/>
        <v>-2.1203598319033956E-3</v>
      </c>
      <c r="S1749" s="10">
        <f t="shared" si="307"/>
        <v>-1.0340542018774879E-2</v>
      </c>
      <c r="T1749" s="7"/>
      <c r="U1749" s="7"/>
      <c r="V1749" s="7"/>
      <c r="W1749" s="7"/>
      <c r="X1749" s="7"/>
      <c r="Y1749" s="7"/>
      <c r="Z1749" s="7"/>
      <c r="AA1749" s="7"/>
      <c r="AB1749" s="7"/>
      <c r="AC1749" s="7"/>
    </row>
    <row r="1750" spans="1:29" x14ac:dyDescent="0.25">
      <c r="A1750" s="5">
        <v>44838</v>
      </c>
      <c r="B1750" s="6">
        <v>29.07</v>
      </c>
      <c r="C1750" s="6">
        <v>3790.93</v>
      </c>
      <c r="D1750" s="10">
        <f t="shared" si="297"/>
        <v>3.0583700111188827E-2</v>
      </c>
      <c r="E1750" s="9">
        <f>B1749</f>
        <v>30.1</v>
      </c>
      <c r="F1750" s="9">
        <f>B1748</f>
        <v>31.62</v>
      </c>
      <c r="G1750" s="9">
        <f>B1747</f>
        <v>31.84</v>
      </c>
      <c r="H1750" s="9">
        <f>B1746</f>
        <v>30.18</v>
      </c>
      <c r="I1750" s="9">
        <f>B1745</f>
        <v>32.6</v>
      </c>
      <c r="J1750" s="9">
        <f t="shared" si="298"/>
        <v>3678.43</v>
      </c>
      <c r="K1750" s="9">
        <f t="shared" si="299"/>
        <v>3585.62</v>
      </c>
      <c r="L1750" s="9">
        <f t="shared" si="301"/>
        <v>3640.47</v>
      </c>
      <c r="M1750" s="9">
        <f t="shared" si="303"/>
        <v>3719.04</v>
      </c>
      <c r="N1750" s="9">
        <f t="shared" si="305"/>
        <v>3647.29</v>
      </c>
      <c r="O1750" s="10">
        <f t="shared" si="300"/>
        <v>2.5883947546031072E-2</v>
      </c>
      <c r="P1750" s="10">
        <f t="shared" si="302"/>
        <v>-1.506673588849794E-2</v>
      </c>
      <c r="Q1750" s="10">
        <f t="shared" si="304"/>
        <v>-2.1126419721218426E-2</v>
      </c>
      <c r="R1750" s="10">
        <f t="shared" si="306"/>
        <v>1.9672140136923533E-2</v>
      </c>
      <c r="S1750" s="10">
        <f t="shared" si="307"/>
        <v>-2.1203598319033956E-3</v>
      </c>
      <c r="T1750" s="7"/>
      <c r="U1750" s="7"/>
      <c r="V1750" s="7"/>
      <c r="W1750" s="7"/>
      <c r="X1750" s="7"/>
      <c r="Y1750" s="7"/>
      <c r="Z1750" s="7"/>
      <c r="AA1750" s="7"/>
      <c r="AB1750" s="7"/>
      <c r="AC1750" s="7"/>
    </row>
    <row r="1751" spans="1:29" x14ac:dyDescent="0.25">
      <c r="A1751" s="5">
        <v>44839</v>
      </c>
      <c r="B1751" s="6">
        <v>28.55</v>
      </c>
      <c r="C1751" s="6">
        <v>3783.28</v>
      </c>
      <c r="D1751" s="10">
        <f t="shared" si="297"/>
        <v>-2.0179744811957834E-3</v>
      </c>
      <c r="E1751" s="9">
        <f>B1750</f>
        <v>29.07</v>
      </c>
      <c r="F1751" s="9">
        <f>B1749</f>
        <v>30.1</v>
      </c>
      <c r="G1751" s="9">
        <f>B1748</f>
        <v>31.62</v>
      </c>
      <c r="H1751" s="9">
        <f>B1747</f>
        <v>31.84</v>
      </c>
      <c r="I1751" s="9">
        <f>B1746</f>
        <v>30.18</v>
      </c>
      <c r="J1751" s="9">
        <f t="shared" si="298"/>
        <v>3790.93</v>
      </c>
      <c r="K1751" s="9">
        <f t="shared" si="299"/>
        <v>3678.43</v>
      </c>
      <c r="L1751" s="9">
        <f t="shared" si="301"/>
        <v>3585.62</v>
      </c>
      <c r="M1751" s="9">
        <f t="shared" si="303"/>
        <v>3640.47</v>
      </c>
      <c r="N1751" s="9">
        <f t="shared" si="305"/>
        <v>3719.04</v>
      </c>
      <c r="O1751" s="10">
        <f t="shared" si="300"/>
        <v>3.0583700111188827E-2</v>
      </c>
      <c r="P1751" s="10">
        <f t="shared" si="302"/>
        <v>2.5883947546031072E-2</v>
      </c>
      <c r="Q1751" s="10">
        <f t="shared" si="304"/>
        <v>-1.506673588849794E-2</v>
      </c>
      <c r="R1751" s="10">
        <f t="shared" si="306"/>
        <v>-2.1126419721218426E-2</v>
      </c>
      <c r="S1751" s="10">
        <f t="shared" si="307"/>
        <v>1.9672140136923533E-2</v>
      </c>
      <c r="T1751" s="7"/>
      <c r="U1751" s="7"/>
      <c r="V1751" s="7"/>
      <c r="W1751" s="7"/>
      <c r="X1751" s="7"/>
      <c r="Y1751" s="7"/>
      <c r="Z1751" s="7"/>
      <c r="AA1751" s="7"/>
      <c r="AB1751" s="7"/>
      <c r="AC1751" s="7"/>
    </row>
    <row r="1752" spans="1:29" x14ac:dyDescent="0.25">
      <c r="A1752" s="5">
        <v>44840</v>
      </c>
      <c r="B1752" s="6">
        <v>30.52</v>
      </c>
      <c r="C1752" s="6">
        <v>3744.52</v>
      </c>
      <c r="D1752" s="10">
        <f t="shared" si="297"/>
        <v>-1.0245078344716774E-2</v>
      </c>
      <c r="E1752" s="9">
        <f>B1751</f>
        <v>28.55</v>
      </c>
      <c r="F1752" s="9">
        <f>B1750</f>
        <v>29.07</v>
      </c>
      <c r="G1752" s="9">
        <f>B1749</f>
        <v>30.1</v>
      </c>
      <c r="H1752" s="9">
        <f>B1748</f>
        <v>31.62</v>
      </c>
      <c r="I1752" s="9">
        <f>B1747</f>
        <v>31.84</v>
      </c>
      <c r="J1752" s="9">
        <f t="shared" si="298"/>
        <v>3783.28</v>
      </c>
      <c r="K1752" s="9">
        <f t="shared" si="299"/>
        <v>3790.93</v>
      </c>
      <c r="L1752" s="9">
        <f t="shared" si="301"/>
        <v>3678.43</v>
      </c>
      <c r="M1752" s="9">
        <f t="shared" si="303"/>
        <v>3585.62</v>
      </c>
      <c r="N1752" s="9">
        <f t="shared" si="305"/>
        <v>3640.47</v>
      </c>
      <c r="O1752" s="10">
        <f t="shared" si="300"/>
        <v>-2.0179744811957834E-3</v>
      </c>
      <c r="P1752" s="10">
        <f t="shared" si="302"/>
        <v>3.0583700111188827E-2</v>
      </c>
      <c r="Q1752" s="10">
        <f t="shared" si="304"/>
        <v>2.5883947546031072E-2</v>
      </c>
      <c r="R1752" s="10">
        <f t="shared" si="306"/>
        <v>-1.506673588849794E-2</v>
      </c>
      <c r="S1752" s="10">
        <f t="shared" si="307"/>
        <v>-2.1126419721218426E-2</v>
      </c>
      <c r="T1752" s="7"/>
      <c r="U1752" s="7"/>
      <c r="V1752" s="7"/>
      <c r="W1752" s="7"/>
      <c r="X1752" s="7"/>
      <c r="Y1752" s="7"/>
      <c r="Z1752" s="7"/>
      <c r="AA1752" s="7"/>
      <c r="AB1752" s="7"/>
      <c r="AC1752" s="7"/>
    </row>
    <row r="1753" spans="1:29" x14ac:dyDescent="0.25">
      <c r="A1753" s="5">
        <v>44841</v>
      </c>
      <c r="B1753" s="6">
        <v>31.36</v>
      </c>
      <c r="C1753" s="6">
        <v>3639.66</v>
      </c>
      <c r="D1753" s="10">
        <f t="shared" si="297"/>
        <v>-2.8003589245083504E-2</v>
      </c>
      <c r="E1753" s="9">
        <f>B1752</f>
        <v>30.52</v>
      </c>
      <c r="F1753" s="9">
        <f>B1751</f>
        <v>28.55</v>
      </c>
      <c r="G1753" s="9">
        <f>B1750</f>
        <v>29.07</v>
      </c>
      <c r="H1753" s="9">
        <f>B1749</f>
        <v>30.1</v>
      </c>
      <c r="I1753" s="9">
        <f>B1748</f>
        <v>31.62</v>
      </c>
      <c r="J1753" s="9">
        <f t="shared" si="298"/>
        <v>3744.52</v>
      </c>
      <c r="K1753" s="9">
        <f t="shared" si="299"/>
        <v>3783.28</v>
      </c>
      <c r="L1753" s="9">
        <f t="shared" si="301"/>
        <v>3790.93</v>
      </c>
      <c r="M1753" s="9">
        <f t="shared" si="303"/>
        <v>3678.43</v>
      </c>
      <c r="N1753" s="9">
        <f t="shared" si="305"/>
        <v>3585.62</v>
      </c>
      <c r="O1753" s="10">
        <f t="shared" si="300"/>
        <v>-1.0245078344716774E-2</v>
      </c>
      <c r="P1753" s="10">
        <f t="shared" si="302"/>
        <v>-2.0179744811957834E-3</v>
      </c>
      <c r="Q1753" s="10">
        <f t="shared" si="304"/>
        <v>3.0583700111188827E-2</v>
      </c>
      <c r="R1753" s="10">
        <f t="shared" si="306"/>
        <v>2.5883947546031072E-2</v>
      </c>
      <c r="S1753" s="10">
        <f t="shared" si="307"/>
        <v>-1.506673588849794E-2</v>
      </c>
      <c r="T1753" s="7"/>
      <c r="U1753" s="7"/>
      <c r="V1753" s="7"/>
      <c r="W1753" s="7"/>
      <c r="X1753" s="7"/>
      <c r="Y1753" s="7"/>
      <c r="Z1753" s="7"/>
      <c r="AA1753" s="7"/>
      <c r="AB1753" s="7"/>
      <c r="AC1753" s="7"/>
    </row>
    <row r="1754" spans="1:29" x14ac:dyDescent="0.25">
      <c r="A1754" s="5">
        <v>44844</v>
      </c>
      <c r="B1754" s="6">
        <v>32.450000000000003</v>
      </c>
      <c r="C1754" s="6">
        <v>3612.39</v>
      </c>
      <c r="D1754" s="10">
        <f t="shared" si="297"/>
        <v>-7.4924580867443691E-3</v>
      </c>
      <c r="E1754" s="9">
        <f>B1753</f>
        <v>31.36</v>
      </c>
      <c r="F1754" s="9">
        <f>B1752</f>
        <v>30.52</v>
      </c>
      <c r="G1754" s="9">
        <f>B1751</f>
        <v>28.55</v>
      </c>
      <c r="H1754" s="9">
        <f>B1750</f>
        <v>29.07</v>
      </c>
      <c r="I1754" s="9">
        <f>B1749</f>
        <v>30.1</v>
      </c>
      <c r="J1754" s="9">
        <f t="shared" si="298"/>
        <v>3639.66</v>
      </c>
      <c r="K1754" s="9">
        <f t="shared" si="299"/>
        <v>3744.52</v>
      </c>
      <c r="L1754" s="9">
        <f t="shared" si="301"/>
        <v>3783.28</v>
      </c>
      <c r="M1754" s="9">
        <f t="shared" si="303"/>
        <v>3790.93</v>
      </c>
      <c r="N1754" s="9">
        <f t="shared" si="305"/>
        <v>3678.43</v>
      </c>
      <c r="O1754" s="10">
        <f t="shared" si="300"/>
        <v>-2.8003589245083504E-2</v>
      </c>
      <c r="P1754" s="10">
        <f t="shared" si="302"/>
        <v>-1.0245078344716774E-2</v>
      </c>
      <c r="Q1754" s="10">
        <f t="shared" si="304"/>
        <v>-2.0179744811957834E-3</v>
      </c>
      <c r="R1754" s="10">
        <f t="shared" si="306"/>
        <v>3.0583700111188827E-2</v>
      </c>
      <c r="S1754" s="10">
        <f t="shared" si="307"/>
        <v>2.5883947546031072E-2</v>
      </c>
      <c r="T1754" s="7"/>
      <c r="U1754" s="7"/>
      <c r="V1754" s="7"/>
      <c r="W1754" s="7"/>
      <c r="X1754" s="7"/>
      <c r="Y1754" s="7"/>
      <c r="Z1754" s="7"/>
      <c r="AA1754" s="7"/>
      <c r="AB1754" s="7"/>
      <c r="AC1754" s="7"/>
    </row>
    <row r="1755" spans="1:29" x14ac:dyDescent="0.25">
      <c r="A1755" s="5">
        <v>44845</v>
      </c>
      <c r="B1755" s="6">
        <v>33.630000000000003</v>
      </c>
      <c r="C1755" s="6">
        <v>3588.84</v>
      </c>
      <c r="D1755" s="10">
        <f t="shared" si="297"/>
        <v>-6.5192296512833758E-3</v>
      </c>
      <c r="E1755" s="9">
        <f>B1754</f>
        <v>32.450000000000003</v>
      </c>
      <c r="F1755" s="9">
        <f>B1753</f>
        <v>31.36</v>
      </c>
      <c r="G1755" s="9">
        <f>B1752</f>
        <v>30.52</v>
      </c>
      <c r="H1755" s="9">
        <f>B1751</f>
        <v>28.55</v>
      </c>
      <c r="I1755" s="9">
        <f>B1750</f>
        <v>29.07</v>
      </c>
      <c r="J1755" s="9">
        <f t="shared" si="298"/>
        <v>3612.39</v>
      </c>
      <c r="K1755" s="9">
        <f t="shared" si="299"/>
        <v>3639.66</v>
      </c>
      <c r="L1755" s="9">
        <f t="shared" si="301"/>
        <v>3744.52</v>
      </c>
      <c r="M1755" s="9">
        <f t="shared" si="303"/>
        <v>3783.28</v>
      </c>
      <c r="N1755" s="9">
        <f t="shared" si="305"/>
        <v>3790.93</v>
      </c>
      <c r="O1755" s="10">
        <f t="shared" si="300"/>
        <v>-7.4924580867443691E-3</v>
      </c>
      <c r="P1755" s="10">
        <f t="shared" si="302"/>
        <v>-2.8003589245083504E-2</v>
      </c>
      <c r="Q1755" s="10">
        <f t="shared" si="304"/>
        <v>-1.0245078344716774E-2</v>
      </c>
      <c r="R1755" s="10">
        <f t="shared" si="306"/>
        <v>-2.0179744811957834E-3</v>
      </c>
      <c r="S1755" s="10">
        <f t="shared" si="307"/>
        <v>3.0583700111188827E-2</v>
      </c>
      <c r="T1755" s="7"/>
      <c r="U1755" s="7"/>
      <c r="V1755" s="7"/>
      <c r="W1755" s="7"/>
      <c r="X1755" s="7"/>
      <c r="Y1755" s="7"/>
      <c r="Z1755" s="7"/>
      <c r="AA1755" s="7"/>
      <c r="AB1755" s="7"/>
      <c r="AC1755" s="7"/>
    </row>
    <row r="1756" spans="1:29" x14ac:dyDescent="0.25">
      <c r="A1756" s="5">
        <v>44846</v>
      </c>
      <c r="B1756" s="6">
        <v>33.57</v>
      </c>
      <c r="C1756" s="6">
        <v>3577.03</v>
      </c>
      <c r="D1756" s="10">
        <f t="shared" si="297"/>
        <v>-3.2907569019515748E-3</v>
      </c>
      <c r="E1756" s="9">
        <f>B1755</f>
        <v>33.630000000000003</v>
      </c>
      <c r="F1756" s="9">
        <f>B1754</f>
        <v>32.450000000000003</v>
      </c>
      <c r="G1756" s="9">
        <f>B1753</f>
        <v>31.36</v>
      </c>
      <c r="H1756" s="9">
        <f>B1752</f>
        <v>30.52</v>
      </c>
      <c r="I1756" s="9">
        <f>B1751</f>
        <v>28.55</v>
      </c>
      <c r="J1756" s="9">
        <f t="shared" si="298"/>
        <v>3588.84</v>
      </c>
      <c r="K1756" s="9">
        <f t="shared" si="299"/>
        <v>3612.39</v>
      </c>
      <c r="L1756" s="9">
        <f t="shared" si="301"/>
        <v>3639.66</v>
      </c>
      <c r="M1756" s="9">
        <f t="shared" si="303"/>
        <v>3744.52</v>
      </c>
      <c r="N1756" s="9">
        <f t="shared" si="305"/>
        <v>3783.28</v>
      </c>
      <c r="O1756" s="10">
        <f t="shared" si="300"/>
        <v>-6.5192296512833758E-3</v>
      </c>
      <c r="P1756" s="10">
        <f t="shared" si="302"/>
        <v>-7.4924580867443691E-3</v>
      </c>
      <c r="Q1756" s="10">
        <f t="shared" si="304"/>
        <v>-2.8003589245083504E-2</v>
      </c>
      <c r="R1756" s="10">
        <f t="shared" si="306"/>
        <v>-1.0245078344716774E-2</v>
      </c>
      <c r="S1756" s="10">
        <f t="shared" si="307"/>
        <v>-2.0179744811957834E-3</v>
      </c>
      <c r="T1756" s="7"/>
      <c r="U1756" s="7"/>
      <c r="V1756" s="7"/>
      <c r="W1756" s="7"/>
      <c r="X1756" s="7"/>
      <c r="Y1756" s="7"/>
      <c r="Z1756" s="7"/>
      <c r="AA1756" s="7"/>
      <c r="AB1756" s="7"/>
      <c r="AC1756" s="7"/>
    </row>
    <row r="1757" spans="1:29" x14ac:dyDescent="0.25">
      <c r="A1757" s="5">
        <v>44847</v>
      </c>
      <c r="B1757" s="6">
        <v>31.94</v>
      </c>
      <c r="C1757" s="6">
        <v>3669.91</v>
      </c>
      <c r="D1757" s="10">
        <f t="shared" si="297"/>
        <v>2.5965675434648228E-2</v>
      </c>
      <c r="E1757" s="9">
        <f>B1756</f>
        <v>33.57</v>
      </c>
      <c r="F1757" s="9">
        <f>B1755</f>
        <v>33.630000000000003</v>
      </c>
      <c r="G1757" s="9">
        <f>B1754</f>
        <v>32.450000000000003</v>
      </c>
      <c r="H1757" s="9">
        <f>B1753</f>
        <v>31.36</v>
      </c>
      <c r="I1757" s="9">
        <f>B1752</f>
        <v>30.52</v>
      </c>
      <c r="J1757" s="9">
        <f t="shared" si="298"/>
        <v>3577.03</v>
      </c>
      <c r="K1757" s="9">
        <f t="shared" si="299"/>
        <v>3588.84</v>
      </c>
      <c r="L1757" s="9">
        <f t="shared" si="301"/>
        <v>3612.39</v>
      </c>
      <c r="M1757" s="9">
        <f t="shared" si="303"/>
        <v>3639.66</v>
      </c>
      <c r="N1757" s="9">
        <f t="shared" si="305"/>
        <v>3744.52</v>
      </c>
      <c r="O1757" s="10">
        <f t="shared" si="300"/>
        <v>-3.2907569019515748E-3</v>
      </c>
      <c r="P1757" s="10">
        <f t="shared" si="302"/>
        <v>-6.5192296512833758E-3</v>
      </c>
      <c r="Q1757" s="10">
        <f t="shared" si="304"/>
        <v>-7.4924580867443691E-3</v>
      </c>
      <c r="R1757" s="10">
        <f t="shared" si="306"/>
        <v>-2.8003589245083504E-2</v>
      </c>
      <c r="S1757" s="10">
        <f t="shared" si="307"/>
        <v>-1.0245078344716774E-2</v>
      </c>
      <c r="T1757" s="7"/>
      <c r="U1757" s="7"/>
      <c r="V1757" s="7"/>
      <c r="W1757" s="7"/>
      <c r="X1757" s="7"/>
      <c r="Y1757" s="7"/>
      <c r="Z1757" s="7"/>
      <c r="AA1757" s="7"/>
      <c r="AB1757" s="7"/>
      <c r="AC1757" s="7"/>
    </row>
    <row r="1758" spans="1:29" x14ac:dyDescent="0.25">
      <c r="A1758" s="5">
        <v>44848</v>
      </c>
      <c r="B1758" s="6">
        <v>32.020000000000003</v>
      </c>
      <c r="C1758" s="6">
        <v>3583.07</v>
      </c>
      <c r="D1758" s="10">
        <f t="shared" si="297"/>
        <v>-2.3662705624933444E-2</v>
      </c>
      <c r="E1758" s="9">
        <f>B1757</f>
        <v>31.94</v>
      </c>
      <c r="F1758" s="9">
        <f>B1756</f>
        <v>33.57</v>
      </c>
      <c r="G1758" s="9">
        <f>B1755</f>
        <v>33.630000000000003</v>
      </c>
      <c r="H1758" s="9">
        <f>B1754</f>
        <v>32.450000000000003</v>
      </c>
      <c r="I1758" s="9">
        <f>B1753</f>
        <v>31.36</v>
      </c>
      <c r="J1758" s="9">
        <f t="shared" si="298"/>
        <v>3669.91</v>
      </c>
      <c r="K1758" s="9">
        <f t="shared" si="299"/>
        <v>3577.03</v>
      </c>
      <c r="L1758" s="9">
        <f t="shared" si="301"/>
        <v>3588.84</v>
      </c>
      <c r="M1758" s="9">
        <f t="shared" si="303"/>
        <v>3612.39</v>
      </c>
      <c r="N1758" s="9">
        <f t="shared" si="305"/>
        <v>3639.66</v>
      </c>
      <c r="O1758" s="10">
        <f t="shared" si="300"/>
        <v>2.5965675434648228E-2</v>
      </c>
      <c r="P1758" s="10">
        <f t="shared" si="302"/>
        <v>-3.2907569019515748E-3</v>
      </c>
      <c r="Q1758" s="10">
        <f t="shared" si="304"/>
        <v>-6.5192296512833758E-3</v>
      </c>
      <c r="R1758" s="10">
        <f t="shared" si="306"/>
        <v>-7.4924580867443691E-3</v>
      </c>
      <c r="S1758" s="10">
        <f t="shared" si="307"/>
        <v>-2.8003589245083504E-2</v>
      </c>
      <c r="T1758" s="7"/>
      <c r="U1758" s="7"/>
      <c r="V1758" s="7"/>
      <c r="W1758" s="7"/>
      <c r="X1758" s="7"/>
      <c r="Y1758" s="7"/>
      <c r="Z1758" s="7"/>
      <c r="AA1758" s="7"/>
      <c r="AB1758" s="7"/>
      <c r="AC1758" s="7"/>
    </row>
    <row r="1759" spans="1:29" x14ac:dyDescent="0.25">
      <c r="A1759" s="5">
        <v>44851</v>
      </c>
      <c r="B1759" s="6">
        <v>31.37</v>
      </c>
      <c r="C1759" s="6">
        <v>3677.95</v>
      </c>
      <c r="D1759" s="10">
        <f t="shared" si="297"/>
        <v>2.6480085513260976E-2</v>
      </c>
      <c r="E1759" s="9">
        <f>B1758</f>
        <v>32.020000000000003</v>
      </c>
      <c r="F1759" s="9">
        <f>B1757</f>
        <v>31.94</v>
      </c>
      <c r="G1759" s="9">
        <f>B1756</f>
        <v>33.57</v>
      </c>
      <c r="H1759" s="9">
        <f>B1755</f>
        <v>33.630000000000003</v>
      </c>
      <c r="I1759" s="9">
        <f>B1754</f>
        <v>32.450000000000003</v>
      </c>
      <c r="J1759" s="9">
        <f t="shared" si="298"/>
        <v>3583.07</v>
      </c>
      <c r="K1759" s="9">
        <f t="shared" si="299"/>
        <v>3669.91</v>
      </c>
      <c r="L1759" s="9">
        <f t="shared" si="301"/>
        <v>3577.03</v>
      </c>
      <c r="M1759" s="9">
        <f t="shared" si="303"/>
        <v>3588.84</v>
      </c>
      <c r="N1759" s="9">
        <f t="shared" si="305"/>
        <v>3612.39</v>
      </c>
      <c r="O1759" s="10">
        <f t="shared" si="300"/>
        <v>-2.3662705624933444E-2</v>
      </c>
      <c r="P1759" s="10">
        <f t="shared" si="302"/>
        <v>2.5965675434648228E-2</v>
      </c>
      <c r="Q1759" s="10">
        <f t="shared" si="304"/>
        <v>-3.2907569019515748E-3</v>
      </c>
      <c r="R1759" s="10">
        <f t="shared" si="306"/>
        <v>-6.5192296512833758E-3</v>
      </c>
      <c r="S1759" s="10">
        <f t="shared" si="307"/>
        <v>-7.4924580867443691E-3</v>
      </c>
      <c r="T1759" s="7"/>
      <c r="U1759" s="7"/>
      <c r="V1759" s="7"/>
      <c r="W1759" s="7"/>
      <c r="X1759" s="7"/>
      <c r="Y1759" s="7"/>
      <c r="Z1759" s="7"/>
      <c r="AA1759" s="7"/>
      <c r="AB1759" s="7"/>
      <c r="AC1759" s="7"/>
    </row>
    <row r="1760" spans="1:29" x14ac:dyDescent="0.25">
      <c r="A1760" s="5">
        <v>44852</v>
      </c>
      <c r="B1760" s="6">
        <v>30.5</v>
      </c>
      <c r="C1760" s="6">
        <v>3719.98</v>
      </c>
      <c r="D1760" s="10">
        <f t="shared" si="297"/>
        <v>1.1427561549232745E-2</v>
      </c>
      <c r="E1760" s="9">
        <f>B1759</f>
        <v>31.37</v>
      </c>
      <c r="F1760" s="9">
        <f>B1758</f>
        <v>32.020000000000003</v>
      </c>
      <c r="G1760" s="9">
        <f>B1757</f>
        <v>31.94</v>
      </c>
      <c r="H1760" s="9">
        <f>B1756</f>
        <v>33.57</v>
      </c>
      <c r="I1760" s="9">
        <f>B1755</f>
        <v>33.630000000000003</v>
      </c>
      <c r="J1760" s="9">
        <f t="shared" si="298"/>
        <v>3677.95</v>
      </c>
      <c r="K1760" s="9">
        <f t="shared" si="299"/>
        <v>3583.07</v>
      </c>
      <c r="L1760" s="9">
        <f t="shared" si="301"/>
        <v>3669.91</v>
      </c>
      <c r="M1760" s="9">
        <f t="shared" si="303"/>
        <v>3577.03</v>
      </c>
      <c r="N1760" s="9">
        <f t="shared" si="305"/>
        <v>3588.84</v>
      </c>
      <c r="O1760" s="10">
        <f t="shared" si="300"/>
        <v>2.6480085513260976E-2</v>
      </c>
      <c r="P1760" s="10">
        <f t="shared" si="302"/>
        <v>-2.3662705624933444E-2</v>
      </c>
      <c r="Q1760" s="10">
        <f t="shared" si="304"/>
        <v>2.5965675434648228E-2</v>
      </c>
      <c r="R1760" s="10">
        <f t="shared" si="306"/>
        <v>-3.2907569019515748E-3</v>
      </c>
      <c r="S1760" s="10">
        <f t="shared" si="307"/>
        <v>-6.5192296512833758E-3</v>
      </c>
      <c r="T1760" s="7"/>
      <c r="U1760" s="7"/>
      <c r="V1760" s="7"/>
      <c r="W1760" s="7"/>
      <c r="X1760" s="7"/>
      <c r="Y1760" s="7"/>
      <c r="Z1760" s="7"/>
      <c r="AA1760" s="7"/>
      <c r="AB1760" s="7"/>
      <c r="AC1760" s="7"/>
    </row>
    <row r="1761" spans="1:29" x14ac:dyDescent="0.25">
      <c r="A1761" s="5">
        <v>44853</v>
      </c>
      <c r="B1761" s="6">
        <v>30.76</v>
      </c>
      <c r="C1761" s="6">
        <v>3695.16</v>
      </c>
      <c r="D1761" s="10">
        <f t="shared" si="297"/>
        <v>-6.6720788821446053E-3</v>
      </c>
      <c r="E1761" s="9">
        <f>B1760</f>
        <v>30.5</v>
      </c>
      <c r="F1761" s="9">
        <f>B1759</f>
        <v>31.37</v>
      </c>
      <c r="G1761" s="9">
        <f>B1758</f>
        <v>32.020000000000003</v>
      </c>
      <c r="H1761" s="9">
        <f>B1757</f>
        <v>31.94</v>
      </c>
      <c r="I1761" s="9">
        <f>B1756</f>
        <v>33.57</v>
      </c>
      <c r="J1761" s="9">
        <f t="shared" si="298"/>
        <v>3719.98</v>
      </c>
      <c r="K1761" s="9">
        <f t="shared" si="299"/>
        <v>3677.95</v>
      </c>
      <c r="L1761" s="9">
        <f t="shared" si="301"/>
        <v>3583.07</v>
      </c>
      <c r="M1761" s="9">
        <f t="shared" si="303"/>
        <v>3669.91</v>
      </c>
      <c r="N1761" s="9">
        <f t="shared" si="305"/>
        <v>3577.03</v>
      </c>
      <c r="O1761" s="10">
        <f t="shared" si="300"/>
        <v>1.1427561549232745E-2</v>
      </c>
      <c r="P1761" s="10">
        <f t="shared" si="302"/>
        <v>2.6480085513260976E-2</v>
      </c>
      <c r="Q1761" s="10">
        <f t="shared" si="304"/>
        <v>-2.3662705624933444E-2</v>
      </c>
      <c r="R1761" s="10">
        <f t="shared" si="306"/>
        <v>2.5965675434648228E-2</v>
      </c>
      <c r="S1761" s="10">
        <f t="shared" si="307"/>
        <v>-3.2907569019515748E-3</v>
      </c>
      <c r="T1761" s="7"/>
      <c r="U1761" s="7"/>
      <c r="V1761" s="7"/>
      <c r="W1761" s="7"/>
      <c r="X1761" s="7"/>
      <c r="Y1761" s="7"/>
      <c r="Z1761" s="7"/>
      <c r="AA1761" s="7"/>
      <c r="AB1761" s="7"/>
      <c r="AC1761" s="7"/>
    </row>
    <row r="1762" spans="1:29" x14ac:dyDescent="0.25">
      <c r="A1762" s="5">
        <v>44854</v>
      </c>
      <c r="B1762" s="6">
        <v>29.98</v>
      </c>
      <c r="C1762" s="6">
        <v>3665.78</v>
      </c>
      <c r="D1762" s="10">
        <f t="shared" si="297"/>
        <v>-7.9509412312320782E-3</v>
      </c>
      <c r="E1762" s="9">
        <f>B1761</f>
        <v>30.76</v>
      </c>
      <c r="F1762" s="9">
        <f>B1760</f>
        <v>30.5</v>
      </c>
      <c r="G1762" s="9">
        <f>B1759</f>
        <v>31.37</v>
      </c>
      <c r="H1762" s="9">
        <f>B1758</f>
        <v>32.020000000000003</v>
      </c>
      <c r="I1762" s="9">
        <f>B1757</f>
        <v>31.94</v>
      </c>
      <c r="J1762" s="9">
        <f t="shared" si="298"/>
        <v>3695.16</v>
      </c>
      <c r="K1762" s="9">
        <f t="shared" si="299"/>
        <v>3719.98</v>
      </c>
      <c r="L1762" s="9">
        <f t="shared" si="301"/>
        <v>3677.95</v>
      </c>
      <c r="M1762" s="9">
        <f t="shared" si="303"/>
        <v>3583.07</v>
      </c>
      <c r="N1762" s="9">
        <f t="shared" si="305"/>
        <v>3669.91</v>
      </c>
      <c r="O1762" s="10">
        <f t="shared" si="300"/>
        <v>-6.6720788821446053E-3</v>
      </c>
      <c r="P1762" s="10">
        <f t="shared" si="302"/>
        <v>1.1427561549232745E-2</v>
      </c>
      <c r="Q1762" s="10">
        <f t="shared" si="304"/>
        <v>2.6480085513260976E-2</v>
      </c>
      <c r="R1762" s="10">
        <f t="shared" si="306"/>
        <v>-2.3662705624933444E-2</v>
      </c>
      <c r="S1762" s="10">
        <f t="shared" si="307"/>
        <v>2.5965675434648228E-2</v>
      </c>
      <c r="T1762" s="7"/>
      <c r="U1762" s="7"/>
      <c r="V1762" s="7"/>
      <c r="W1762" s="7"/>
      <c r="X1762" s="7"/>
      <c r="Y1762" s="7"/>
      <c r="Z1762" s="7"/>
      <c r="AA1762" s="7"/>
      <c r="AB1762" s="7"/>
      <c r="AC1762" s="7"/>
    </row>
    <row r="1763" spans="1:29" x14ac:dyDescent="0.25">
      <c r="A1763" s="5">
        <v>44855</v>
      </c>
      <c r="B1763" s="6">
        <v>29.69</v>
      </c>
      <c r="C1763" s="6">
        <v>3752.75</v>
      </c>
      <c r="D1763" s="10">
        <f t="shared" si="297"/>
        <v>2.3724828003862664E-2</v>
      </c>
      <c r="E1763" s="9">
        <f>B1762</f>
        <v>29.98</v>
      </c>
      <c r="F1763" s="9">
        <f>B1761</f>
        <v>30.76</v>
      </c>
      <c r="G1763" s="9">
        <f>B1760</f>
        <v>30.5</v>
      </c>
      <c r="H1763" s="9">
        <f>B1759</f>
        <v>31.37</v>
      </c>
      <c r="I1763" s="9">
        <f>B1758</f>
        <v>32.020000000000003</v>
      </c>
      <c r="J1763" s="9">
        <f t="shared" si="298"/>
        <v>3665.78</v>
      </c>
      <c r="K1763" s="9">
        <f t="shared" si="299"/>
        <v>3695.16</v>
      </c>
      <c r="L1763" s="9">
        <f t="shared" si="301"/>
        <v>3719.98</v>
      </c>
      <c r="M1763" s="9">
        <f t="shared" si="303"/>
        <v>3677.95</v>
      </c>
      <c r="N1763" s="9">
        <f t="shared" si="305"/>
        <v>3583.07</v>
      </c>
      <c r="O1763" s="10">
        <f t="shared" si="300"/>
        <v>-7.9509412312320782E-3</v>
      </c>
      <c r="P1763" s="10">
        <f t="shared" si="302"/>
        <v>-6.6720788821446053E-3</v>
      </c>
      <c r="Q1763" s="10">
        <f t="shared" si="304"/>
        <v>1.1427561549232745E-2</v>
      </c>
      <c r="R1763" s="10">
        <f t="shared" si="306"/>
        <v>2.6480085513260976E-2</v>
      </c>
      <c r="S1763" s="10">
        <f t="shared" si="307"/>
        <v>-2.3662705624933444E-2</v>
      </c>
      <c r="T1763" s="7"/>
      <c r="U1763" s="7"/>
      <c r="V1763" s="7"/>
      <c r="W1763" s="7"/>
      <c r="X1763" s="7"/>
      <c r="Y1763" s="7"/>
      <c r="Z1763" s="7"/>
      <c r="AA1763" s="7"/>
      <c r="AB1763" s="7"/>
      <c r="AC1763" s="7"/>
    </row>
    <row r="1764" spans="1:29" x14ac:dyDescent="0.25">
      <c r="A1764" s="5">
        <v>44858</v>
      </c>
      <c r="B1764" s="6">
        <v>29.85</v>
      </c>
      <c r="C1764" s="6">
        <v>3797.34</v>
      </c>
      <c r="D1764" s="10">
        <f t="shared" si="297"/>
        <v>1.1881953234294862E-2</v>
      </c>
      <c r="E1764" s="9">
        <f>B1763</f>
        <v>29.69</v>
      </c>
      <c r="F1764" s="9">
        <f>B1762</f>
        <v>29.98</v>
      </c>
      <c r="G1764" s="9">
        <f>B1761</f>
        <v>30.76</v>
      </c>
      <c r="H1764" s="9">
        <f>B1760</f>
        <v>30.5</v>
      </c>
      <c r="I1764" s="9">
        <f>B1759</f>
        <v>31.37</v>
      </c>
      <c r="J1764" s="9">
        <f t="shared" si="298"/>
        <v>3752.75</v>
      </c>
      <c r="K1764" s="9">
        <f t="shared" si="299"/>
        <v>3665.78</v>
      </c>
      <c r="L1764" s="9">
        <f t="shared" si="301"/>
        <v>3695.16</v>
      </c>
      <c r="M1764" s="9">
        <f t="shared" si="303"/>
        <v>3719.98</v>
      </c>
      <c r="N1764" s="9">
        <f t="shared" si="305"/>
        <v>3677.95</v>
      </c>
      <c r="O1764" s="10">
        <f t="shared" si="300"/>
        <v>2.3724828003862664E-2</v>
      </c>
      <c r="P1764" s="10">
        <f t="shared" si="302"/>
        <v>-7.9509412312320782E-3</v>
      </c>
      <c r="Q1764" s="10">
        <f t="shared" si="304"/>
        <v>-6.6720788821446053E-3</v>
      </c>
      <c r="R1764" s="10">
        <f t="shared" si="306"/>
        <v>1.1427561549232745E-2</v>
      </c>
      <c r="S1764" s="10">
        <f t="shared" si="307"/>
        <v>2.6480085513260976E-2</v>
      </c>
      <c r="T1764" s="7"/>
      <c r="U1764" s="7"/>
      <c r="V1764" s="7"/>
      <c r="W1764" s="7"/>
      <c r="X1764" s="7"/>
      <c r="Y1764" s="7"/>
      <c r="Z1764" s="7"/>
      <c r="AA1764" s="7"/>
      <c r="AB1764" s="7"/>
      <c r="AC1764" s="7"/>
    </row>
    <row r="1765" spans="1:29" x14ac:dyDescent="0.25">
      <c r="A1765" s="5">
        <v>44859</v>
      </c>
      <c r="B1765" s="6">
        <v>28.46</v>
      </c>
      <c r="C1765" s="6">
        <v>3859.11</v>
      </c>
      <c r="D1765" s="10">
        <f t="shared" si="297"/>
        <v>1.6266649812763712E-2</v>
      </c>
      <c r="E1765" s="9">
        <f>B1764</f>
        <v>29.85</v>
      </c>
      <c r="F1765" s="9">
        <f>B1763</f>
        <v>29.69</v>
      </c>
      <c r="G1765" s="9">
        <f>B1762</f>
        <v>29.98</v>
      </c>
      <c r="H1765" s="9">
        <f>B1761</f>
        <v>30.76</v>
      </c>
      <c r="I1765" s="9">
        <f>B1760</f>
        <v>30.5</v>
      </c>
      <c r="J1765" s="9">
        <f t="shared" si="298"/>
        <v>3797.34</v>
      </c>
      <c r="K1765" s="9">
        <f t="shared" si="299"/>
        <v>3752.75</v>
      </c>
      <c r="L1765" s="9">
        <f t="shared" si="301"/>
        <v>3665.78</v>
      </c>
      <c r="M1765" s="9">
        <f t="shared" si="303"/>
        <v>3695.16</v>
      </c>
      <c r="N1765" s="9">
        <f t="shared" si="305"/>
        <v>3719.98</v>
      </c>
      <c r="O1765" s="10">
        <f t="shared" si="300"/>
        <v>1.1881953234294862E-2</v>
      </c>
      <c r="P1765" s="10">
        <f t="shared" si="302"/>
        <v>2.3724828003862664E-2</v>
      </c>
      <c r="Q1765" s="10">
        <f t="shared" si="304"/>
        <v>-7.9509412312320782E-3</v>
      </c>
      <c r="R1765" s="10">
        <f t="shared" si="306"/>
        <v>-6.6720788821446053E-3</v>
      </c>
      <c r="S1765" s="10">
        <f t="shared" si="307"/>
        <v>1.1427561549232745E-2</v>
      </c>
      <c r="T1765" s="7"/>
      <c r="U1765" s="7"/>
      <c r="V1765" s="7"/>
      <c r="W1765" s="7"/>
      <c r="X1765" s="7"/>
      <c r="Y1765" s="7"/>
      <c r="Z1765" s="7"/>
      <c r="AA1765" s="7"/>
      <c r="AB1765" s="7"/>
      <c r="AC1765" s="7"/>
    </row>
    <row r="1766" spans="1:29" x14ac:dyDescent="0.25">
      <c r="A1766" s="5">
        <v>44860</v>
      </c>
      <c r="B1766" s="6">
        <v>27.28</v>
      </c>
      <c r="C1766" s="6">
        <v>3830.6</v>
      </c>
      <c r="D1766" s="10">
        <f t="shared" si="297"/>
        <v>-7.3877137474703813E-3</v>
      </c>
      <c r="E1766" s="9">
        <f>B1765</f>
        <v>28.46</v>
      </c>
      <c r="F1766" s="9">
        <f>B1764</f>
        <v>29.85</v>
      </c>
      <c r="G1766" s="9">
        <f>B1763</f>
        <v>29.69</v>
      </c>
      <c r="H1766" s="9">
        <f>B1762</f>
        <v>29.98</v>
      </c>
      <c r="I1766" s="9">
        <f>B1761</f>
        <v>30.76</v>
      </c>
      <c r="J1766" s="9">
        <f t="shared" si="298"/>
        <v>3859.11</v>
      </c>
      <c r="K1766" s="9">
        <f t="shared" si="299"/>
        <v>3797.34</v>
      </c>
      <c r="L1766" s="9">
        <f t="shared" si="301"/>
        <v>3752.75</v>
      </c>
      <c r="M1766" s="9">
        <f t="shared" si="303"/>
        <v>3665.78</v>
      </c>
      <c r="N1766" s="9">
        <f t="shared" si="305"/>
        <v>3695.16</v>
      </c>
      <c r="O1766" s="10">
        <f t="shared" si="300"/>
        <v>1.6266649812763712E-2</v>
      </c>
      <c r="P1766" s="10">
        <f t="shared" si="302"/>
        <v>1.1881953234294862E-2</v>
      </c>
      <c r="Q1766" s="10">
        <f t="shared" si="304"/>
        <v>2.3724828003862664E-2</v>
      </c>
      <c r="R1766" s="10">
        <f t="shared" si="306"/>
        <v>-7.9509412312320782E-3</v>
      </c>
      <c r="S1766" s="10">
        <f t="shared" si="307"/>
        <v>-6.6720788821446053E-3</v>
      </c>
      <c r="T1766" s="7"/>
      <c r="U1766" s="7"/>
      <c r="V1766" s="7"/>
      <c r="W1766" s="7"/>
      <c r="X1766" s="7"/>
      <c r="Y1766" s="7"/>
      <c r="Z1766" s="7"/>
      <c r="AA1766" s="7"/>
      <c r="AB1766" s="7"/>
      <c r="AC1766" s="7"/>
    </row>
    <row r="1767" spans="1:29" x14ac:dyDescent="0.25">
      <c r="A1767" s="5">
        <v>44861</v>
      </c>
      <c r="B1767" s="6">
        <v>27.39</v>
      </c>
      <c r="C1767" s="6">
        <v>3807.3</v>
      </c>
      <c r="D1767" s="10">
        <f t="shared" si="297"/>
        <v>-6.0825980264187507E-3</v>
      </c>
      <c r="E1767" s="9">
        <f>B1766</f>
        <v>27.28</v>
      </c>
      <c r="F1767" s="9">
        <f>B1765</f>
        <v>28.46</v>
      </c>
      <c r="G1767" s="9">
        <f>B1764</f>
        <v>29.85</v>
      </c>
      <c r="H1767" s="9">
        <f>B1763</f>
        <v>29.69</v>
      </c>
      <c r="I1767" s="9">
        <f>B1762</f>
        <v>29.98</v>
      </c>
      <c r="J1767" s="9">
        <f t="shared" si="298"/>
        <v>3830.6</v>
      </c>
      <c r="K1767" s="9">
        <f t="shared" si="299"/>
        <v>3859.11</v>
      </c>
      <c r="L1767" s="9">
        <f t="shared" si="301"/>
        <v>3797.34</v>
      </c>
      <c r="M1767" s="9">
        <f t="shared" si="303"/>
        <v>3752.75</v>
      </c>
      <c r="N1767" s="9">
        <f t="shared" si="305"/>
        <v>3665.78</v>
      </c>
      <c r="O1767" s="10">
        <f t="shared" si="300"/>
        <v>-7.3877137474703813E-3</v>
      </c>
      <c r="P1767" s="10">
        <f t="shared" si="302"/>
        <v>1.6266649812763712E-2</v>
      </c>
      <c r="Q1767" s="10">
        <f t="shared" si="304"/>
        <v>1.1881953234294862E-2</v>
      </c>
      <c r="R1767" s="10">
        <f t="shared" si="306"/>
        <v>2.3724828003862664E-2</v>
      </c>
      <c r="S1767" s="10">
        <f t="shared" si="307"/>
        <v>-7.9509412312320782E-3</v>
      </c>
      <c r="T1767" s="7"/>
      <c r="U1767" s="7"/>
      <c r="V1767" s="7"/>
      <c r="W1767" s="7"/>
      <c r="X1767" s="7"/>
      <c r="Y1767" s="7"/>
      <c r="Z1767" s="7"/>
      <c r="AA1767" s="7"/>
      <c r="AB1767" s="7"/>
      <c r="AC1767" s="7"/>
    </row>
    <row r="1768" spans="1:29" x14ac:dyDescent="0.25">
      <c r="A1768" s="5">
        <v>44862</v>
      </c>
      <c r="B1768" s="6">
        <v>25.75</v>
      </c>
      <c r="C1768" s="6">
        <v>3901.06</v>
      </c>
      <c r="D1768" s="10">
        <f t="shared" si="297"/>
        <v>2.4626375646783716E-2</v>
      </c>
      <c r="E1768" s="9">
        <f>B1767</f>
        <v>27.39</v>
      </c>
      <c r="F1768" s="9">
        <f>B1766</f>
        <v>27.28</v>
      </c>
      <c r="G1768" s="9">
        <f>B1765</f>
        <v>28.46</v>
      </c>
      <c r="H1768" s="9">
        <f>B1764</f>
        <v>29.85</v>
      </c>
      <c r="I1768" s="9">
        <f>B1763</f>
        <v>29.69</v>
      </c>
      <c r="J1768" s="9">
        <f t="shared" si="298"/>
        <v>3807.3</v>
      </c>
      <c r="K1768" s="9">
        <f t="shared" si="299"/>
        <v>3830.6</v>
      </c>
      <c r="L1768" s="9">
        <f t="shared" si="301"/>
        <v>3859.11</v>
      </c>
      <c r="M1768" s="9">
        <f t="shared" si="303"/>
        <v>3797.34</v>
      </c>
      <c r="N1768" s="9">
        <f t="shared" si="305"/>
        <v>3752.75</v>
      </c>
      <c r="O1768" s="10">
        <f t="shared" si="300"/>
        <v>-6.0825980264187507E-3</v>
      </c>
      <c r="P1768" s="10">
        <f t="shared" si="302"/>
        <v>-7.3877137474703813E-3</v>
      </c>
      <c r="Q1768" s="10">
        <f t="shared" si="304"/>
        <v>1.6266649812763712E-2</v>
      </c>
      <c r="R1768" s="10">
        <f t="shared" si="306"/>
        <v>1.1881953234294862E-2</v>
      </c>
      <c r="S1768" s="10">
        <f t="shared" si="307"/>
        <v>2.3724828003862664E-2</v>
      </c>
      <c r="T1768" s="7"/>
      <c r="U1768" s="7"/>
      <c r="V1768" s="7"/>
      <c r="W1768" s="7"/>
      <c r="X1768" s="7"/>
      <c r="Y1768" s="7"/>
      <c r="Z1768" s="7"/>
      <c r="AA1768" s="7"/>
      <c r="AB1768" s="7"/>
      <c r="AC1768" s="7"/>
    </row>
    <row r="1769" spans="1:29" x14ac:dyDescent="0.25">
      <c r="A1769" s="5">
        <v>44865</v>
      </c>
      <c r="B1769" s="6">
        <v>25.88</v>
      </c>
      <c r="C1769" s="6">
        <v>3871.98</v>
      </c>
      <c r="D1769" s="10">
        <f t="shared" si="297"/>
        <v>-7.4543841930141408E-3</v>
      </c>
      <c r="E1769" s="9">
        <f>B1768</f>
        <v>25.75</v>
      </c>
      <c r="F1769" s="9">
        <f>B1767</f>
        <v>27.39</v>
      </c>
      <c r="G1769" s="9">
        <f>B1766</f>
        <v>27.28</v>
      </c>
      <c r="H1769" s="9">
        <f>B1765</f>
        <v>28.46</v>
      </c>
      <c r="I1769" s="9">
        <f>B1764</f>
        <v>29.85</v>
      </c>
      <c r="J1769" s="9">
        <f t="shared" si="298"/>
        <v>3901.06</v>
      </c>
      <c r="K1769" s="9">
        <f t="shared" si="299"/>
        <v>3807.3</v>
      </c>
      <c r="L1769" s="9">
        <f t="shared" si="301"/>
        <v>3830.6</v>
      </c>
      <c r="M1769" s="9">
        <f t="shared" si="303"/>
        <v>3859.11</v>
      </c>
      <c r="N1769" s="9">
        <f t="shared" si="305"/>
        <v>3797.34</v>
      </c>
      <c r="O1769" s="10">
        <f t="shared" si="300"/>
        <v>2.4626375646783716E-2</v>
      </c>
      <c r="P1769" s="10">
        <f t="shared" si="302"/>
        <v>-6.0825980264187507E-3</v>
      </c>
      <c r="Q1769" s="10">
        <f t="shared" si="304"/>
        <v>-7.3877137474703813E-3</v>
      </c>
      <c r="R1769" s="10">
        <f t="shared" si="306"/>
        <v>1.6266649812763712E-2</v>
      </c>
      <c r="S1769" s="10">
        <f t="shared" si="307"/>
        <v>1.1881953234294862E-2</v>
      </c>
      <c r="T1769" s="7"/>
      <c r="U1769" s="7"/>
      <c r="V1769" s="7"/>
      <c r="W1769" s="7"/>
      <c r="X1769" s="7"/>
      <c r="Y1769" s="7"/>
      <c r="Z1769" s="7"/>
      <c r="AA1769" s="7"/>
      <c r="AB1769" s="7"/>
      <c r="AC1769" s="7"/>
    </row>
    <row r="1770" spans="1:29" x14ac:dyDescent="0.25">
      <c r="A1770" s="5">
        <v>44866</v>
      </c>
      <c r="B1770" s="6">
        <v>25.81</v>
      </c>
      <c r="C1770" s="6">
        <v>3856.1</v>
      </c>
      <c r="D1770" s="10">
        <f t="shared" si="297"/>
        <v>-4.10126085362017E-3</v>
      </c>
      <c r="E1770" s="9">
        <f>B1769</f>
        <v>25.88</v>
      </c>
      <c r="F1770" s="9">
        <f>B1768</f>
        <v>25.75</v>
      </c>
      <c r="G1770" s="9">
        <f>B1767</f>
        <v>27.39</v>
      </c>
      <c r="H1770" s="9">
        <f>B1766</f>
        <v>27.28</v>
      </c>
      <c r="I1770" s="9">
        <f>B1765</f>
        <v>28.46</v>
      </c>
      <c r="J1770" s="9">
        <f t="shared" si="298"/>
        <v>3871.98</v>
      </c>
      <c r="K1770" s="9">
        <f t="shared" si="299"/>
        <v>3901.06</v>
      </c>
      <c r="L1770" s="9">
        <f t="shared" si="301"/>
        <v>3807.3</v>
      </c>
      <c r="M1770" s="9">
        <f t="shared" si="303"/>
        <v>3830.6</v>
      </c>
      <c r="N1770" s="9">
        <f t="shared" si="305"/>
        <v>3859.11</v>
      </c>
      <c r="O1770" s="10">
        <f t="shared" si="300"/>
        <v>-7.4543841930141408E-3</v>
      </c>
      <c r="P1770" s="10">
        <f t="shared" si="302"/>
        <v>2.4626375646783716E-2</v>
      </c>
      <c r="Q1770" s="10">
        <f t="shared" si="304"/>
        <v>-6.0825980264187507E-3</v>
      </c>
      <c r="R1770" s="10">
        <f t="shared" si="306"/>
        <v>-7.3877137474703813E-3</v>
      </c>
      <c r="S1770" s="10">
        <f t="shared" si="307"/>
        <v>1.6266649812763712E-2</v>
      </c>
      <c r="T1770" s="7"/>
      <c r="U1770" s="7"/>
      <c r="V1770" s="7"/>
      <c r="W1770" s="7"/>
      <c r="X1770" s="7"/>
      <c r="Y1770" s="7"/>
      <c r="Z1770" s="7"/>
      <c r="AA1770" s="7"/>
      <c r="AB1770" s="7"/>
      <c r="AC1770" s="7"/>
    </row>
    <row r="1771" spans="1:29" x14ac:dyDescent="0.25">
      <c r="A1771" s="5">
        <v>44867</v>
      </c>
      <c r="B1771" s="6">
        <v>25.86</v>
      </c>
      <c r="C1771" s="6">
        <v>3759.69</v>
      </c>
      <c r="D1771" s="10">
        <f t="shared" si="297"/>
        <v>-2.5001944970306722E-2</v>
      </c>
      <c r="E1771" s="9">
        <f>B1770</f>
        <v>25.81</v>
      </c>
      <c r="F1771" s="9">
        <f>B1769</f>
        <v>25.88</v>
      </c>
      <c r="G1771" s="9">
        <f>B1768</f>
        <v>25.75</v>
      </c>
      <c r="H1771" s="9">
        <f>B1767</f>
        <v>27.39</v>
      </c>
      <c r="I1771" s="9">
        <f>B1766</f>
        <v>27.28</v>
      </c>
      <c r="J1771" s="9">
        <f t="shared" si="298"/>
        <v>3856.1</v>
      </c>
      <c r="K1771" s="9">
        <f t="shared" si="299"/>
        <v>3871.98</v>
      </c>
      <c r="L1771" s="9">
        <f t="shared" si="301"/>
        <v>3901.06</v>
      </c>
      <c r="M1771" s="9">
        <f t="shared" si="303"/>
        <v>3807.3</v>
      </c>
      <c r="N1771" s="9">
        <f t="shared" si="305"/>
        <v>3830.6</v>
      </c>
      <c r="O1771" s="10">
        <f t="shared" si="300"/>
        <v>-4.10126085362017E-3</v>
      </c>
      <c r="P1771" s="10">
        <f t="shared" si="302"/>
        <v>-7.4543841930141408E-3</v>
      </c>
      <c r="Q1771" s="10">
        <f t="shared" si="304"/>
        <v>2.4626375646783716E-2</v>
      </c>
      <c r="R1771" s="10">
        <f t="shared" si="306"/>
        <v>-6.0825980264187507E-3</v>
      </c>
      <c r="S1771" s="10">
        <f t="shared" si="307"/>
        <v>-7.3877137474703813E-3</v>
      </c>
      <c r="T1771" s="7"/>
      <c r="U1771" s="7"/>
      <c r="V1771" s="7"/>
      <c r="W1771" s="7"/>
      <c r="X1771" s="7"/>
      <c r="Y1771" s="7"/>
      <c r="Z1771" s="7"/>
      <c r="AA1771" s="7"/>
      <c r="AB1771" s="7"/>
      <c r="AC1771" s="7"/>
    </row>
    <row r="1772" spans="1:29" x14ac:dyDescent="0.25">
      <c r="A1772" s="5">
        <v>44868</v>
      </c>
      <c r="B1772" s="6">
        <v>25.3</v>
      </c>
      <c r="C1772" s="6">
        <v>3719.89</v>
      </c>
      <c r="D1772" s="10">
        <f t="shared" si="297"/>
        <v>-1.0585979163175718E-2</v>
      </c>
      <c r="E1772" s="9">
        <f>B1771</f>
        <v>25.86</v>
      </c>
      <c r="F1772" s="9">
        <f>B1770</f>
        <v>25.81</v>
      </c>
      <c r="G1772" s="9">
        <f>B1769</f>
        <v>25.88</v>
      </c>
      <c r="H1772" s="9">
        <f>B1768</f>
        <v>25.75</v>
      </c>
      <c r="I1772" s="9">
        <f>B1767</f>
        <v>27.39</v>
      </c>
      <c r="J1772" s="9">
        <f t="shared" si="298"/>
        <v>3759.69</v>
      </c>
      <c r="K1772" s="9">
        <f t="shared" si="299"/>
        <v>3856.1</v>
      </c>
      <c r="L1772" s="9">
        <f t="shared" si="301"/>
        <v>3871.98</v>
      </c>
      <c r="M1772" s="9">
        <f t="shared" si="303"/>
        <v>3901.06</v>
      </c>
      <c r="N1772" s="9">
        <f t="shared" si="305"/>
        <v>3807.3</v>
      </c>
      <c r="O1772" s="10">
        <f t="shared" si="300"/>
        <v>-2.5001944970306722E-2</v>
      </c>
      <c r="P1772" s="10">
        <f t="shared" si="302"/>
        <v>-4.10126085362017E-3</v>
      </c>
      <c r="Q1772" s="10">
        <f t="shared" si="304"/>
        <v>-7.4543841930141408E-3</v>
      </c>
      <c r="R1772" s="10">
        <f t="shared" si="306"/>
        <v>2.4626375646783716E-2</v>
      </c>
      <c r="S1772" s="10">
        <f t="shared" si="307"/>
        <v>-6.0825980264187507E-3</v>
      </c>
      <c r="T1772" s="7"/>
      <c r="U1772" s="7"/>
      <c r="V1772" s="7"/>
      <c r="W1772" s="7"/>
      <c r="X1772" s="7"/>
      <c r="Y1772" s="7"/>
      <c r="Z1772" s="7"/>
      <c r="AA1772" s="7"/>
      <c r="AB1772" s="7"/>
      <c r="AC1772" s="7"/>
    </row>
    <row r="1773" spans="1:29" x14ac:dyDescent="0.25">
      <c r="A1773" s="5">
        <v>44869</v>
      </c>
      <c r="B1773" s="6">
        <v>24.55</v>
      </c>
      <c r="C1773" s="6">
        <v>3770.55</v>
      </c>
      <c r="D1773" s="10">
        <f t="shared" si="297"/>
        <v>1.3618682272863003E-2</v>
      </c>
      <c r="E1773" s="9">
        <f>B1772</f>
        <v>25.3</v>
      </c>
      <c r="F1773" s="9">
        <f>B1771</f>
        <v>25.86</v>
      </c>
      <c r="G1773" s="9">
        <f>B1770</f>
        <v>25.81</v>
      </c>
      <c r="H1773" s="9">
        <f>B1769</f>
        <v>25.88</v>
      </c>
      <c r="I1773" s="9">
        <f>B1768</f>
        <v>25.75</v>
      </c>
      <c r="J1773" s="9">
        <f t="shared" si="298"/>
        <v>3719.89</v>
      </c>
      <c r="K1773" s="9">
        <f t="shared" si="299"/>
        <v>3759.69</v>
      </c>
      <c r="L1773" s="9">
        <f t="shared" si="301"/>
        <v>3856.1</v>
      </c>
      <c r="M1773" s="9">
        <f t="shared" si="303"/>
        <v>3871.98</v>
      </c>
      <c r="N1773" s="9">
        <f t="shared" si="305"/>
        <v>3901.06</v>
      </c>
      <c r="O1773" s="10">
        <f t="shared" si="300"/>
        <v>-1.0585979163175718E-2</v>
      </c>
      <c r="P1773" s="10">
        <f t="shared" si="302"/>
        <v>-2.5001944970306722E-2</v>
      </c>
      <c r="Q1773" s="10">
        <f t="shared" si="304"/>
        <v>-4.10126085362017E-3</v>
      </c>
      <c r="R1773" s="10">
        <f t="shared" si="306"/>
        <v>-7.4543841930141408E-3</v>
      </c>
      <c r="S1773" s="10">
        <f t="shared" si="307"/>
        <v>2.4626375646783716E-2</v>
      </c>
      <c r="T1773" s="7"/>
      <c r="U1773" s="7"/>
      <c r="V1773" s="7"/>
      <c r="W1773" s="7"/>
      <c r="X1773" s="7"/>
      <c r="Y1773" s="7"/>
      <c r="Z1773" s="7"/>
      <c r="AA1773" s="7"/>
      <c r="AB1773" s="7"/>
      <c r="AC1773" s="7"/>
    </row>
    <row r="1774" spans="1:29" x14ac:dyDescent="0.25">
      <c r="A1774" s="5">
        <v>44872</v>
      </c>
      <c r="B1774" s="6">
        <v>24.35</v>
      </c>
      <c r="C1774" s="6">
        <v>3806.8</v>
      </c>
      <c r="D1774" s="10">
        <f t="shared" si="297"/>
        <v>9.6139820450598101E-3</v>
      </c>
      <c r="E1774" s="9">
        <f>B1773</f>
        <v>24.55</v>
      </c>
      <c r="F1774" s="9">
        <f>B1772</f>
        <v>25.3</v>
      </c>
      <c r="G1774" s="9">
        <f>B1771</f>
        <v>25.86</v>
      </c>
      <c r="H1774" s="9">
        <f>B1770</f>
        <v>25.81</v>
      </c>
      <c r="I1774" s="9">
        <f>B1769</f>
        <v>25.88</v>
      </c>
      <c r="J1774" s="9">
        <f t="shared" si="298"/>
        <v>3770.55</v>
      </c>
      <c r="K1774" s="9">
        <f t="shared" si="299"/>
        <v>3719.89</v>
      </c>
      <c r="L1774" s="9">
        <f t="shared" si="301"/>
        <v>3759.69</v>
      </c>
      <c r="M1774" s="9">
        <f t="shared" si="303"/>
        <v>3856.1</v>
      </c>
      <c r="N1774" s="9">
        <f t="shared" si="305"/>
        <v>3871.98</v>
      </c>
      <c r="O1774" s="10">
        <f t="shared" si="300"/>
        <v>1.3618682272863003E-2</v>
      </c>
      <c r="P1774" s="10">
        <f t="shared" si="302"/>
        <v>-1.0585979163175718E-2</v>
      </c>
      <c r="Q1774" s="10">
        <f t="shared" si="304"/>
        <v>-2.5001944970306722E-2</v>
      </c>
      <c r="R1774" s="10">
        <f t="shared" si="306"/>
        <v>-4.10126085362017E-3</v>
      </c>
      <c r="S1774" s="10">
        <f t="shared" si="307"/>
        <v>-7.4543841930141408E-3</v>
      </c>
      <c r="T1774" s="7"/>
      <c r="U1774" s="7"/>
      <c r="V1774" s="7"/>
      <c r="W1774" s="7"/>
      <c r="X1774" s="7"/>
      <c r="Y1774" s="7"/>
      <c r="Z1774" s="7"/>
      <c r="AA1774" s="7"/>
      <c r="AB1774" s="7"/>
      <c r="AC1774" s="7"/>
    </row>
    <row r="1775" spans="1:29" x14ac:dyDescent="0.25">
      <c r="A1775" s="5">
        <v>44873</v>
      </c>
      <c r="B1775" s="6">
        <v>25.54</v>
      </c>
      <c r="C1775" s="6">
        <v>3828.11</v>
      </c>
      <c r="D1775" s="10">
        <f t="shared" si="297"/>
        <v>5.5978774823999267E-3</v>
      </c>
      <c r="E1775" s="9">
        <f>B1774</f>
        <v>24.35</v>
      </c>
      <c r="F1775" s="9">
        <f>B1773</f>
        <v>24.55</v>
      </c>
      <c r="G1775" s="9">
        <f>B1772</f>
        <v>25.3</v>
      </c>
      <c r="H1775" s="9">
        <f>B1771</f>
        <v>25.86</v>
      </c>
      <c r="I1775" s="9">
        <f>B1770</f>
        <v>25.81</v>
      </c>
      <c r="J1775" s="9">
        <f t="shared" si="298"/>
        <v>3806.8</v>
      </c>
      <c r="K1775" s="9">
        <f t="shared" si="299"/>
        <v>3770.55</v>
      </c>
      <c r="L1775" s="9">
        <f t="shared" si="301"/>
        <v>3719.89</v>
      </c>
      <c r="M1775" s="9">
        <f t="shared" si="303"/>
        <v>3759.69</v>
      </c>
      <c r="N1775" s="9">
        <f t="shared" si="305"/>
        <v>3856.1</v>
      </c>
      <c r="O1775" s="10">
        <f t="shared" si="300"/>
        <v>9.6139820450598101E-3</v>
      </c>
      <c r="P1775" s="10">
        <f t="shared" si="302"/>
        <v>1.3618682272863003E-2</v>
      </c>
      <c r="Q1775" s="10">
        <f t="shared" si="304"/>
        <v>-1.0585979163175718E-2</v>
      </c>
      <c r="R1775" s="10">
        <f t="shared" si="306"/>
        <v>-2.5001944970306722E-2</v>
      </c>
      <c r="S1775" s="10">
        <f t="shared" si="307"/>
        <v>-4.10126085362017E-3</v>
      </c>
      <c r="T1775" s="7"/>
      <c r="U1775" s="7"/>
      <c r="V1775" s="7"/>
      <c r="W1775" s="7"/>
      <c r="X1775" s="7"/>
      <c r="Y1775" s="7"/>
      <c r="Z1775" s="7"/>
      <c r="AA1775" s="7"/>
      <c r="AB1775" s="7"/>
      <c r="AC1775" s="7"/>
    </row>
    <row r="1776" spans="1:29" x14ac:dyDescent="0.25">
      <c r="A1776" s="5">
        <v>44874</v>
      </c>
      <c r="B1776" s="6">
        <v>26.09</v>
      </c>
      <c r="C1776" s="6">
        <v>3748.57</v>
      </c>
      <c r="D1776" s="10">
        <f t="shared" si="297"/>
        <v>-2.0777877333723382E-2</v>
      </c>
      <c r="E1776" s="9">
        <f>B1775</f>
        <v>25.54</v>
      </c>
      <c r="F1776" s="9">
        <f>B1774</f>
        <v>24.35</v>
      </c>
      <c r="G1776" s="9">
        <f>B1773</f>
        <v>24.55</v>
      </c>
      <c r="H1776" s="9">
        <f>B1772</f>
        <v>25.3</v>
      </c>
      <c r="I1776" s="9">
        <f>B1771</f>
        <v>25.86</v>
      </c>
      <c r="J1776" s="9">
        <f t="shared" si="298"/>
        <v>3828.11</v>
      </c>
      <c r="K1776" s="9">
        <f t="shared" si="299"/>
        <v>3806.8</v>
      </c>
      <c r="L1776" s="9">
        <f t="shared" si="301"/>
        <v>3770.55</v>
      </c>
      <c r="M1776" s="9">
        <f t="shared" si="303"/>
        <v>3719.89</v>
      </c>
      <c r="N1776" s="9">
        <f t="shared" si="305"/>
        <v>3759.69</v>
      </c>
      <c r="O1776" s="10">
        <f t="shared" si="300"/>
        <v>5.5978774823999267E-3</v>
      </c>
      <c r="P1776" s="10">
        <f t="shared" si="302"/>
        <v>9.6139820450598101E-3</v>
      </c>
      <c r="Q1776" s="10">
        <f t="shared" si="304"/>
        <v>1.3618682272863003E-2</v>
      </c>
      <c r="R1776" s="10">
        <f t="shared" si="306"/>
        <v>-1.0585979163175718E-2</v>
      </c>
      <c r="S1776" s="10">
        <f t="shared" si="307"/>
        <v>-2.5001944970306722E-2</v>
      </c>
      <c r="T1776" s="7"/>
      <c r="U1776" s="7"/>
      <c r="V1776" s="7"/>
      <c r="W1776" s="7"/>
      <c r="X1776" s="7"/>
      <c r="Y1776" s="7"/>
      <c r="Z1776" s="7"/>
      <c r="AA1776" s="7"/>
      <c r="AB1776" s="7"/>
      <c r="AC1776" s="7"/>
    </row>
    <row r="1777" spans="1:29" x14ac:dyDescent="0.25">
      <c r="A1777" s="5">
        <v>44875</v>
      </c>
      <c r="B1777" s="6">
        <v>23.53</v>
      </c>
      <c r="C1777" s="6">
        <v>3956.37</v>
      </c>
      <c r="D1777" s="10">
        <f t="shared" si="297"/>
        <v>5.5434472345454289E-2</v>
      </c>
      <c r="E1777" s="9">
        <f>B1776</f>
        <v>26.09</v>
      </c>
      <c r="F1777" s="9">
        <f>B1775</f>
        <v>25.54</v>
      </c>
      <c r="G1777" s="9">
        <f>B1774</f>
        <v>24.35</v>
      </c>
      <c r="H1777" s="9">
        <f>B1773</f>
        <v>24.55</v>
      </c>
      <c r="I1777" s="9">
        <f>B1772</f>
        <v>25.3</v>
      </c>
      <c r="J1777" s="9">
        <f t="shared" si="298"/>
        <v>3748.57</v>
      </c>
      <c r="K1777" s="9">
        <f t="shared" si="299"/>
        <v>3828.11</v>
      </c>
      <c r="L1777" s="9">
        <f t="shared" si="301"/>
        <v>3806.8</v>
      </c>
      <c r="M1777" s="9">
        <f t="shared" si="303"/>
        <v>3770.55</v>
      </c>
      <c r="N1777" s="9">
        <f t="shared" si="305"/>
        <v>3719.89</v>
      </c>
      <c r="O1777" s="10">
        <f t="shared" si="300"/>
        <v>-2.0777877333723382E-2</v>
      </c>
      <c r="P1777" s="10">
        <f t="shared" si="302"/>
        <v>5.5978774823999267E-3</v>
      </c>
      <c r="Q1777" s="10">
        <f t="shared" si="304"/>
        <v>9.6139820450598101E-3</v>
      </c>
      <c r="R1777" s="10">
        <f t="shared" si="306"/>
        <v>1.3618682272863003E-2</v>
      </c>
      <c r="S1777" s="10">
        <f t="shared" si="307"/>
        <v>-1.0585979163175718E-2</v>
      </c>
      <c r="T1777" s="7"/>
      <c r="U1777" s="7"/>
      <c r="V1777" s="7"/>
      <c r="W1777" s="7"/>
      <c r="X1777" s="7"/>
      <c r="Y1777" s="7"/>
      <c r="Z1777" s="7"/>
      <c r="AA1777" s="7"/>
      <c r="AB1777" s="7"/>
      <c r="AC1777" s="7"/>
    </row>
    <row r="1778" spans="1:29" x14ac:dyDescent="0.25">
      <c r="A1778" s="5">
        <v>44876</v>
      </c>
      <c r="B1778" s="6">
        <v>22.52</v>
      </c>
      <c r="C1778" s="6">
        <v>3992.93</v>
      </c>
      <c r="D1778" s="10">
        <f t="shared" si="297"/>
        <v>9.2407939601200084E-3</v>
      </c>
      <c r="E1778" s="9">
        <f>B1777</f>
        <v>23.53</v>
      </c>
      <c r="F1778" s="9">
        <f>B1776</f>
        <v>26.09</v>
      </c>
      <c r="G1778" s="9">
        <f>B1775</f>
        <v>25.54</v>
      </c>
      <c r="H1778" s="9">
        <f>B1774</f>
        <v>24.35</v>
      </c>
      <c r="I1778" s="9">
        <f>B1773</f>
        <v>24.55</v>
      </c>
      <c r="J1778" s="9">
        <f t="shared" si="298"/>
        <v>3956.37</v>
      </c>
      <c r="K1778" s="9">
        <f t="shared" si="299"/>
        <v>3748.57</v>
      </c>
      <c r="L1778" s="9">
        <f t="shared" si="301"/>
        <v>3828.11</v>
      </c>
      <c r="M1778" s="9">
        <f t="shared" si="303"/>
        <v>3806.8</v>
      </c>
      <c r="N1778" s="9">
        <f t="shared" si="305"/>
        <v>3770.55</v>
      </c>
      <c r="O1778" s="10">
        <f t="shared" si="300"/>
        <v>5.5434472345454289E-2</v>
      </c>
      <c r="P1778" s="10">
        <f t="shared" si="302"/>
        <v>-2.0777877333723382E-2</v>
      </c>
      <c r="Q1778" s="10">
        <f t="shared" si="304"/>
        <v>5.5978774823999267E-3</v>
      </c>
      <c r="R1778" s="10">
        <f t="shared" si="306"/>
        <v>9.6139820450598101E-3</v>
      </c>
      <c r="S1778" s="10">
        <f t="shared" si="307"/>
        <v>1.3618682272863003E-2</v>
      </c>
      <c r="T1778" s="7"/>
      <c r="U1778" s="7"/>
      <c r="V1778" s="7"/>
      <c r="W1778" s="7"/>
      <c r="X1778" s="7"/>
      <c r="Y1778" s="7"/>
      <c r="Z1778" s="7"/>
      <c r="AA1778" s="7"/>
      <c r="AB1778" s="7"/>
      <c r="AC1778" s="7"/>
    </row>
    <row r="1779" spans="1:29" x14ac:dyDescent="0.25">
      <c r="A1779" s="5">
        <v>44879</v>
      </c>
      <c r="B1779" s="6">
        <v>23.73</v>
      </c>
      <c r="C1779" s="6">
        <v>3957.25</v>
      </c>
      <c r="D1779" s="10">
        <f t="shared" si="297"/>
        <v>-8.9357940159231486E-3</v>
      </c>
      <c r="E1779" s="9">
        <f>B1778</f>
        <v>22.52</v>
      </c>
      <c r="F1779" s="9">
        <f>B1777</f>
        <v>23.53</v>
      </c>
      <c r="G1779" s="9">
        <f>B1776</f>
        <v>26.09</v>
      </c>
      <c r="H1779" s="9">
        <f>B1775</f>
        <v>25.54</v>
      </c>
      <c r="I1779" s="9">
        <f>B1774</f>
        <v>24.35</v>
      </c>
      <c r="J1779" s="9">
        <f t="shared" si="298"/>
        <v>3992.93</v>
      </c>
      <c r="K1779" s="9">
        <f t="shared" si="299"/>
        <v>3956.37</v>
      </c>
      <c r="L1779" s="9">
        <f t="shared" si="301"/>
        <v>3748.57</v>
      </c>
      <c r="M1779" s="9">
        <f t="shared" si="303"/>
        <v>3828.11</v>
      </c>
      <c r="N1779" s="9">
        <f t="shared" si="305"/>
        <v>3806.8</v>
      </c>
      <c r="O1779" s="10">
        <f t="shared" si="300"/>
        <v>9.2407939601200084E-3</v>
      </c>
      <c r="P1779" s="10">
        <f t="shared" si="302"/>
        <v>5.5434472345454289E-2</v>
      </c>
      <c r="Q1779" s="10">
        <f t="shared" si="304"/>
        <v>-2.0777877333723382E-2</v>
      </c>
      <c r="R1779" s="10">
        <f t="shared" si="306"/>
        <v>5.5978774823999267E-3</v>
      </c>
      <c r="S1779" s="10">
        <f t="shared" si="307"/>
        <v>9.6139820450598101E-3</v>
      </c>
      <c r="T1779" s="7"/>
      <c r="U1779" s="7"/>
      <c r="V1779" s="7"/>
      <c r="W1779" s="7"/>
      <c r="X1779" s="7"/>
      <c r="Y1779" s="7"/>
      <c r="Z1779" s="7"/>
      <c r="AA1779" s="7"/>
      <c r="AB1779" s="7"/>
      <c r="AC1779" s="7"/>
    </row>
    <row r="1780" spans="1:29" x14ac:dyDescent="0.25">
      <c r="A1780" s="5">
        <v>44880</v>
      </c>
      <c r="B1780" s="6">
        <v>24.54</v>
      </c>
      <c r="C1780" s="6">
        <v>3991.73</v>
      </c>
      <c r="D1780" s="10">
        <f t="shared" si="297"/>
        <v>8.7131214858804373E-3</v>
      </c>
      <c r="E1780" s="9">
        <f>B1779</f>
        <v>23.73</v>
      </c>
      <c r="F1780" s="9">
        <f>B1778</f>
        <v>22.52</v>
      </c>
      <c r="G1780" s="9">
        <f>B1777</f>
        <v>23.53</v>
      </c>
      <c r="H1780" s="9">
        <f>B1776</f>
        <v>26.09</v>
      </c>
      <c r="I1780" s="9">
        <f>B1775</f>
        <v>25.54</v>
      </c>
      <c r="J1780" s="9">
        <f t="shared" si="298"/>
        <v>3957.25</v>
      </c>
      <c r="K1780" s="9">
        <f t="shared" si="299"/>
        <v>3992.93</v>
      </c>
      <c r="L1780" s="9">
        <f t="shared" si="301"/>
        <v>3956.37</v>
      </c>
      <c r="M1780" s="9">
        <f t="shared" si="303"/>
        <v>3748.57</v>
      </c>
      <c r="N1780" s="9">
        <f t="shared" si="305"/>
        <v>3828.11</v>
      </c>
      <c r="O1780" s="10">
        <f t="shared" si="300"/>
        <v>-8.9357940159231486E-3</v>
      </c>
      <c r="P1780" s="10">
        <f t="shared" si="302"/>
        <v>9.2407939601200084E-3</v>
      </c>
      <c r="Q1780" s="10">
        <f t="shared" si="304"/>
        <v>5.5434472345454289E-2</v>
      </c>
      <c r="R1780" s="10">
        <f t="shared" si="306"/>
        <v>-2.0777877333723382E-2</v>
      </c>
      <c r="S1780" s="10">
        <f t="shared" si="307"/>
        <v>5.5978774823999267E-3</v>
      </c>
      <c r="T1780" s="7"/>
      <c r="U1780" s="7"/>
      <c r="V1780" s="7"/>
      <c r="W1780" s="7"/>
      <c r="X1780" s="7"/>
      <c r="Y1780" s="7"/>
      <c r="Z1780" s="7"/>
      <c r="AA1780" s="7"/>
      <c r="AB1780" s="7"/>
      <c r="AC1780" s="7"/>
    </row>
    <row r="1781" spans="1:29" x14ac:dyDescent="0.25">
      <c r="A1781" s="5">
        <v>44881</v>
      </c>
      <c r="B1781" s="6">
        <v>24.11</v>
      </c>
      <c r="C1781" s="6">
        <v>3958.79</v>
      </c>
      <c r="D1781" s="10">
        <f t="shared" si="297"/>
        <v>-8.2520611363995355E-3</v>
      </c>
      <c r="E1781" s="9">
        <f>B1780</f>
        <v>24.54</v>
      </c>
      <c r="F1781" s="9">
        <f>B1779</f>
        <v>23.73</v>
      </c>
      <c r="G1781" s="9">
        <f>B1778</f>
        <v>22.52</v>
      </c>
      <c r="H1781" s="9">
        <f>B1777</f>
        <v>23.53</v>
      </c>
      <c r="I1781" s="9">
        <f>B1776</f>
        <v>26.09</v>
      </c>
      <c r="J1781" s="9">
        <f t="shared" si="298"/>
        <v>3991.73</v>
      </c>
      <c r="K1781" s="9">
        <f t="shared" si="299"/>
        <v>3957.25</v>
      </c>
      <c r="L1781" s="9">
        <f t="shared" si="301"/>
        <v>3992.93</v>
      </c>
      <c r="M1781" s="9">
        <f t="shared" si="303"/>
        <v>3956.37</v>
      </c>
      <c r="N1781" s="9">
        <f t="shared" si="305"/>
        <v>3748.57</v>
      </c>
      <c r="O1781" s="10">
        <f t="shared" si="300"/>
        <v>8.7131214858804373E-3</v>
      </c>
      <c r="P1781" s="10">
        <f t="shared" si="302"/>
        <v>-8.9357940159231486E-3</v>
      </c>
      <c r="Q1781" s="10">
        <f t="shared" si="304"/>
        <v>9.2407939601200084E-3</v>
      </c>
      <c r="R1781" s="10">
        <f t="shared" si="306"/>
        <v>5.5434472345454289E-2</v>
      </c>
      <c r="S1781" s="10">
        <f t="shared" si="307"/>
        <v>-2.0777877333723382E-2</v>
      </c>
      <c r="T1781" s="7"/>
      <c r="U1781" s="7"/>
      <c r="V1781" s="7"/>
      <c r="W1781" s="7"/>
      <c r="X1781" s="7"/>
      <c r="Y1781" s="7"/>
      <c r="Z1781" s="7"/>
      <c r="AA1781" s="7"/>
      <c r="AB1781" s="7"/>
      <c r="AC1781" s="7"/>
    </row>
    <row r="1782" spans="1:29" x14ac:dyDescent="0.25">
      <c r="A1782" s="5">
        <v>44882</v>
      </c>
      <c r="B1782" s="6">
        <v>23.93</v>
      </c>
      <c r="C1782" s="6">
        <v>3946.56</v>
      </c>
      <c r="D1782" s="10">
        <f t="shared" si="297"/>
        <v>-3.0893277996559831E-3</v>
      </c>
      <c r="E1782" s="9">
        <f>B1781</f>
        <v>24.11</v>
      </c>
      <c r="F1782" s="9">
        <f>B1780</f>
        <v>24.54</v>
      </c>
      <c r="G1782" s="9">
        <f>B1779</f>
        <v>23.73</v>
      </c>
      <c r="H1782" s="9">
        <f>B1778</f>
        <v>22.52</v>
      </c>
      <c r="I1782" s="9">
        <f>B1777</f>
        <v>23.53</v>
      </c>
      <c r="J1782" s="9">
        <f t="shared" si="298"/>
        <v>3958.79</v>
      </c>
      <c r="K1782" s="9">
        <f t="shared" si="299"/>
        <v>3991.73</v>
      </c>
      <c r="L1782" s="9">
        <f t="shared" si="301"/>
        <v>3957.25</v>
      </c>
      <c r="M1782" s="9">
        <f t="shared" si="303"/>
        <v>3992.93</v>
      </c>
      <c r="N1782" s="9">
        <f t="shared" si="305"/>
        <v>3956.37</v>
      </c>
      <c r="O1782" s="10">
        <f t="shared" si="300"/>
        <v>-8.2520611363995355E-3</v>
      </c>
      <c r="P1782" s="10">
        <f t="shared" si="302"/>
        <v>8.7131214858804373E-3</v>
      </c>
      <c r="Q1782" s="10">
        <f t="shared" si="304"/>
        <v>-8.9357940159231486E-3</v>
      </c>
      <c r="R1782" s="10">
        <f t="shared" si="306"/>
        <v>9.2407939601200084E-3</v>
      </c>
      <c r="S1782" s="10">
        <f t="shared" si="307"/>
        <v>5.5434472345454289E-2</v>
      </c>
      <c r="T1782" s="7"/>
      <c r="U1782" s="7"/>
      <c r="V1782" s="7"/>
      <c r="W1782" s="7"/>
      <c r="X1782" s="7"/>
      <c r="Y1782" s="7"/>
      <c r="Z1782" s="7"/>
      <c r="AA1782" s="7"/>
      <c r="AB1782" s="7"/>
      <c r="AC1782" s="7"/>
    </row>
    <row r="1783" spans="1:29" x14ac:dyDescent="0.25">
      <c r="A1783" s="5">
        <v>44883</v>
      </c>
      <c r="B1783" s="6">
        <v>23.12</v>
      </c>
      <c r="C1783" s="6">
        <v>3965.34</v>
      </c>
      <c r="D1783" s="10">
        <f t="shared" si="297"/>
        <v>4.7585745560692061E-3</v>
      </c>
      <c r="E1783" s="9">
        <f>B1782</f>
        <v>23.93</v>
      </c>
      <c r="F1783" s="9">
        <f>B1781</f>
        <v>24.11</v>
      </c>
      <c r="G1783" s="9">
        <f>B1780</f>
        <v>24.54</v>
      </c>
      <c r="H1783" s="9">
        <f>B1779</f>
        <v>23.73</v>
      </c>
      <c r="I1783" s="9">
        <f>B1778</f>
        <v>22.52</v>
      </c>
      <c r="J1783" s="9">
        <f t="shared" si="298"/>
        <v>3946.56</v>
      </c>
      <c r="K1783" s="9">
        <f t="shared" si="299"/>
        <v>3958.79</v>
      </c>
      <c r="L1783" s="9">
        <f t="shared" si="301"/>
        <v>3991.73</v>
      </c>
      <c r="M1783" s="9">
        <f t="shared" si="303"/>
        <v>3957.25</v>
      </c>
      <c r="N1783" s="9">
        <f t="shared" si="305"/>
        <v>3992.93</v>
      </c>
      <c r="O1783" s="10">
        <f t="shared" si="300"/>
        <v>-3.0893277996559831E-3</v>
      </c>
      <c r="P1783" s="10">
        <f t="shared" si="302"/>
        <v>-8.2520611363995355E-3</v>
      </c>
      <c r="Q1783" s="10">
        <f t="shared" si="304"/>
        <v>8.7131214858804373E-3</v>
      </c>
      <c r="R1783" s="10">
        <f t="shared" si="306"/>
        <v>-8.9357940159231486E-3</v>
      </c>
      <c r="S1783" s="10">
        <f t="shared" si="307"/>
        <v>9.2407939601200084E-3</v>
      </c>
      <c r="T1783" s="7"/>
      <c r="U1783" s="7"/>
      <c r="V1783" s="7"/>
      <c r="W1783" s="7"/>
      <c r="X1783" s="7"/>
      <c r="Y1783" s="7"/>
      <c r="Z1783" s="7"/>
      <c r="AA1783" s="7"/>
      <c r="AB1783" s="7"/>
      <c r="AC1783" s="7"/>
    </row>
    <row r="1784" spans="1:29" x14ac:dyDescent="0.25">
      <c r="A1784" s="5">
        <v>44886</v>
      </c>
      <c r="B1784" s="6">
        <v>22.36</v>
      </c>
      <c r="C1784" s="6">
        <v>3949.94</v>
      </c>
      <c r="D1784" s="10">
        <f t="shared" si="297"/>
        <v>-3.8836518432215916E-3</v>
      </c>
      <c r="E1784" s="9">
        <f>B1783</f>
        <v>23.12</v>
      </c>
      <c r="F1784" s="9">
        <f>B1782</f>
        <v>23.93</v>
      </c>
      <c r="G1784" s="9">
        <f>B1781</f>
        <v>24.11</v>
      </c>
      <c r="H1784" s="9">
        <f>B1780</f>
        <v>24.54</v>
      </c>
      <c r="I1784" s="9">
        <f>B1779</f>
        <v>23.73</v>
      </c>
      <c r="J1784" s="9">
        <f t="shared" si="298"/>
        <v>3965.34</v>
      </c>
      <c r="K1784" s="9">
        <f t="shared" si="299"/>
        <v>3946.56</v>
      </c>
      <c r="L1784" s="9">
        <f t="shared" si="301"/>
        <v>3958.79</v>
      </c>
      <c r="M1784" s="9">
        <f t="shared" si="303"/>
        <v>3991.73</v>
      </c>
      <c r="N1784" s="9">
        <f t="shared" si="305"/>
        <v>3957.25</v>
      </c>
      <c r="O1784" s="10">
        <f t="shared" si="300"/>
        <v>4.7585745560692061E-3</v>
      </c>
      <c r="P1784" s="10">
        <f t="shared" si="302"/>
        <v>-3.0893277996559831E-3</v>
      </c>
      <c r="Q1784" s="10">
        <f t="shared" si="304"/>
        <v>-8.2520611363995355E-3</v>
      </c>
      <c r="R1784" s="10">
        <f t="shared" si="306"/>
        <v>8.7131214858804373E-3</v>
      </c>
      <c r="S1784" s="10">
        <f t="shared" si="307"/>
        <v>-8.9357940159231486E-3</v>
      </c>
      <c r="T1784" s="7"/>
      <c r="U1784" s="7"/>
      <c r="V1784" s="7"/>
      <c r="W1784" s="7"/>
      <c r="X1784" s="7"/>
      <c r="Y1784" s="7"/>
      <c r="Z1784" s="7"/>
      <c r="AA1784" s="7"/>
      <c r="AB1784" s="7"/>
      <c r="AC1784" s="7"/>
    </row>
    <row r="1785" spans="1:29" x14ac:dyDescent="0.25">
      <c r="A1785" s="5">
        <v>44887</v>
      </c>
      <c r="B1785" s="6">
        <v>21.29</v>
      </c>
      <c r="C1785" s="6">
        <v>4003.58</v>
      </c>
      <c r="D1785" s="10">
        <f t="shared" si="297"/>
        <v>1.3579953113211918E-2</v>
      </c>
      <c r="E1785" s="9">
        <f>B1784</f>
        <v>22.36</v>
      </c>
      <c r="F1785" s="9">
        <f>B1783</f>
        <v>23.12</v>
      </c>
      <c r="G1785" s="9">
        <f>B1782</f>
        <v>23.93</v>
      </c>
      <c r="H1785" s="9">
        <f>B1781</f>
        <v>24.11</v>
      </c>
      <c r="I1785" s="9">
        <f>B1780</f>
        <v>24.54</v>
      </c>
      <c r="J1785" s="9">
        <f t="shared" si="298"/>
        <v>3949.94</v>
      </c>
      <c r="K1785" s="9">
        <f t="shared" si="299"/>
        <v>3965.34</v>
      </c>
      <c r="L1785" s="9">
        <f t="shared" si="301"/>
        <v>3946.56</v>
      </c>
      <c r="M1785" s="9">
        <f t="shared" si="303"/>
        <v>3958.79</v>
      </c>
      <c r="N1785" s="9">
        <f t="shared" si="305"/>
        <v>3991.73</v>
      </c>
      <c r="O1785" s="10">
        <f t="shared" si="300"/>
        <v>-3.8836518432215916E-3</v>
      </c>
      <c r="P1785" s="10">
        <f t="shared" si="302"/>
        <v>4.7585745560692061E-3</v>
      </c>
      <c r="Q1785" s="10">
        <f t="shared" si="304"/>
        <v>-3.0893277996559831E-3</v>
      </c>
      <c r="R1785" s="10">
        <f t="shared" si="306"/>
        <v>-8.2520611363995355E-3</v>
      </c>
      <c r="S1785" s="10">
        <f t="shared" si="307"/>
        <v>8.7131214858804373E-3</v>
      </c>
      <c r="T1785" s="7"/>
      <c r="U1785" s="7"/>
      <c r="V1785" s="7"/>
      <c r="W1785" s="7"/>
      <c r="X1785" s="7"/>
      <c r="Y1785" s="7"/>
      <c r="Z1785" s="7"/>
      <c r="AA1785" s="7"/>
      <c r="AB1785" s="7"/>
      <c r="AC1785" s="7"/>
    </row>
    <row r="1786" spans="1:29" x14ac:dyDescent="0.25">
      <c r="A1786" s="5">
        <v>44888</v>
      </c>
      <c r="B1786" s="6">
        <v>20.350000000000001</v>
      </c>
      <c r="C1786" s="6">
        <v>4027.26</v>
      </c>
      <c r="D1786" s="10">
        <f t="shared" si="297"/>
        <v>5.9147063378277576E-3</v>
      </c>
      <c r="E1786" s="9">
        <f>B1785</f>
        <v>21.29</v>
      </c>
      <c r="F1786" s="9">
        <f>B1784</f>
        <v>22.36</v>
      </c>
      <c r="G1786" s="9">
        <f>B1783</f>
        <v>23.12</v>
      </c>
      <c r="H1786" s="9">
        <f>B1782</f>
        <v>23.93</v>
      </c>
      <c r="I1786" s="9">
        <f>B1781</f>
        <v>24.11</v>
      </c>
      <c r="J1786" s="9">
        <f t="shared" si="298"/>
        <v>4003.58</v>
      </c>
      <c r="K1786" s="9">
        <f t="shared" si="299"/>
        <v>3949.94</v>
      </c>
      <c r="L1786" s="9">
        <f t="shared" si="301"/>
        <v>3965.34</v>
      </c>
      <c r="M1786" s="9">
        <f t="shared" si="303"/>
        <v>3946.56</v>
      </c>
      <c r="N1786" s="9">
        <f t="shared" si="305"/>
        <v>3958.79</v>
      </c>
      <c r="O1786" s="10">
        <f t="shared" si="300"/>
        <v>1.3579953113211918E-2</v>
      </c>
      <c r="P1786" s="10">
        <f t="shared" si="302"/>
        <v>-3.8836518432215916E-3</v>
      </c>
      <c r="Q1786" s="10">
        <f t="shared" si="304"/>
        <v>4.7585745560692061E-3</v>
      </c>
      <c r="R1786" s="10">
        <f t="shared" si="306"/>
        <v>-3.0893277996559831E-3</v>
      </c>
      <c r="S1786" s="10">
        <f t="shared" si="307"/>
        <v>-8.2520611363995355E-3</v>
      </c>
      <c r="T1786" s="7"/>
      <c r="U1786" s="7"/>
      <c r="V1786" s="7"/>
      <c r="W1786" s="7"/>
      <c r="X1786" s="7"/>
      <c r="Y1786" s="7"/>
      <c r="Z1786" s="7"/>
      <c r="AA1786" s="7"/>
      <c r="AB1786" s="7"/>
      <c r="AC1786" s="7"/>
    </row>
    <row r="1787" spans="1:29" x14ac:dyDescent="0.25">
      <c r="A1787" s="5">
        <v>44890</v>
      </c>
      <c r="B1787" s="6">
        <v>20.5</v>
      </c>
      <c r="C1787" s="6">
        <v>4026.12</v>
      </c>
      <c r="D1787" s="10">
        <f t="shared" si="297"/>
        <v>-2.830708720074071E-4</v>
      </c>
      <c r="E1787" s="9">
        <f>B1786</f>
        <v>20.350000000000001</v>
      </c>
      <c r="F1787" s="9">
        <f>B1785</f>
        <v>21.29</v>
      </c>
      <c r="G1787" s="9">
        <f>B1784</f>
        <v>22.36</v>
      </c>
      <c r="H1787" s="9">
        <f>B1783</f>
        <v>23.12</v>
      </c>
      <c r="I1787" s="9">
        <f>B1782</f>
        <v>23.93</v>
      </c>
      <c r="J1787" s="9">
        <f t="shared" si="298"/>
        <v>4027.26</v>
      </c>
      <c r="K1787" s="9">
        <f t="shared" si="299"/>
        <v>4003.58</v>
      </c>
      <c r="L1787" s="9">
        <f t="shared" si="301"/>
        <v>3949.94</v>
      </c>
      <c r="M1787" s="9">
        <f t="shared" si="303"/>
        <v>3965.34</v>
      </c>
      <c r="N1787" s="9">
        <f t="shared" si="305"/>
        <v>3946.56</v>
      </c>
      <c r="O1787" s="10">
        <f t="shared" si="300"/>
        <v>5.9147063378277576E-3</v>
      </c>
      <c r="P1787" s="10">
        <f t="shared" si="302"/>
        <v>1.3579953113211918E-2</v>
      </c>
      <c r="Q1787" s="10">
        <f t="shared" si="304"/>
        <v>-3.8836518432215916E-3</v>
      </c>
      <c r="R1787" s="10">
        <f t="shared" si="306"/>
        <v>4.7585745560692061E-3</v>
      </c>
      <c r="S1787" s="10">
        <f t="shared" si="307"/>
        <v>-3.0893277996559831E-3</v>
      </c>
      <c r="T1787" s="7"/>
      <c r="U1787" s="7"/>
      <c r="V1787" s="7"/>
      <c r="W1787" s="7"/>
      <c r="X1787" s="7"/>
      <c r="Y1787" s="7"/>
      <c r="Z1787" s="7"/>
      <c r="AA1787" s="7"/>
      <c r="AB1787" s="7"/>
      <c r="AC1787" s="7"/>
    </row>
    <row r="1788" spans="1:29" x14ac:dyDescent="0.25">
      <c r="A1788" s="5">
        <v>44893</v>
      </c>
      <c r="B1788" s="6">
        <v>22.21</v>
      </c>
      <c r="C1788" s="6">
        <v>3963.94</v>
      </c>
      <c r="D1788" s="10">
        <f t="shared" si="297"/>
        <v>-1.5444149702443011E-2</v>
      </c>
      <c r="E1788" s="9">
        <f>B1787</f>
        <v>20.5</v>
      </c>
      <c r="F1788" s="9">
        <f>B1786</f>
        <v>20.350000000000001</v>
      </c>
      <c r="G1788" s="9">
        <f>B1785</f>
        <v>21.29</v>
      </c>
      <c r="H1788" s="9">
        <f>B1784</f>
        <v>22.36</v>
      </c>
      <c r="I1788" s="9">
        <f>B1783</f>
        <v>23.12</v>
      </c>
      <c r="J1788" s="9">
        <f t="shared" si="298"/>
        <v>4026.12</v>
      </c>
      <c r="K1788" s="9">
        <f t="shared" si="299"/>
        <v>4027.26</v>
      </c>
      <c r="L1788" s="9">
        <f t="shared" si="301"/>
        <v>4003.58</v>
      </c>
      <c r="M1788" s="9">
        <f t="shared" si="303"/>
        <v>3949.94</v>
      </c>
      <c r="N1788" s="9">
        <f t="shared" si="305"/>
        <v>3965.34</v>
      </c>
      <c r="O1788" s="10">
        <f t="shared" si="300"/>
        <v>-2.830708720074071E-4</v>
      </c>
      <c r="P1788" s="10">
        <f t="shared" si="302"/>
        <v>5.9147063378277576E-3</v>
      </c>
      <c r="Q1788" s="10">
        <f t="shared" si="304"/>
        <v>1.3579953113211918E-2</v>
      </c>
      <c r="R1788" s="10">
        <f t="shared" si="306"/>
        <v>-3.8836518432215916E-3</v>
      </c>
      <c r="S1788" s="10">
        <f t="shared" si="307"/>
        <v>4.7585745560692061E-3</v>
      </c>
      <c r="T1788" s="7"/>
      <c r="U1788" s="7"/>
      <c r="V1788" s="7"/>
      <c r="W1788" s="7"/>
      <c r="X1788" s="7"/>
      <c r="Y1788" s="7"/>
      <c r="Z1788" s="7"/>
      <c r="AA1788" s="7"/>
      <c r="AB1788" s="7"/>
      <c r="AC1788" s="7"/>
    </row>
    <row r="1789" spans="1:29" x14ac:dyDescent="0.25">
      <c r="A1789" s="5">
        <v>44894</v>
      </c>
      <c r="B1789" s="6">
        <v>21.89</v>
      </c>
      <c r="C1789" s="6">
        <v>3957.63</v>
      </c>
      <c r="D1789" s="10">
        <f t="shared" si="297"/>
        <v>-1.5918505325509535E-3</v>
      </c>
      <c r="E1789" s="9">
        <f>B1788</f>
        <v>22.21</v>
      </c>
      <c r="F1789" s="9">
        <f>B1787</f>
        <v>20.5</v>
      </c>
      <c r="G1789" s="9">
        <f>B1786</f>
        <v>20.350000000000001</v>
      </c>
      <c r="H1789" s="9">
        <f>B1785</f>
        <v>21.29</v>
      </c>
      <c r="I1789" s="9">
        <f>B1784</f>
        <v>22.36</v>
      </c>
      <c r="J1789" s="9">
        <f t="shared" si="298"/>
        <v>3963.94</v>
      </c>
      <c r="K1789" s="9">
        <f t="shared" si="299"/>
        <v>4026.12</v>
      </c>
      <c r="L1789" s="9">
        <f t="shared" si="301"/>
        <v>4027.26</v>
      </c>
      <c r="M1789" s="9">
        <f t="shared" si="303"/>
        <v>4003.58</v>
      </c>
      <c r="N1789" s="9">
        <f t="shared" si="305"/>
        <v>3949.94</v>
      </c>
      <c r="O1789" s="10">
        <f t="shared" si="300"/>
        <v>-1.5444149702443011E-2</v>
      </c>
      <c r="P1789" s="10">
        <f t="shared" si="302"/>
        <v>-2.830708720074071E-4</v>
      </c>
      <c r="Q1789" s="10">
        <f t="shared" si="304"/>
        <v>5.9147063378277576E-3</v>
      </c>
      <c r="R1789" s="10">
        <f t="shared" si="306"/>
        <v>1.3579953113211918E-2</v>
      </c>
      <c r="S1789" s="10">
        <f t="shared" si="307"/>
        <v>-3.8836518432215916E-3</v>
      </c>
      <c r="T1789" s="7"/>
      <c r="U1789" s="7"/>
      <c r="V1789" s="7"/>
      <c r="W1789" s="7"/>
      <c r="X1789" s="7"/>
      <c r="Y1789" s="7"/>
      <c r="Z1789" s="7"/>
      <c r="AA1789" s="7"/>
      <c r="AB1789" s="7"/>
      <c r="AC1789" s="7"/>
    </row>
    <row r="1790" spans="1:29" x14ac:dyDescent="0.25">
      <c r="A1790" s="5">
        <v>44895</v>
      </c>
      <c r="B1790" s="6">
        <v>20.58</v>
      </c>
      <c r="C1790" s="6">
        <v>4080.11</v>
      </c>
      <c r="D1790" s="10">
        <f t="shared" si="297"/>
        <v>3.0947814727501077E-2</v>
      </c>
      <c r="E1790" s="9">
        <f>B1789</f>
        <v>21.89</v>
      </c>
      <c r="F1790" s="9">
        <f>B1788</f>
        <v>22.21</v>
      </c>
      <c r="G1790" s="9">
        <f>B1787</f>
        <v>20.5</v>
      </c>
      <c r="H1790" s="9">
        <f>B1786</f>
        <v>20.350000000000001</v>
      </c>
      <c r="I1790" s="9">
        <f>B1785</f>
        <v>21.29</v>
      </c>
      <c r="J1790" s="9">
        <f t="shared" si="298"/>
        <v>3957.63</v>
      </c>
      <c r="K1790" s="9">
        <f t="shared" si="299"/>
        <v>3963.94</v>
      </c>
      <c r="L1790" s="9">
        <f t="shared" si="301"/>
        <v>4026.12</v>
      </c>
      <c r="M1790" s="9">
        <f t="shared" si="303"/>
        <v>4027.26</v>
      </c>
      <c r="N1790" s="9">
        <f t="shared" si="305"/>
        <v>4003.58</v>
      </c>
      <c r="O1790" s="10">
        <f t="shared" si="300"/>
        <v>-1.5918505325509535E-3</v>
      </c>
      <c r="P1790" s="10">
        <f t="shared" si="302"/>
        <v>-1.5444149702443011E-2</v>
      </c>
      <c r="Q1790" s="10">
        <f t="shared" si="304"/>
        <v>-2.830708720074071E-4</v>
      </c>
      <c r="R1790" s="10">
        <f t="shared" si="306"/>
        <v>5.9147063378277576E-3</v>
      </c>
      <c r="S1790" s="10">
        <f t="shared" si="307"/>
        <v>1.3579953113211918E-2</v>
      </c>
      <c r="T1790" s="7"/>
      <c r="U1790" s="7"/>
      <c r="V1790" s="7"/>
      <c r="W1790" s="7"/>
      <c r="X1790" s="7"/>
      <c r="Y1790" s="7"/>
      <c r="Z1790" s="7"/>
      <c r="AA1790" s="7"/>
      <c r="AB1790" s="7"/>
      <c r="AC1790" s="7"/>
    </row>
    <row r="1791" spans="1:29" x14ac:dyDescent="0.25">
      <c r="A1791" s="5">
        <v>44896</v>
      </c>
      <c r="B1791" s="6">
        <v>19.84</v>
      </c>
      <c r="C1791" s="6">
        <v>4076.57</v>
      </c>
      <c r="D1791" s="10">
        <f t="shared" si="297"/>
        <v>-8.6762366700898763E-4</v>
      </c>
      <c r="E1791" s="9">
        <f>B1790</f>
        <v>20.58</v>
      </c>
      <c r="F1791" s="9">
        <f>B1789</f>
        <v>21.89</v>
      </c>
      <c r="G1791" s="9">
        <f>B1788</f>
        <v>22.21</v>
      </c>
      <c r="H1791" s="9">
        <f>B1787</f>
        <v>20.5</v>
      </c>
      <c r="I1791" s="9">
        <f>B1786</f>
        <v>20.350000000000001</v>
      </c>
      <c r="J1791" s="9">
        <f t="shared" si="298"/>
        <v>4080.11</v>
      </c>
      <c r="K1791" s="9">
        <f t="shared" si="299"/>
        <v>3957.63</v>
      </c>
      <c r="L1791" s="9">
        <f t="shared" si="301"/>
        <v>3963.94</v>
      </c>
      <c r="M1791" s="9">
        <f t="shared" si="303"/>
        <v>4026.12</v>
      </c>
      <c r="N1791" s="9">
        <f t="shared" si="305"/>
        <v>4027.26</v>
      </c>
      <c r="O1791" s="10">
        <f t="shared" si="300"/>
        <v>3.0947814727501077E-2</v>
      </c>
      <c r="P1791" s="10">
        <f t="shared" si="302"/>
        <v>-1.5918505325509535E-3</v>
      </c>
      <c r="Q1791" s="10">
        <f t="shared" si="304"/>
        <v>-1.5444149702443011E-2</v>
      </c>
      <c r="R1791" s="10">
        <f t="shared" si="306"/>
        <v>-2.830708720074071E-4</v>
      </c>
      <c r="S1791" s="10">
        <f t="shared" si="307"/>
        <v>5.9147063378277576E-3</v>
      </c>
      <c r="T1791" s="7"/>
      <c r="U1791" s="7"/>
      <c r="V1791" s="7"/>
      <c r="W1791" s="7"/>
      <c r="X1791" s="7"/>
      <c r="Y1791" s="7"/>
      <c r="Z1791" s="7"/>
      <c r="AA1791" s="7"/>
      <c r="AB1791" s="7"/>
      <c r="AC1791" s="7"/>
    </row>
    <row r="1792" spans="1:29" x14ac:dyDescent="0.25">
      <c r="A1792" s="5">
        <v>44897</v>
      </c>
      <c r="B1792" s="6">
        <v>19.059999999999999</v>
      </c>
      <c r="C1792" s="6">
        <v>4071.7</v>
      </c>
      <c r="D1792" s="10">
        <f t="shared" si="297"/>
        <v>-1.1946317615054713E-3</v>
      </c>
      <c r="E1792" s="9">
        <f>B1791</f>
        <v>19.84</v>
      </c>
      <c r="F1792" s="9">
        <f>B1790</f>
        <v>20.58</v>
      </c>
      <c r="G1792" s="9">
        <f>B1789</f>
        <v>21.89</v>
      </c>
      <c r="H1792" s="9">
        <f>B1788</f>
        <v>22.21</v>
      </c>
      <c r="I1792" s="9">
        <f>B1787</f>
        <v>20.5</v>
      </c>
      <c r="J1792" s="9">
        <f t="shared" si="298"/>
        <v>4076.57</v>
      </c>
      <c r="K1792" s="9">
        <f t="shared" si="299"/>
        <v>4080.11</v>
      </c>
      <c r="L1792" s="9">
        <f t="shared" si="301"/>
        <v>3957.63</v>
      </c>
      <c r="M1792" s="9">
        <f t="shared" si="303"/>
        <v>3963.94</v>
      </c>
      <c r="N1792" s="9">
        <f t="shared" si="305"/>
        <v>4026.12</v>
      </c>
      <c r="O1792" s="10">
        <f t="shared" si="300"/>
        <v>-8.6762366700898763E-4</v>
      </c>
      <c r="P1792" s="10">
        <f t="shared" si="302"/>
        <v>3.0947814727501077E-2</v>
      </c>
      <c r="Q1792" s="10">
        <f t="shared" si="304"/>
        <v>-1.5918505325509535E-3</v>
      </c>
      <c r="R1792" s="10">
        <f t="shared" si="306"/>
        <v>-1.5444149702443011E-2</v>
      </c>
      <c r="S1792" s="10">
        <f t="shared" si="307"/>
        <v>-2.830708720074071E-4</v>
      </c>
      <c r="T1792" s="7"/>
      <c r="U1792" s="7"/>
      <c r="V1792" s="7"/>
      <c r="W1792" s="7"/>
      <c r="X1792" s="7"/>
      <c r="Y1792" s="7"/>
      <c r="Z1792" s="7"/>
      <c r="AA1792" s="7"/>
      <c r="AB1792" s="7"/>
      <c r="AC1792" s="7"/>
    </row>
    <row r="1793" spans="1:29" x14ac:dyDescent="0.25">
      <c r="A1793" s="5">
        <v>44900</v>
      </c>
      <c r="B1793" s="6">
        <v>20.75</v>
      </c>
      <c r="C1793" s="6">
        <v>3998.84</v>
      </c>
      <c r="D1793" s="10">
        <f t="shared" si="297"/>
        <v>-1.7894245646781326E-2</v>
      </c>
      <c r="E1793" s="9">
        <f>B1792</f>
        <v>19.059999999999999</v>
      </c>
      <c r="F1793" s="9">
        <f>B1791</f>
        <v>19.84</v>
      </c>
      <c r="G1793" s="9">
        <f>B1790</f>
        <v>20.58</v>
      </c>
      <c r="H1793" s="9">
        <f>B1789</f>
        <v>21.89</v>
      </c>
      <c r="I1793" s="9">
        <f>B1788</f>
        <v>22.21</v>
      </c>
      <c r="J1793" s="9">
        <f t="shared" si="298"/>
        <v>4071.7</v>
      </c>
      <c r="K1793" s="9">
        <f t="shared" si="299"/>
        <v>4076.57</v>
      </c>
      <c r="L1793" s="9">
        <f t="shared" si="301"/>
        <v>4080.11</v>
      </c>
      <c r="M1793" s="9">
        <f t="shared" si="303"/>
        <v>3957.63</v>
      </c>
      <c r="N1793" s="9">
        <f t="shared" si="305"/>
        <v>3963.94</v>
      </c>
      <c r="O1793" s="10">
        <f t="shared" si="300"/>
        <v>-1.1946317615054713E-3</v>
      </c>
      <c r="P1793" s="10">
        <f t="shared" si="302"/>
        <v>-8.6762366700898763E-4</v>
      </c>
      <c r="Q1793" s="10">
        <f t="shared" si="304"/>
        <v>3.0947814727501077E-2</v>
      </c>
      <c r="R1793" s="10">
        <f t="shared" si="306"/>
        <v>-1.5918505325509535E-3</v>
      </c>
      <c r="S1793" s="10">
        <f t="shared" si="307"/>
        <v>-1.5444149702443011E-2</v>
      </c>
      <c r="T1793" s="7"/>
      <c r="U1793" s="7"/>
      <c r="V1793" s="7"/>
      <c r="W1793" s="7"/>
      <c r="X1793" s="7"/>
      <c r="Y1793" s="7"/>
      <c r="Z1793" s="7"/>
      <c r="AA1793" s="7"/>
      <c r="AB1793" s="7"/>
      <c r="AC1793" s="7"/>
    </row>
    <row r="1794" spans="1:29" x14ac:dyDescent="0.25">
      <c r="A1794" s="5">
        <v>44901</v>
      </c>
      <c r="B1794" s="6">
        <v>22.17</v>
      </c>
      <c r="C1794" s="6">
        <v>3941.26</v>
      </c>
      <c r="D1794" s="10">
        <f t="shared" si="297"/>
        <v>-1.4399175760970717E-2</v>
      </c>
      <c r="E1794" s="9">
        <f>B1793</f>
        <v>20.75</v>
      </c>
      <c r="F1794" s="9">
        <f>B1792</f>
        <v>19.059999999999999</v>
      </c>
      <c r="G1794" s="9">
        <f>B1791</f>
        <v>19.84</v>
      </c>
      <c r="H1794" s="9">
        <f>B1790</f>
        <v>20.58</v>
      </c>
      <c r="I1794" s="9">
        <f>B1789</f>
        <v>21.89</v>
      </c>
      <c r="J1794" s="9">
        <f t="shared" si="298"/>
        <v>3998.84</v>
      </c>
      <c r="K1794" s="9">
        <f t="shared" si="299"/>
        <v>4071.7</v>
      </c>
      <c r="L1794" s="9">
        <f t="shared" si="301"/>
        <v>4076.57</v>
      </c>
      <c r="M1794" s="9">
        <f t="shared" si="303"/>
        <v>4080.11</v>
      </c>
      <c r="N1794" s="9">
        <f t="shared" si="305"/>
        <v>3957.63</v>
      </c>
      <c r="O1794" s="10">
        <f t="shared" si="300"/>
        <v>-1.7894245646781326E-2</v>
      </c>
      <c r="P1794" s="10">
        <f t="shared" si="302"/>
        <v>-1.1946317615054713E-3</v>
      </c>
      <c r="Q1794" s="10">
        <f t="shared" si="304"/>
        <v>-8.6762366700898763E-4</v>
      </c>
      <c r="R1794" s="10">
        <f t="shared" si="306"/>
        <v>3.0947814727501077E-2</v>
      </c>
      <c r="S1794" s="10">
        <f t="shared" si="307"/>
        <v>-1.5918505325509535E-3</v>
      </c>
      <c r="T1794" s="7"/>
      <c r="U1794" s="7"/>
      <c r="V1794" s="7"/>
      <c r="W1794" s="7"/>
      <c r="X1794" s="7"/>
      <c r="Y1794" s="7"/>
      <c r="Z1794" s="7"/>
      <c r="AA1794" s="7"/>
      <c r="AB1794" s="7"/>
      <c r="AC1794" s="7"/>
    </row>
    <row r="1795" spans="1:29" x14ac:dyDescent="0.25">
      <c r="A1795" s="5">
        <v>44902</v>
      </c>
      <c r="B1795" s="6">
        <v>22.68</v>
      </c>
      <c r="C1795" s="6">
        <v>3933.92</v>
      </c>
      <c r="D1795" s="10">
        <f t="shared" si="297"/>
        <v>-1.8623485890298941E-3</v>
      </c>
      <c r="E1795" s="9">
        <f>B1794</f>
        <v>22.17</v>
      </c>
      <c r="F1795" s="9">
        <f>B1793</f>
        <v>20.75</v>
      </c>
      <c r="G1795" s="9">
        <f>B1792</f>
        <v>19.059999999999999</v>
      </c>
      <c r="H1795" s="9">
        <f>B1791</f>
        <v>19.84</v>
      </c>
      <c r="I1795" s="9">
        <f>B1790</f>
        <v>20.58</v>
      </c>
      <c r="J1795" s="9">
        <f t="shared" si="298"/>
        <v>3941.26</v>
      </c>
      <c r="K1795" s="9">
        <f t="shared" si="299"/>
        <v>3998.84</v>
      </c>
      <c r="L1795" s="9">
        <f t="shared" si="301"/>
        <v>4071.7</v>
      </c>
      <c r="M1795" s="9">
        <f t="shared" si="303"/>
        <v>4076.57</v>
      </c>
      <c r="N1795" s="9">
        <f t="shared" si="305"/>
        <v>4080.11</v>
      </c>
      <c r="O1795" s="10">
        <f t="shared" si="300"/>
        <v>-1.4399175760970717E-2</v>
      </c>
      <c r="P1795" s="10">
        <f t="shared" si="302"/>
        <v>-1.7894245646781326E-2</v>
      </c>
      <c r="Q1795" s="10">
        <f t="shared" si="304"/>
        <v>-1.1946317615054713E-3</v>
      </c>
      <c r="R1795" s="10">
        <f t="shared" si="306"/>
        <v>-8.6762366700898763E-4</v>
      </c>
      <c r="S1795" s="10">
        <f t="shared" si="307"/>
        <v>3.0947814727501077E-2</v>
      </c>
      <c r="T1795" s="7"/>
      <c r="U1795" s="7"/>
      <c r="V1795" s="7"/>
      <c r="W1795" s="7"/>
      <c r="X1795" s="7"/>
      <c r="Y1795" s="7"/>
      <c r="Z1795" s="7"/>
      <c r="AA1795" s="7"/>
      <c r="AB1795" s="7"/>
      <c r="AC1795" s="7"/>
    </row>
    <row r="1796" spans="1:29" x14ac:dyDescent="0.25">
      <c r="A1796" s="5">
        <v>44903</v>
      </c>
      <c r="B1796" s="6">
        <v>22.29</v>
      </c>
      <c r="C1796" s="6">
        <v>3963.51</v>
      </c>
      <c r="D1796" s="10">
        <f t="shared" si="297"/>
        <v>7.5217594663847809E-3</v>
      </c>
      <c r="E1796" s="9">
        <f>B1795</f>
        <v>22.68</v>
      </c>
      <c r="F1796" s="9">
        <f>B1794</f>
        <v>22.17</v>
      </c>
      <c r="G1796" s="9">
        <f>B1793</f>
        <v>20.75</v>
      </c>
      <c r="H1796" s="9">
        <f>B1792</f>
        <v>19.059999999999999</v>
      </c>
      <c r="I1796" s="9">
        <f>B1791</f>
        <v>19.84</v>
      </c>
      <c r="J1796" s="9">
        <f t="shared" si="298"/>
        <v>3933.92</v>
      </c>
      <c r="K1796" s="9">
        <f t="shared" si="299"/>
        <v>3941.26</v>
      </c>
      <c r="L1796" s="9">
        <f t="shared" si="301"/>
        <v>3998.84</v>
      </c>
      <c r="M1796" s="9">
        <f t="shared" si="303"/>
        <v>4071.7</v>
      </c>
      <c r="N1796" s="9">
        <f t="shared" si="305"/>
        <v>4076.57</v>
      </c>
      <c r="O1796" s="10">
        <f t="shared" si="300"/>
        <v>-1.8623485890298941E-3</v>
      </c>
      <c r="P1796" s="10">
        <f t="shared" si="302"/>
        <v>-1.4399175760970717E-2</v>
      </c>
      <c r="Q1796" s="10">
        <f t="shared" si="304"/>
        <v>-1.7894245646781326E-2</v>
      </c>
      <c r="R1796" s="10">
        <f t="shared" si="306"/>
        <v>-1.1946317615054713E-3</v>
      </c>
      <c r="S1796" s="10">
        <f t="shared" si="307"/>
        <v>-8.6762366700898763E-4</v>
      </c>
      <c r="T1796" s="7"/>
      <c r="U1796" s="7"/>
      <c r="V1796" s="7"/>
      <c r="W1796" s="7"/>
      <c r="X1796" s="7"/>
      <c r="Y1796" s="7"/>
      <c r="Z1796" s="7"/>
      <c r="AA1796" s="7"/>
      <c r="AB1796" s="7"/>
      <c r="AC1796" s="7"/>
    </row>
    <row r="1797" spans="1:29" x14ac:dyDescent="0.25">
      <c r="A1797" s="5">
        <v>44904</v>
      </c>
      <c r="B1797" s="6">
        <v>22.83</v>
      </c>
      <c r="C1797" s="6">
        <v>3934.38</v>
      </c>
      <c r="D1797" s="10">
        <f t="shared" ref="D1797:D1860" si="308">(C1797/C1796)-1</f>
        <v>-7.3495462355336327E-3</v>
      </c>
      <c r="E1797" s="9">
        <f>B1796</f>
        <v>22.29</v>
      </c>
      <c r="F1797" s="9">
        <f>B1795</f>
        <v>22.68</v>
      </c>
      <c r="G1797" s="9">
        <f>B1794</f>
        <v>22.17</v>
      </c>
      <c r="H1797" s="9">
        <f>B1793</f>
        <v>20.75</v>
      </c>
      <c r="I1797" s="9">
        <f>B1792</f>
        <v>19.059999999999999</v>
      </c>
      <c r="J1797" s="9">
        <f t="shared" ref="J1797:J1860" si="309">C1796</f>
        <v>3963.51</v>
      </c>
      <c r="K1797" s="9">
        <f t="shared" si="299"/>
        <v>3933.92</v>
      </c>
      <c r="L1797" s="9">
        <f t="shared" si="301"/>
        <v>3941.26</v>
      </c>
      <c r="M1797" s="9">
        <f t="shared" si="303"/>
        <v>3998.84</v>
      </c>
      <c r="N1797" s="9">
        <f t="shared" si="305"/>
        <v>4071.7</v>
      </c>
      <c r="O1797" s="10">
        <f t="shared" si="300"/>
        <v>7.5217594663847809E-3</v>
      </c>
      <c r="P1797" s="10">
        <f t="shared" si="302"/>
        <v>-1.8623485890298941E-3</v>
      </c>
      <c r="Q1797" s="10">
        <f t="shared" si="304"/>
        <v>-1.4399175760970717E-2</v>
      </c>
      <c r="R1797" s="10">
        <f t="shared" si="306"/>
        <v>-1.7894245646781326E-2</v>
      </c>
      <c r="S1797" s="10">
        <f t="shared" si="307"/>
        <v>-1.1946317615054713E-3</v>
      </c>
      <c r="T1797" s="7"/>
      <c r="U1797" s="7"/>
      <c r="V1797" s="7"/>
      <c r="W1797" s="7"/>
      <c r="X1797" s="7"/>
      <c r="Y1797" s="7"/>
      <c r="Z1797" s="7"/>
      <c r="AA1797" s="7"/>
      <c r="AB1797" s="7"/>
      <c r="AC1797" s="7"/>
    </row>
    <row r="1798" spans="1:29" x14ac:dyDescent="0.25">
      <c r="A1798" s="5">
        <v>44907</v>
      </c>
      <c r="B1798" s="6">
        <v>25</v>
      </c>
      <c r="C1798" s="6">
        <v>3990.56</v>
      </c>
      <c r="D1798" s="10">
        <f t="shared" si="308"/>
        <v>1.4279251114533986E-2</v>
      </c>
      <c r="E1798" s="9">
        <f>B1797</f>
        <v>22.83</v>
      </c>
      <c r="F1798" s="9">
        <f>B1796</f>
        <v>22.29</v>
      </c>
      <c r="G1798" s="9">
        <f>B1795</f>
        <v>22.68</v>
      </c>
      <c r="H1798" s="9">
        <f>B1794</f>
        <v>22.17</v>
      </c>
      <c r="I1798" s="9">
        <f>B1793</f>
        <v>20.75</v>
      </c>
      <c r="J1798" s="9">
        <f t="shared" si="309"/>
        <v>3934.38</v>
      </c>
      <c r="K1798" s="9">
        <f t="shared" ref="K1798:K1861" si="310">C1796</f>
        <v>3963.51</v>
      </c>
      <c r="L1798" s="9">
        <f t="shared" si="301"/>
        <v>3933.92</v>
      </c>
      <c r="M1798" s="9">
        <f t="shared" si="303"/>
        <v>3941.26</v>
      </c>
      <c r="N1798" s="9">
        <f t="shared" si="305"/>
        <v>3998.84</v>
      </c>
      <c r="O1798" s="10">
        <f t="shared" ref="O1798:O1861" si="311">D1797</f>
        <v>-7.3495462355336327E-3</v>
      </c>
      <c r="P1798" s="10">
        <f t="shared" si="302"/>
        <v>7.5217594663847809E-3</v>
      </c>
      <c r="Q1798" s="10">
        <f t="shared" si="304"/>
        <v>-1.8623485890298941E-3</v>
      </c>
      <c r="R1798" s="10">
        <f t="shared" si="306"/>
        <v>-1.4399175760970717E-2</v>
      </c>
      <c r="S1798" s="10">
        <f t="shared" si="307"/>
        <v>-1.7894245646781326E-2</v>
      </c>
      <c r="T1798" s="7"/>
      <c r="U1798" s="7"/>
      <c r="V1798" s="7"/>
      <c r="W1798" s="7"/>
      <c r="X1798" s="7"/>
      <c r="Y1798" s="7"/>
      <c r="Z1798" s="7"/>
      <c r="AA1798" s="7"/>
      <c r="AB1798" s="7"/>
      <c r="AC1798" s="7"/>
    </row>
    <row r="1799" spans="1:29" x14ac:dyDescent="0.25">
      <c r="A1799" s="5">
        <v>44908</v>
      </c>
      <c r="B1799" s="6">
        <v>22.55</v>
      </c>
      <c r="C1799" s="6">
        <v>4019.65</v>
      </c>
      <c r="D1799" s="10">
        <f t="shared" si="308"/>
        <v>7.289703700733785E-3</v>
      </c>
      <c r="E1799" s="9">
        <f>B1798</f>
        <v>25</v>
      </c>
      <c r="F1799" s="9">
        <f>B1797</f>
        <v>22.83</v>
      </c>
      <c r="G1799" s="9">
        <f>B1796</f>
        <v>22.29</v>
      </c>
      <c r="H1799" s="9">
        <f>B1795</f>
        <v>22.68</v>
      </c>
      <c r="I1799" s="9">
        <f>B1794</f>
        <v>22.17</v>
      </c>
      <c r="J1799" s="9">
        <f t="shared" si="309"/>
        <v>3990.56</v>
      </c>
      <c r="K1799" s="9">
        <f t="shared" si="310"/>
        <v>3934.38</v>
      </c>
      <c r="L1799" s="9">
        <f t="shared" ref="L1799:L1862" si="312">C1796</f>
        <v>3963.51</v>
      </c>
      <c r="M1799" s="9">
        <f t="shared" si="303"/>
        <v>3933.92</v>
      </c>
      <c r="N1799" s="9">
        <f t="shared" si="305"/>
        <v>3941.26</v>
      </c>
      <c r="O1799" s="10">
        <f t="shared" si="311"/>
        <v>1.4279251114533986E-2</v>
      </c>
      <c r="P1799" s="10">
        <f t="shared" ref="P1799:P1862" si="313">D1797</f>
        <v>-7.3495462355336327E-3</v>
      </c>
      <c r="Q1799" s="10">
        <f t="shared" si="304"/>
        <v>7.5217594663847809E-3</v>
      </c>
      <c r="R1799" s="10">
        <f t="shared" si="306"/>
        <v>-1.8623485890298941E-3</v>
      </c>
      <c r="S1799" s="10">
        <f t="shared" si="307"/>
        <v>-1.4399175760970717E-2</v>
      </c>
      <c r="T1799" s="7"/>
      <c r="U1799" s="7"/>
      <c r="V1799" s="7"/>
      <c r="W1799" s="7"/>
      <c r="X1799" s="7"/>
      <c r="Y1799" s="7"/>
      <c r="Z1799" s="7"/>
      <c r="AA1799" s="7"/>
      <c r="AB1799" s="7"/>
      <c r="AC1799" s="7"/>
    </row>
    <row r="1800" spans="1:29" x14ac:dyDescent="0.25">
      <c r="A1800" s="5">
        <v>44909</v>
      </c>
      <c r="B1800" s="6">
        <v>21.14</v>
      </c>
      <c r="C1800" s="6">
        <v>3995.32</v>
      </c>
      <c r="D1800" s="10">
        <f t="shared" si="308"/>
        <v>-6.0527657880661279E-3</v>
      </c>
      <c r="E1800" s="9">
        <f>B1799</f>
        <v>22.55</v>
      </c>
      <c r="F1800" s="9">
        <f>B1798</f>
        <v>25</v>
      </c>
      <c r="G1800" s="9">
        <f>B1797</f>
        <v>22.83</v>
      </c>
      <c r="H1800" s="9">
        <f>B1796</f>
        <v>22.29</v>
      </c>
      <c r="I1800" s="9">
        <f>B1795</f>
        <v>22.68</v>
      </c>
      <c r="J1800" s="9">
        <f t="shared" si="309"/>
        <v>4019.65</v>
      </c>
      <c r="K1800" s="9">
        <f t="shared" si="310"/>
        <v>3990.56</v>
      </c>
      <c r="L1800" s="9">
        <f t="shared" si="312"/>
        <v>3934.38</v>
      </c>
      <c r="M1800" s="9">
        <f t="shared" ref="M1800:M1863" si="314">C1796</f>
        <v>3963.51</v>
      </c>
      <c r="N1800" s="9">
        <f t="shared" si="305"/>
        <v>3933.92</v>
      </c>
      <c r="O1800" s="10">
        <f t="shared" si="311"/>
        <v>7.289703700733785E-3</v>
      </c>
      <c r="P1800" s="10">
        <f t="shared" si="313"/>
        <v>1.4279251114533986E-2</v>
      </c>
      <c r="Q1800" s="10">
        <f t="shared" ref="Q1800:Q1863" si="315">D1797</f>
        <v>-7.3495462355336327E-3</v>
      </c>
      <c r="R1800" s="10">
        <f t="shared" si="306"/>
        <v>7.5217594663847809E-3</v>
      </c>
      <c r="S1800" s="10">
        <f t="shared" si="307"/>
        <v>-1.8623485890298941E-3</v>
      </c>
      <c r="T1800" s="7"/>
      <c r="U1800" s="7"/>
      <c r="V1800" s="7"/>
      <c r="W1800" s="7"/>
      <c r="X1800" s="7"/>
      <c r="Y1800" s="7"/>
      <c r="Z1800" s="7"/>
      <c r="AA1800" s="7"/>
      <c r="AB1800" s="7"/>
      <c r="AC1800" s="7"/>
    </row>
    <row r="1801" spans="1:29" x14ac:dyDescent="0.25">
      <c r="A1801" s="5">
        <v>44910</v>
      </c>
      <c r="B1801" s="6">
        <v>22.83</v>
      </c>
      <c r="C1801" s="6">
        <v>3895.75</v>
      </c>
      <c r="D1801" s="10">
        <f t="shared" si="308"/>
        <v>-2.4921658340258168E-2</v>
      </c>
      <c r="E1801" s="9">
        <f>B1800</f>
        <v>21.14</v>
      </c>
      <c r="F1801" s="9">
        <f>B1799</f>
        <v>22.55</v>
      </c>
      <c r="G1801" s="9">
        <f>B1798</f>
        <v>25</v>
      </c>
      <c r="H1801" s="9">
        <f>B1797</f>
        <v>22.83</v>
      </c>
      <c r="I1801" s="9">
        <f>B1796</f>
        <v>22.29</v>
      </c>
      <c r="J1801" s="9">
        <f t="shared" si="309"/>
        <v>3995.32</v>
      </c>
      <c r="K1801" s="9">
        <f t="shared" si="310"/>
        <v>4019.65</v>
      </c>
      <c r="L1801" s="9">
        <f t="shared" si="312"/>
        <v>3990.56</v>
      </c>
      <c r="M1801" s="9">
        <f t="shared" si="314"/>
        <v>3934.38</v>
      </c>
      <c r="N1801" s="9">
        <f t="shared" ref="N1801:N1864" si="316">C1796</f>
        <v>3963.51</v>
      </c>
      <c r="O1801" s="10">
        <f t="shared" si="311"/>
        <v>-6.0527657880661279E-3</v>
      </c>
      <c r="P1801" s="10">
        <f t="shared" si="313"/>
        <v>7.289703700733785E-3</v>
      </c>
      <c r="Q1801" s="10">
        <f t="shared" si="315"/>
        <v>1.4279251114533986E-2</v>
      </c>
      <c r="R1801" s="10">
        <f t="shared" ref="R1801:R1864" si="317">D1797</f>
        <v>-7.3495462355336327E-3</v>
      </c>
      <c r="S1801" s="10">
        <f t="shared" si="307"/>
        <v>7.5217594663847809E-3</v>
      </c>
      <c r="T1801" s="7"/>
      <c r="U1801" s="7"/>
      <c r="V1801" s="7"/>
      <c r="W1801" s="7"/>
      <c r="X1801" s="7"/>
      <c r="Y1801" s="7"/>
      <c r="Z1801" s="7"/>
      <c r="AA1801" s="7"/>
      <c r="AB1801" s="7"/>
      <c r="AC1801" s="7"/>
    </row>
    <row r="1802" spans="1:29" x14ac:dyDescent="0.25">
      <c r="A1802" s="5">
        <v>44911</v>
      </c>
      <c r="B1802" s="6">
        <v>22.62</v>
      </c>
      <c r="C1802" s="6">
        <v>3852.36</v>
      </c>
      <c r="D1802" s="10">
        <f t="shared" si="308"/>
        <v>-1.1137778348199956E-2</v>
      </c>
      <c r="E1802" s="9">
        <f>B1801</f>
        <v>22.83</v>
      </c>
      <c r="F1802" s="9">
        <f>B1800</f>
        <v>21.14</v>
      </c>
      <c r="G1802" s="9">
        <f>B1799</f>
        <v>22.55</v>
      </c>
      <c r="H1802" s="9">
        <f>B1798</f>
        <v>25</v>
      </c>
      <c r="I1802" s="9">
        <f>B1797</f>
        <v>22.83</v>
      </c>
      <c r="J1802" s="9">
        <f t="shared" si="309"/>
        <v>3895.75</v>
      </c>
      <c r="K1802" s="9">
        <f t="shared" si="310"/>
        <v>3995.32</v>
      </c>
      <c r="L1802" s="9">
        <f t="shared" si="312"/>
        <v>4019.65</v>
      </c>
      <c r="M1802" s="9">
        <f t="shared" si="314"/>
        <v>3990.56</v>
      </c>
      <c r="N1802" s="9">
        <f t="shared" si="316"/>
        <v>3934.38</v>
      </c>
      <c r="O1802" s="10">
        <f t="shared" si="311"/>
        <v>-2.4921658340258168E-2</v>
      </c>
      <c r="P1802" s="10">
        <f t="shared" si="313"/>
        <v>-6.0527657880661279E-3</v>
      </c>
      <c r="Q1802" s="10">
        <f t="shared" si="315"/>
        <v>7.289703700733785E-3</v>
      </c>
      <c r="R1802" s="10">
        <f t="shared" si="317"/>
        <v>1.4279251114533986E-2</v>
      </c>
      <c r="S1802" s="10">
        <f t="shared" ref="S1802:S1865" si="318">D1797</f>
        <v>-7.3495462355336327E-3</v>
      </c>
      <c r="T1802" s="7"/>
      <c r="U1802" s="7"/>
      <c r="V1802" s="7"/>
      <c r="W1802" s="7"/>
      <c r="X1802" s="7"/>
      <c r="Y1802" s="7"/>
      <c r="Z1802" s="7"/>
      <c r="AA1802" s="7"/>
      <c r="AB1802" s="7"/>
      <c r="AC1802" s="7"/>
    </row>
    <row r="1803" spans="1:29" x14ac:dyDescent="0.25">
      <c r="A1803" s="5">
        <v>44914</v>
      </c>
      <c r="B1803" s="6">
        <v>22.42</v>
      </c>
      <c r="C1803" s="6">
        <v>3817.66</v>
      </c>
      <c r="D1803" s="10">
        <f t="shared" si="308"/>
        <v>-9.007465553582783E-3</v>
      </c>
      <c r="E1803" s="9">
        <f>B1802</f>
        <v>22.62</v>
      </c>
      <c r="F1803" s="9">
        <f>B1801</f>
        <v>22.83</v>
      </c>
      <c r="G1803" s="9">
        <f>B1800</f>
        <v>21.14</v>
      </c>
      <c r="H1803" s="9">
        <f>B1799</f>
        <v>22.55</v>
      </c>
      <c r="I1803" s="9">
        <f>B1798</f>
        <v>25</v>
      </c>
      <c r="J1803" s="9">
        <f t="shared" si="309"/>
        <v>3852.36</v>
      </c>
      <c r="K1803" s="9">
        <f t="shared" si="310"/>
        <v>3895.75</v>
      </c>
      <c r="L1803" s="9">
        <f t="shared" si="312"/>
        <v>3995.32</v>
      </c>
      <c r="M1803" s="9">
        <f t="shared" si="314"/>
        <v>4019.65</v>
      </c>
      <c r="N1803" s="9">
        <f t="shared" si="316"/>
        <v>3990.56</v>
      </c>
      <c r="O1803" s="10">
        <f t="shared" si="311"/>
        <v>-1.1137778348199956E-2</v>
      </c>
      <c r="P1803" s="10">
        <f t="shared" si="313"/>
        <v>-2.4921658340258168E-2</v>
      </c>
      <c r="Q1803" s="10">
        <f t="shared" si="315"/>
        <v>-6.0527657880661279E-3</v>
      </c>
      <c r="R1803" s="10">
        <f t="shared" si="317"/>
        <v>7.289703700733785E-3</v>
      </c>
      <c r="S1803" s="10">
        <f t="shared" si="318"/>
        <v>1.4279251114533986E-2</v>
      </c>
      <c r="T1803" s="7"/>
      <c r="U1803" s="7"/>
      <c r="V1803" s="7"/>
      <c r="W1803" s="7"/>
      <c r="X1803" s="7"/>
      <c r="Y1803" s="7"/>
      <c r="Z1803" s="7"/>
      <c r="AA1803" s="7"/>
      <c r="AB1803" s="7"/>
      <c r="AC1803" s="7"/>
    </row>
    <row r="1804" spans="1:29" x14ac:dyDescent="0.25">
      <c r="A1804" s="5">
        <v>44915</v>
      </c>
      <c r="B1804" s="6">
        <v>21.48</v>
      </c>
      <c r="C1804" s="6">
        <v>3821.62</v>
      </c>
      <c r="D1804" s="10">
        <f t="shared" si="308"/>
        <v>1.0372846193742458E-3</v>
      </c>
      <c r="E1804" s="9">
        <f>B1803</f>
        <v>22.42</v>
      </c>
      <c r="F1804" s="9">
        <f>B1802</f>
        <v>22.62</v>
      </c>
      <c r="G1804" s="9">
        <f>B1801</f>
        <v>22.83</v>
      </c>
      <c r="H1804" s="9">
        <f>B1800</f>
        <v>21.14</v>
      </c>
      <c r="I1804" s="9">
        <f>B1799</f>
        <v>22.55</v>
      </c>
      <c r="J1804" s="9">
        <f t="shared" si="309"/>
        <v>3817.66</v>
      </c>
      <c r="K1804" s="9">
        <f t="shared" si="310"/>
        <v>3852.36</v>
      </c>
      <c r="L1804" s="9">
        <f t="shared" si="312"/>
        <v>3895.75</v>
      </c>
      <c r="M1804" s="9">
        <f t="shared" si="314"/>
        <v>3995.32</v>
      </c>
      <c r="N1804" s="9">
        <f t="shared" si="316"/>
        <v>4019.65</v>
      </c>
      <c r="O1804" s="10">
        <f t="shared" si="311"/>
        <v>-9.007465553582783E-3</v>
      </c>
      <c r="P1804" s="10">
        <f t="shared" si="313"/>
        <v>-1.1137778348199956E-2</v>
      </c>
      <c r="Q1804" s="10">
        <f t="shared" si="315"/>
        <v>-2.4921658340258168E-2</v>
      </c>
      <c r="R1804" s="10">
        <f t="shared" si="317"/>
        <v>-6.0527657880661279E-3</v>
      </c>
      <c r="S1804" s="10">
        <f t="shared" si="318"/>
        <v>7.289703700733785E-3</v>
      </c>
      <c r="T1804" s="7"/>
      <c r="U1804" s="7"/>
      <c r="V1804" s="7"/>
      <c r="W1804" s="7"/>
      <c r="X1804" s="7"/>
      <c r="Y1804" s="7"/>
      <c r="Z1804" s="7"/>
      <c r="AA1804" s="7"/>
      <c r="AB1804" s="7"/>
      <c r="AC1804" s="7"/>
    </row>
    <row r="1805" spans="1:29" x14ac:dyDescent="0.25">
      <c r="A1805" s="5">
        <v>44916</v>
      </c>
      <c r="B1805" s="6">
        <v>20.07</v>
      </c>
      <c r="C1805" s="6">
        <v>3878.44</v>
      </c>
      <c r="D1805" s="10">
        <f t="shared" si="308"/>
        <v>1.4868040255179737E-2</v>
      </c>
      <c r="E1805" s="9">
        <f>B1804</f>
        <v>21.48</v>
      </c>
      <c r="F1805" s="9">
        <f>B1803</f>
        <v>22.42</v>
      </c>
      <c r="G1805" s="9">
        <f>B1802</f>
        <v>22.62</v>
      </c>
      <c r="H1805" s="9">
        <f>B1801</f>
        <v>22.83</v>
      </c>
      <c r="I1805" s="9">
        <f>B1800</f>
        <v>21.14</v>
      </c>
      <c r="J1805" s="9">
        <f t="shared" si="309"/>
        <v>3821.62</v>
      </c>
      <c r="K1805" s="9">
        <f t="shared" si="310"/>
        <v>3817.66</v>
      </c>
      <c r="L1805" s="9">
        <f t="shared" si="312"/>
        <v>3852.36</v>
      </c>
      <c r="M1805" s="9">
        <f t="shared" si="314"/>
        <v>3895.75</v>
      </c>
      <c r="N1805" s="9">
        <f t="shared" si="316"/>
        <v>3995.32</v>
      </c>
      <c r="O1805" s="10">
        <f t="shared" si="311"/>
        <v>1.0372846193742458E-3</v>
      </c>
      <c r="P1805" s="10">
        <f t="shared" si="313"/>
        <v>-9.007465553582783E-3</v>
      </c>
      <c r="Q1805" s="10">
        <f t="shared" si="315"/>
        <v>-1.1137778348199956E-2</v>
      </c>
      <c r="R1805" s="10">
        <f t="shared" si="317"/>
        <v>-2.4921658340258168E-2</v>
      </c>
      <c r="S1805" s="10">
        <f t="shared" si="318"/>
        <v>-6.0527657880661279E-3</v>
      </c>
      <c r="T1805" s="7"/>
      <c r="U1805" s="7"/>
      <c r="V1805" s="7"/>
      <c r="W1805" s="7"/>
      <c r="X1805" s="7"/>
      <c r="Y1805" s="7"/>
      <c r="Z1805" s="7"/>
      <c r="AA1805" s="7"/>
      <c r="AB1805" s="7"/>
      <c r="AC1805" s="7"/>
    </row>
    <row r="1806" spans="1:29" x14ac:dyDescent="0.25">
      <c r="A1806" s="5">
        <v>44917</v>
      </c>
      <c r="B1806" s="6">
        <v>21.97</v>
      </c>
      <c r="C1806" s="6">
        <v>3822.39</v>
      </c>
      <c r="D1806" s="10">
        <f t="shared" si="308"/>
        <v>-1.4451686760656446E-2</v>
      </c>
      <c r="E1806" s="9">
        <f>B1805</f>
        <v>20.07</v>
      </c>
      <c r="F1806" s="9">
        <f>B1804</f>
        <v>21.48</v>
      </c>
      <c r="G1806" s="9">
        <f>B1803</f>
        <v>22.42</v>
      </c>
      <c r="H1806" s="9">
        <f>B1802</f>
        <v>22.62</v>
      </c>
      <c r="I1806" s="9">
        <f>B1801</f>
        <v>22.83</v>
      </c>
      <c r="J1806" s="9">
        <f t="shared" si="309"/>
        <v>3878.44</v>
      </c>
      <c r="K1806" s="9">
        <f t="shared" si="310"/>
        <v>3821.62</v>
      </c>
      <c r="L1806" s="9">
        <f t="shared" si="312"/>
        <v>3817.66</v>
      </c>
      <c r="M1806" s="9">
        <f t="shared" si="314"/>
        <v>3852.36</v>
      </c>
      <c r="N1806" s="9">
        <f t="shared" si="316"/>
        <v>3895.75</v>
      </c>
      <c r="O1806" s="10">
        <f t="shared" si="311"/>
        <v>1.4868040255179737E-2</v>
      </c>
      <c r="P1806" s="10">
        <f t="shared" si="313"/>
        <v>1.0372846193742458E-3</v>
      </c>
      <c r="Q1806" s="10">
        <f t="shared" si="315"/>
        <v>-9.007465553582783E-3</v>
      </c>
      <c r="R1806" s="10">
        <f t="shared" si="317"/>
        <v>-1.1137778348199956E-2</v>
      </c>
      <c r="S1806" s="10">
        <f t="shared" si="318"/>
        <v>-2.4921658340258168E-2</v>
      </c>
      <c r="T1806" s="7"/>
      <c r="U1806" s="7"/>
      <c r="V1806" s="7"/>
      <c r="W1806" s="7"/>
      <c r="X1806" s="7"/>
      <c r="Y1806" s="7"/>
      <c r="Z1806" s="7"/>
      <c r="AA1806" s="7"/>
      <c r="AB1806" s="7"/>
      <c r="AC1806" s="7"/>
    </row>
    <row r="1807" spans="1:29" x14ac:dyDescent="0.25">
      <c r="A1807" s="5">
        <v>44918</v>
      </c>
      <c r="B1807" s="6">
        <v>20.87</v>
      </c>
      <c r="C1807" s="6">
        <v>3844.82</v>
      </c>
      <c r="D1807" s="10">
        <f t="shared" si="308"/>
        <v>5.8680563731070556E-3</v>
      </c>
      <c r="E1807" s="9">
        <f>B1806</f>
        <v>21.97</v>
      </c>
      <c r="F1807" s="9">
        <f>B1805</f>
        <v>20.07</v>
      </c>
      <c r="G1807" s="9">
        <f>B1804</f>
        <v>21.48</v>
      </c>
      <c r="H1807" s="9">
        <f>B1803</f>
        <v>22.42</v>
      </c>
      <c r="I1807" s="9">
        <f>B1802</f>
        <v>22.62</v>
      </c>
      <c r="J1807" s="9">
        <f t="shared" si="309"/>
        <v>3822.39</v>
      </c>
      <c r="K1807" s="9">
        <f t="shared" si="310"/>
        <v>3878.44</v>
      </c>
      <c r="L1807" s="9">
        <f t="shared" si="312"/>
        <v>3821.62</v>
      </c>
      <c r="M1807" s="9">
        <f t="shared" si="314"/>
        <v>3817.66</v>
      </c>
      <c r="N1807" s="9">
        <f t="shared" si="316"/>
        <v>3852.36</v>
      </c>
      <c r="O1807" s="10">
        <f t="shared" si="311"/>
        <v>-1.4451686760656446E-2</v>
      </c>
      <c r="P1807" s="10">
        <f t="shared" si="313"/>
        <v>1.4868040255179737E-2</v>
      </c>
      <c r="Q1807" s="10">
        <f t="shared" si="315"/>
        <v>1.0372846193742458E-3</v>
      </c>
      <c r="R1807" s="10">
        <f t="shared" si="317"/>
        <v>-9.007465553582783E-3</v>
      </c>
      <c r="S1807" s="10">
        <f t="shared" si="318"/>
        <v>-1.1137778348199956E-2</v>
      </c>
      <c r="T1807" s="7"/>
      <c r="U1807" s="7"/>
      <c r="V1807" s="7"/>
      <c r="W1807" s="7"/>
      <c r="X1807" s="7"/>
      <c r="Y1807" s="7"/>
      <c r="Z1807" s="7"/>
      <c r="AA1807" s="7"/>
      <c r="AB1807" s="7"/>
      <c r="AC1807" s="7"/>
    </row>
    <row r="1808" spans="1:29" x14ac:dyDescent="0.25">
      <c r="A1808" s="5">
        <v>44922</v>
      </c>
      <c r="B1808" s="6">
        <v>21.65</v>
      </c>
      <c r="C1808" s="6">
        <v>3829.25</v>
      </c>
      <c r="D1808" s="10">
        <f t="shared" si="308"/>
        <v>-4.0496044028068834E-3</v>
      </c>
      <c r="E1808" s="9">
        <f>B1807</f>
        <v>20.87</v>
      </c>
      <c r="F1808" s="9">
        <f>B1806</f>
        <v>21.97</v>
      </c>
      <c r="G1808" s="9">
        <f>B1805</f>
        <v>20.07</v>
      </c>
      <c r="H1808" s="9">
        <f>B1804</f>
        <v>21.48</v>
      </c>
      <c r="I1808" s="9">
        <f>B1803</f>
        <v>22.42</v>
      </c>
      <c r="J1808" s="9">
        <f t="shared" si="309"/>
        <v>3844.82</v>
      </c>
      <c r="K1808" s="9">
        <f t="shared" si="310"/>
        <v>3822.39</v>
      </c>
      <c r="L1808" s="9">
        <f t="shared" si="312"/>
        <v>3878.44</v>
      </c>
      <c r="M1808" s="9">
        <f t="shared" si="314"/>
        <v>3821.62</v>
      </c>
      <c r="N1808" s="9">
        <f t="shared" si="316"/>
        <v>3817.66</v>
      </c>
      <c r="O1808" s="10">
        <f t="shared" si="311"/>
        <v>5.8680563731070556E-3</v>
      </c>
      <c r="P1808" s="10">
        <f t="shared" si="313"/>
        <v>-1.4451686760656446E-2</v>
      </c>
      <c r="Q1808" s="10">
        <f t="shared" si="315"/>
        <v>1.4868040255179737E-2</v>
      </c>
      <c r="R1808" s="10">
        <f t="shared" si="317"/>
        <v>1.0372846193742458E-3</v>
      </c>
      <c r="S1808" s="10">
        <f t="shared" si="318"/>
        <v>-9.007465553582783E-3</v>
      </c>
      <c r="T1808" s="7"/>
      <c r="U1808" s="7"/>
      <c r="V1808" s="7"/>
      <c r="W1808" s="7"/>
      <c r="X1808" s="7"/>
      <c r="Y1808" s="7"/>
      <c r="Z1808" s="7"/>
      <c r="AA1808" s="7"/>
      <c r="AB1808" s="7"/>
      <c r="AC1808" s="7"/>
    </row>
    <row r="1809" spans="1:29" x14ac:dyDescent="0.25">
      <c r="A1809" s="5">
        <v>44923</v>
      </c>
      <c r="B1809" s="6">
        <v>22.14</v>
      </c>
      <c r="C1809" s="6">
        <v>3783.22</v>
      </c>
      <c r="D1809" s="10">
        <f t="shared" si="308"/>
        <v>-1.202063067180259E-2</v>
      </c>
      <c r="E1809" s="9">
        <f>B1808</f>
        <v>21.65</v>
      </c>
      <c r="F1809" s="9">
        <f>B1807</f>
        <v>20.87</v>
      </c>
      <c r="G1809" s="9">
        <f>B1806</f>
        <v>21.97</v>
      </c>
      <c r="H1809" s="9">
        <f>B1805</f>
        <v>20.07</v>
      </c>
      <c r="I1809" s="9">
        <f>B1804</f>
        <v>21.48</v>
      </c>
      <c r="J1809" s="9">
        <f t="shared" si="309"/>
        <v>3829.25</v>
      </c>
      <c r="K1809" s="9">
        <f t="shared" si="310"/>
        <v>3844.82</v>
      </c>
      <c r="L1809" s="9">
        <f t="shared" si="312"/>
        <v>3822.39</v>
      </c>
      <c r="M1809" s="9">
        <f t="shared" si="314"/>
        <v>3878.44</v>
      </c>
      <c r="N1809" s="9">
        <f t="shared" si="316"/>
        <v>3821.62</v>
      </c>
      <c r="O1809" s="10">
        <f t="shared" si="311"/>
        <v>-4.0496044028068834E-3</v>
      </c>
      <c r="P1809" s="10">
        <f t="shared" si="313"/>
        <v>5.8680563731070556E-3</v>
      </c>
      <c r="Q1809" s="10">
        <f t="shared" si="315"/>
        <v>-1.4451686760656446E-2</v>
      </c>
      <c r="R1809" s="10">
        <f t="shared" si="317"/>
        <v>1.4868040255179737E-2</v>
      </c>
      <c r="S1809" s="10">
        <f t="shared" si="318"/>
        <v>1.0372846193742458E-3</v>
      </c>
      <c r="T1809" s="7"/>
      <c r="U1809" s="7"/>
      <c r="V1809" s="7"/>
      <c r="W1809" s="7"/>
      <c r="X1809" s="7"/>
      <c r="Y1809" s="7"/>
      <c r="Z1809" s="7"/>
      <c r="AA1809" s="7"/>
      <c r="AB1809" s="7"/>
      <c r="AC1809" s="7"/>
    </row>
    <row r="1810" spans="1:29" x14ac:dyDescent="0.25">
      <c r="A1810" s="5">
        <v>44924</v>
      </c>
      <c r="B1810" s="6">
        <v>21.44</v>
      </c>
      <c r="C1810" s="6">
        <v>3849.28</v>
      </c>
      <c r="D1810" s="10">
        <f t="shared" si="308"/>
        <v>1.7461316021801565E-2</v>
      </c>
      <c r="E1810" s="9">
        <f>B1809</f>
        <v>22.14</v>
      </c>
      <c r="F1810" s="9">
        <f>B1808</f>
        <v>21.65</v>
      </c>
      <c r="G1810" s="9">
        <f>B1807</f>
        <v>20.87</v>
      </c>
      <c r="H1810" s="9">
        <f>B1806</f>
        <v>21.97</v>
      </c>
      <c r="I1810" s="9">
        <f>B1805</f>
        <v>20.07</v>
      </c>
      <c r="J1810" s="9">
        <f t="shared" si="309"/>
        <v>3783.22</v>
      </c>
      <c r="K1810" s="9">
        <f t="shared" si="310"/>
        <v>3829.25</v>
      </c>
      <c r="L1810" s="9">
        <f t="shared" si="312"/>
        <v>3844.82</v>
      </c>
      <c r="M1810" s="9">
        <f t="shared" si="314"/>
        <v>3822.39</v>
      </c>
      <c r="N1810" s="9">
        <f t="shared" si="316"/>
        <v>3878.44</v>
      </c>
      <c r="O1810" s="10">
        <f t="shared" si="311"/>
        <v>-1.202063067180259E-2</v>
      </c>
      <c r="P1810" s="10">
        <f t="shared" si="313"/>
        <v>-4.0496044028068834E-3</v>
      </c>
      <c r="Q1810" s="10">
        <f t="shared" si="315"/>
        <v>5.8680563731070556E-3</v>
      </c>
      <c r="R1810" s="10">
        <f t="shared" si="317"/>
        <v>-1.4451686760656446E-2</v>
      </c>
      <c r="S1810" s="10">
        <f t="shared" si="318"/>
        <v>1.4868040255179737E-2</v>
      </c>
      <c r="T1810" s="7"/>
      <c r="U1810" s="7"/>
      <c r="V1810" s="7"/>
      <c r="W1810" s="7"/>
      <c r="X1810" s="7"/>
      <c r="Y1810" s="7"/>
      <c r="Z1810" s="7"/>
      <c r="AA1810" s="7"/>
      <c r="AB1810" s="7"/>
      <c r="AC1810" s="7"/>
    </row>
    <row r="1811" spans="1:29" x14ac:dyDescent="0.25">
      <c r="A1811" s="5">
        <v>44925</v>
      </c>
      <c r="B1811" s="6">
        <v>21.67</v>
      </c>
      <c r="C1811" s="6">
        <v>3839.5</v>
      </c>
      <c r="D1811" s="10">
        <f t="shared" si="308"/>
        <v>-2.5407348906808513E-3</v>
      </c>
      <c r="E1811" s="9">
        <f>B1810</f>
        <v>21.44</v>
      </c>
      <c r="F1811" s="9">
        <f>B1809</f>
        <v>22.14</v>
      </c>
      <c r="G1811" s="9">
        <f>B1808</f>
        <v>21.65</v>
      </c>
      <c r="H1811" s="9">
        <f>B1807</f>
        <v>20.87</v>
      </c>
      <c r="I1811" s="9">
        <f>B1806</f>
        <v>21.97</v>
      </c>
      <c r="J1811" s="9">
        <f t="shared" si="309"/>
        <v>3849.28</v>
      </c>
      <c r="K1811" s="9">
        <f t="shared" si="310"/>
        <v>3783.22</v>
      </c>
      <c r="L1811" s="9">
        <f t="shared" si="312"/>
        <v>3829.25</v>
      </c>
      <c r="M1811" s="9">
        <f t="shared" si="314"/>
        <v>3844.82</v>
      </c>
      <c r="N1811" s="9">
        <f t="shared" si="316"/>
        <v>3822.39</v>
      </c>
      <c r="O1811" s="10">
        <f t="shared" si="311"/>
        <v>1.7461316021801565E-2</v>
      </c>
      <c r="P1811" s="10">
        <f t="shared" si="313"/>
        <v>-1.202063067180259E-2</v>
      </c>
      <c r="Q1811" s="10">
        <f t="shared" si="315"/>
        <v>-4.0496044028068834E-3</v>
      </c>
      <c r="R1811" s="10">
        <f t="shared" si="317"/>
        <v>5.8680563731070556E-3</v>
      </c>
      <c r="S1811" s="10">
        <f t="shared" si="318"/>
        <v>-1.4451686760656446E-2</v>
      </c>
      <c r="T1811" s="7"/>
      <c r="U1811" s="7"/>
      <c r="V1811" s="7"/>
      <c r="W1811" s="7"/>
      <c r="X1811" s="7"/>
      <c r="Y1811" s="7"/>
      <c r="Z1811" s="7"/>
      <c r="AA1811" s="7"/>
      <c r="AB1811" s="7"/>
      <c r="AC1811" s="7"/>
    </row>
    <row r="1812" spans="1:29" x14ac:dyDescent="0.25">
      <c r="A1812" s="5">
        <v>44929</v>
      </c>
      <c r="B1812" s="6">
        <v>22.9</v>
      </c>
      <c r="C1812" s="6">
        <v>3824.14</v>
      </c>
      <c r="D1812" s="10">
        <f t="shared" si="308"/>
        <v>-4.0005209011589882E-3</v>
      </c>
      <c r="E1812" s="9">
        <f>B1811</f>
        <v>21.67</v>
      </c>
      <c r="F1812" s="9">
        <f>B1810</f>
        <v>21.44</v>
      </c>
      <c r="G1812" s="9">
        <f>B1809</f>
        <v>22.14</v>
      </c>
      <c r="H1812" s="9">
        <f>B1808</f>
        <v>21.65</v>
      </c>
      <c r="I1812" s="9">
        <f>B1807</f>
        <v>20.87</v>
      </c>
      <c r="J1812" s="9">
        <f t="shared" si="309"/>
        <v>3839.5</v>
      </c>
      <c r="K1812" s="9">
        <f t="shared" si="310"/>
        <v>3849.28</v>
      </c>
      <c r="L1812" s="9">
        <f t="shared" si="312"/>
        <v>3783.22</v>
      </c>
      <c r="M1812" s="9">
        <f t="shared" si="314"/>
        <v>3829.25</v>
      </c>
      <c r="N1812" s="9">
        <f t="shared" si="316"/>
        <v>3844.82</v>
      </c>
      <c r="O1812" s="10">
        <f t="shared" si="311"/>
        <v>-2.5407348906808513E-3</v>
      </c>
      <c r="P1812" s="10">
        <f t="shared" si="313"/>
        <v>1.7461316021801565E-2</v>
      </c>
      <c r="Q1812" s="10">
        <f t="shared" si="315"/>
        <v>-1.202063067180259E-2</v>
      </c>
      <c r="R1812" s="10">
        <f t="shared" si="317"/>
        <v>-4.0496044028068834E-3</v>
      </c>
      <c r="S1812" s="10">
        <f t="shared" si="318"/>
        <v>5.8680563731070556E-3</v>
      </c>
      <c r="T1812" s="7"/>
      <c r="U1812" s="7"/>
      <c r="V1812" s="7"/>
      <c r="W1812" s="7"/>
      <c r="X1812" s="7"/>
      <c r="Y1812" s="7"/>
      <c r="Z1812" s="7"/>
      <c r="AA1812" s="7"/>
      <c r="AB1812" s="7"/>
      <c r="AC1812" s="7"/>
    </row>
    <row r="1813" spans="1:29" x14ac:dyDescent="0.25">
      <c r="A1813" s="5">
        <v>44930</v>
      </c>
      <c r="B1813" s="6">
        <v>22.01</v>
      </c>
      <c r="C1813" s="6">
        <v>3852.97</v>
      </c>
      <c r="D1813" s="10">
        <f t="shared" si="308"/>
        <v>7.5389499338414101E-3</v>
      </c>
      <c r="E1813" s="9">
        <f>B1812</f>
        <v>22.9</v>
      </c>
      <c r="F1813" s="9">
        <f>B1811</f>
        <v>21.67</v>
      </c>
      <c r="G1813" s="9">
        <f>B1810</f>
        <v>21.44</v>
      </c>
      <c r="H1813" s="9">
        <f>B1809</f>
        <v>22.14</v>
      </c>
      <c r="I1813" s="9">
        <f>B1808</f>
        <v>21.65</v>
      </c>
      <c r="J1813" s="9">
        <f t="shared" si="309"/>
        <v>3824.14</v>
      </c>
      <c r="K1813" s="9">
        <f t="shared" si="310"/>
        <v>3839.5</v>
      </c>
      <c r="L1813" s="9">
        <f t="shared" si="312"/>
        <v>3849.28</v>
      </c>
      <c r="M1813" s="9">
        <f t="shared" si="314"/>
        <v>3783.22</v>
      </c>
      <c r="N1813" s="9">
        <f t="shared" si="316"/>
        <v>3829.25</v>
      </c>
      <c r="O1813" s="10">
        <f t="shared" si="311"/>
        <v>-4.0005209011589882E-3</v>
      </c>
      <c r="P1813" s="10">
        <f t="shared" si="313"/>
        <v>-2.5407348906808513E-3</v>
      </c>
      <c r="Q1813" s="10">
        <f t="shared" si="315"/>
        <v>1.7461316021801565E-2</v>
      </c>
      <c r="R1813" s="10">
        <f t="shared" si="317"/>
        <v>-1.202063067180259E-2</v>
      </c>
      <c r="S1813" s="10">
        <f t="shared" si="318"/>
        <v>-4.0496044028068834E-3</v>
      </c>
      <c r="T1813" s="7"/>
      <c r="U1813" s="7"/>
      <c r="V1813" s="7"/>
      <c r="W1813" s="7"/>
      <c r="X1813" s="7"/>
      <c r="Y1813" s="7"/>
      <c r="Z1813" s="7"/>
      <c r="AA1813" s="7"/>
      <c r="AB1813" s="7"/>
      <c r="AC1813" s="7"/>
    </row>
    <row r="1814" spans="1:29" x14ac:dyDescent="0.25">
      <c r="A1814" s="5">
        <v>44931</v>
      </c>
      <c r="B1814" s="6">
        <v>22.46</v>
      </c>
      <c r="C1814" s="6">
        <v>3808.1</v>
      </c>
      <c r="D1814" s="10">
        <f t="shared" si="308"/>
        <v>-1.164556173549236E-2</v>
      </c>
      <c r="E1814" s="9">
        <f>B1813</f>
        <v>22.01</v>
      </c>
      <c r="F1814" s="9">
        <f>B1812</f>
        <v>22.9</v>
      </c>
      <c r="G1814" s="9">
        <f>B1811</f>
        <v>21.67</v>
      </c>
      <c r="H1814" s="9">
        <f>B1810</f>
        <v>21.44</v>
      </c>
      <c r="I1814" s="9">
        <f>B1809</f>
        <v>22.14</v>
      </c>
      <c r="J1814" s="9">
        <f t="shared" si="309"/>
        <v>3852.97</v>
      </c>
      <c r="K1814" s="9">
        <f t="shared" si="310"/>
        <v>3824.14</v>
      </c>
      <c r="L1814" s="9">
        <f t="shared" si="312"/>
        <v>3839.5</v>
      </c>
      <c r="M1814" s="9">
        <f t="shared" si="314"/>
        <v>3849.28</v>
      </c>
      <c r="N1814" s="9">
        <f t="shared" si="316"/>
        <v>3783.22</v>
      </c>
      <c r="O1814" s="10">
        <f t="shared" si="311"/>
        <v>7.5389499338414101E-3</v>
      </c>
      <c r="P1814" s="10">
        <f t="shared" si="313"/>
        <v>-4.0005209011589882E-3</v>
      </c>
      <c r="Q1814" s="10">
        <f t="shared" si="315"/>
        <v>-2.5407348906808513E-3</v>
      </c>
      <c r="R1814" s="10">
        <f t="shared" si="317"/>
        <v>1.7461316021801565E-2</v>
      </c>
      <c r="S1814" s="10">
        <f t="shared" si="318"/>
        <v>-1.202063067180259E-2</v>
      </c>
      <c r="T1814" s="7"/>
      <c r="U1814" s="7"/>
      <c r="V1814" s="7"/>
      <c r="W1814" s="7"/>
      <c r="X1814" s="7"/>
      <c r="Y1814" s="7"/>
      <c r="Z1814" s="7"/>
      <c r="AA1814" s="7"/>
      <c r="AB1814" s="7"/>
      <c r="AC1814" s="7"/>
    </row>
    <row r="1815" spans="1:29" x14ac:dyDescent="0.25">
      <c r="A1815" s="5">
        <v>44932</v>
      </c>
      <c r="B1815" s="6">
        <v>21.13</v>
      </c>
      <c r="C1815" s="6">
        <v>3895.08</v>
      </c>
      <c r="D1815" s="10">
        <f t="shared" si="308"/>
        <v>2.284078674404566E-2</v>
      </c>
      <c r="E1815" s="9">
        <f>B1814</f>
        <v>22.46</v>
      </c>
      <c r="F1815" s="9">
        <f>B1813</f>
        <v>22.01</v>
      </c>
      <c r="G1815" s="9">
        <f>B1812</f>
        <v>22.9</v>
      </c>
      <c r="H1815" s="9">
        <f>B1811</f>
        <v>21.67</v>
      </c>
      <c r="I1815" s="9">
        <f>B1810</f>
        <v>21.44</v>
      </c>
      <c r="J1815" s="9">
        <f t="shared" si="309"/>
        <v>3808.1</v>
      </c>
      <c r="K1815" s="9">
        <f t="shared" si="310"/>
        <v>3852.97</v>
      </c>
      <c r="L1815" s="9">
        <f t="shared" si="312"/>
        <v>3824.14</v>
      </c>
      <c r="M1815" s="9">
        <f t="shared" si="314"/>
        <v>3839.5</v>
      </c>
      <c r="N1815" s="9">
        <f t="shared" si="316"/>
        <v>3849.28</v>
      </c>
      <c r="O1815" s="10">
        <f t="shared" si="311"/>
        <v>-1.164556173549236E-2</v>
      </c>
      <c r="P1815" s="10">
        <f t="shared" si="313"/>
        <v>7.5389499338414101E-3</v>
      </c>
      <c r="Q1815" s="10">
        <f t="shared" si="315"/>
        <v>-4.0005209011589882E-3</v>
      </c>
      <c r="R1815" s="10">
        <f t="shared" si="317"/>
        <v>-2.5407348906808513E-3</v>
      </c>
      <c r="S1815" s="10">
        <f t="shared" si="318"/>
        <v>1.7461316021801565E-2</v>
      </c>
      <c r="T1815" s="7"/>
      <c r="U1815" s="7"/>
      <c r="V1815" s="7"/>
      <c r="W1815" s="7"/>
      <c r="X1815" s="7"/>
      <c r="Y1815" s="7"/>
      <c r="Z1815" s="7"/>
      <c r="AA1815" s="7"/>
      <c r="AB1815" s="7"/>
      <c r="AC1815" s="7"/>
    </row>
    <row r="1816" spans="1:29" x14ac:dyDescent="0.25">
      <c r="A1816" s="5">
        <v>44935</v>
      </c>
      <c r="B1816" s="6">
        <v>21.97</v>
      </c>
      <c r="C1816" s="6">
        <v>3892.09</v>
      </c>
      <c r="D1816" s="10">
        <f t="shared" si="308"/>
        <v>-7.6763506782906443E-4</v>
      </c>
      <c r="E1816" s="9">
        <f>B1815</f>
        <v>21.13</v>
      </c>
      <c r="F1816" s="9">
        <f>B1814</f>
        <v>22.46</v>
      </c>
      <c r="G1816" s="9">
        <f>B1813</f>
        <v>22.01</v>
      </c>
      <c r="H1816" s="9">
        <f>B1812</f>
        <v>22.9</v>
      </c>
      <c r="I1816" s="9">
        <f>B1811</f>
        <v>21.67</v>
      </c>
      <c r="J1816" s="9">
        <f t="shared" si="309"/>
        <v>3895.08</v>
      </c>
      <c r="K1816" s="9">
        <f t="shared" si="310"/>
        <v>3808.1</v>
      </c>
      <c r="L1816" s="9">
        <f t="shared" si="312"/>
        <v>3852.97</v>
      </c>
      <c r="M1816" s="9">
        <f t="shared" si="314"/>
        <v>3824.14</v>
      </c>
      <c r="N1816" s="9">
        <f t="shared" si="316"/>
        <v>3839.5</v>
      </c>
      <c r="O1816" s="10">
        <f t="shared" si="311"/>
        <v>2.284078674404566E-2</v>
      </c>
      <c r="P1816" s="10">
        <f t="shared" si="313"/>
        <v>-1.164556173549236E-2</v>
      </c>
      <c r="Q1816" s="10">
        <f t="shared" si="315"/>
        <v>7.5389499338414101E-3</v>
      </c>
      <c r="R1816" s="10">
        <f t="shared" si="317"/>
        <v>-4.0005209011589882E-3</v>
      </c>
      <c r="S1816" s="10">
        <f t="shared" si="318"/>
        <v>-2.5407348906808513E-3</v>
      </c>
      <c r="T1816" s="7"/>
      <c r="U1816" s="7"/>
      <c r="V1816" s="7"/>
      <c r="W1816" s="7"/>
      <c r="X1816" s="7"/>
      <c r="Y1816" s="7"/>
      <c r="Z1816" s="7"/>
      <c r="AA1816" s="7"/>
      <c r="AB1816" s="7"/>
      <c r="AC1816" s="7"/>
    </row>
    <row r="1817" spans="1:29" x14ac:dyDescent="0.25">
      <c r="A1817" s="5">
        <v>44936</v>
      </c>
      <c r="B1817" s="6">
        <v>20.58</v>
      </c>
      <c r="C1817" s="6">
        <v>3919.25</v>
      </c>
      <c r="D1817" s="10">
        <f t="shared" si="308"/>
        <v>6.9782558985018728E-3</v>
      </c>
      <c r="E1817" s="9">
        <f>B1816</f>
        <v>21.97</v>
      </c>
      <c r="F1817" s="9">
        <f>B1815</f>
        <v>21.13</v>
      </c>
      <c r="G1817" s="9">
        <f>B1814</f>
        <v>22.46</v>
      </c>
      <c r="H1817" s="9">
        <f>B1813</f>
        <v>22.01</v>
      </c>
      <c r="I1817" s="9">
        <f>B1812</f>
        <v>22.9</v>
      </c>
      <c r="J1817" s="9">
        <f t="shared" si="309"/>
        <v>3892.09</v>
      </c>
      <c r="K1817" s="9">
        <f t="shared" si="310"/>
        <v>3895.08</v>
      </c>
      <c r="L1817" s="9">
        <f t="shared" si="312"/>
        <v>3808.1</v>
      </c>
      <c r="M1817" s="9">
        <f t="shared" si="314"/>
        <v>3852.97</v>
      </c>
      <c r="N1817" s="9">
        <f t="shared" si="316"/>
        <v>3824.14</v>
      </c>
      <c r="O1817" s="10">
        <f t="shared" si="311"/>
        <v>-7.6763506782906443E-4</v>
      </c>
      <c r="P1817" s="10">
        <f t="shared" si="313"/>
        <v>2.284078674404566E-2</v>
      </c>
      <c r="Q1817" s="10">
        <f t="shared" si="315"/>
        <v>-1.164556173549236E-2</v>
      </c>
      <c r="R1817" s="10">
        <f t="shared" si="317"/>
        <v>7.5389499338414101E-3</v>
      </c>
      <c r="S1817" s="10">
        <f t="shared" si="318"/>
        <v>-4.0005209011589882E-3</v>
      </c>
      <c r="T1817" s="7"/>
      <c r="U1817" s="7"/>
      <c r="V1817" s="7"/>
      <c r="W1817" s="7"/>
      <c r="X1817" s="7"/>
      <c r="Y1817" s="7"/>
      <c r="Z1817" s="7"/>
      <c r="AA1817" s="7"/>
      <c r="AB1817" s="7"/>
      <c r="AC1817" s="7"/>
    </row>
    <row r="1818" spans="1:29" x14ac:dyDescent="0.25">
      <c r="A1818" s="5">
        <v>44937</v>
      </c>
      <c r="B1818" s="6">
        <v>21.09</v>
      </c>
      <c r="C1818" s="6">
        <v>3969.61</v>
      </c>
      <c r="D1818" s="10">
        <f t="shared" si="308"/>
        <v>1.2849397206098123E-2</v>
      </c>
      <c r="E1818" s="9">
        <f>B1817</f>
        <v>20.58</v>
      </c>
      <c r="F1818" s="9">
        <f>B1816</f>
        <v>21.97</v>
      </c>
      <c r="G1818" s="9">
        <f>B1815</f>
        <v>21.13</v>
      </c>
      <c r="H1818" s="9">
        <f>B1814</f>
        <v>22.46</v>
      </c>
      <c r="I1818" s="9">
        <f>B1813</f>
        <v>22.01</v>
      </c>
      <c r="J1818" s="9">
        <f t="shared" si="309"/>
        <v>3919.25</v>
      </c>
      <c r="K1818" s="9">
        <f t="shared" si="310"/>
        <v>3892.09</v>
      </c>
      <c r="L1818" s="9">
        <f t="shared" si="312"/>
        <v>3895.08</v>
      </c>
      <c r="M1818" s="9">
        <f t="shared" si="314"/>
        <v>3808.1</v>
      </c>
      <c r="N1818" s="9">
        <f t="shared" si="316"/>
        <v>3852.97</v>
      </c>
      <c r="O1818" s="10">
        <f t="shared" si="311"/>
        <v>6.9782558985018728E-3</v>
      </c>
      <c r="P1818" s="10">
        <f t="shared" si="313"/>
        <v>-7.6763506782906443E-4</v>
      </c>
      <c r="Q1818" s="10">
        <f t="shared" si="315"/>
        <v>2.284078674404566E-2</v>
      </c>
      <c r="R1818" s="10">
        <f t="shared" si="317"/>
        <v>-1.164556173549236E-2</v>
      </c>
      <c r="S1818" s="10">
        <f t="shared" si="318"/>
        <v>7.5389499338414101E-3</v>
      </c>
      <c r="T1818" s="7"/>
      <c r="U1818" s="7"/>
      <c r="V1818" s="7"/>
      <c r="W1818" s="7"/>
      <c r="X1818" s="7"/>
      <c r="Y1818" s="7"/>
      <c r="Z1818" s="7"/>
      <c r="AA1818" s="7"/>
      <c r="AB1818" s="7"/>
      <c r="AC1818" s="7"/>
    </row>
    <row r="1819" spans="1:29" x14ac:dyDescent="0.25">
      <c r="A1819" s="5">
        <v>44938</v>
      </c>
      <c r="B1819" s="6">
        <v>18.829999999999998</v>
      </c>
      <c r="C1819" s="6">
        <v>3983.17</v>
      </c>
      <c r="D1819" s="10">
        <f t="shared" si="308"/>
        <v>3.41595270064321E-3</v>
      </c>
      <c r="E1819" s="9">
        <f>B1818</f>
        <v>21.09</v>
      </c>
      <c r="F1819" s="9">
        <f>B1817</f>
        <v>20.58</v>
      </c>
      <c r="G1819" s="9">
        <f>B1816</f>
        <v>21.97</v>
      </c>
      <c r="H1819" s="9">
        <f>B1815</f>
        <v>21.13</v>
      </c>
      <c r="I1819" s="9">
        <f>B1814</f>
        <v>22.46</v>
      </c>
      <c r="J1819" s="9">
        <f t="shared" si="309"/>
        <v>3969.61</v>
      </c>
      <c r="K1819" s="9">
        <f t="shared" si="310"/>
        <v>3919.25</v>
      </c>
      <c r="L1819" s="9">
        <f t="shared" si="312"/>
        <v>3892.09</v>
      </c>
      <c r="M1819" s="9">
        <f t="shared" si="314"/>
        <v>3895.08</v>
      </c>
      <c r="N1819" s="9">
        <f t="shared" si="316"/>
        <v>3808.1</v>
      </c>
      <c r="O1819" s="10">
        <f t="shared" si="311"/>
        <v>1.2849397206098123E-2</v>
      </c>
      <c r="P1819" s="10">
        <f t="shared" si="313"/>
        <v>6.9782558985018728E-3</v>
      </c>
      <c r="Q1819" s="10">
        <f t="shared" si="315"/>
        <v>-7.6763506782906443E-4</v>
      </c>
      <c r="R1819" s="10">
        <f t="shared" si="317"/>
        <v>2.284078674404566E-2</v>
      </c>
      <c r="S1819" s="10">
        <f t="shared" si="318"/>
        <v>-1.164556173549236E-2</v>
      </c>
      <c r="T1819" s="7"/>
      <c r="U1819" s="7"/>
      <c r="V1819" s="7"/>
      <c r="W1819" s="7"/>
      <c r="X1819" s="7"/>
      <c r="Y1819" s="7"/>
      <c r="Z1819" s="7"/>
      <c r="AA1819" s="7"/>
      <c r="AB1819" s="7"/>
      <c r="AC1819" s="7"/>
    </row>
    <row r="1820" spans="1:29" x14ac:dyDescent="0.25">
      <c r="A1820" s="5">
        <v>44939</v>
      </c>
      <c r="B1820" s="6">
        <v>18.350000000000001</v>
      </c>
      <c r="C1820" s="6">
        <v>3999.09</v>
      </c>
      <c r="D1820" s="10">
        <f t="shared" si="308"/>
        <v>3.9968166058692578E-3</v>
      </c>
      <c r="E1820" s="9">
        <f>B1819</f>
        <v>18.829999999999998</v>
      </c>
      <c r="F1820" s="9">
        <f>B1818</f>
        <v>21.09</v>
      </c>
      <c r="G1820" s="9">
        <f>B1817</f>
        <v>20.58</v>
      </c>
      <c r="H1820" s="9">
        <f>B1816</f>
        <v>21.97</v>
      </c>
      <c r="I1820" s="9">
        <f>B1815</f>
        <v>21.13</v>
      </c>
      <c r="J1820" s="9">
        <f t="shared" si="309"/>
        <v>3983.17</v>
      </c>
      <c r="K1820" s="9">
        <f t="shared" si="310"/>
        <v>3969.61</v>
      </c>
      <c r="L1820" s="9">
        <f t="shared" si="312"/>
        <v>3919.25</v>
      </c>
      <c r="M1820" s="9">
        <f t="shared" si="314"/>
        <v>3892.09</v>
      </c>
      <c r="N1820" s="9">
        <f t="shared" si="316"/>
        <v>3895.08</v>
      </c>
      <c r="O1820" s="10">
        <f t="shared" si="311"/>
        <v>3.41595270064321E-3</v>
      </c>
      <c r="P1820" s="10">
        <f t="shared" si="313"/>
        <v>1.2849397206098123E-2</v>
      </c>
      <c r="Q1820" s="10">
        <f t="shared" si="315"/>
        <v>6.9782558985018728E-3</v>
      </c>
      <c r="R1820" s="10">
        <f t="shared" si="317"/>
        <v>-7.6763506782906443E-4</v>
      </c>
      <c r="S1820" s="10">
        <f t="shared" si="318"/>
        <v>2.284078674404566E-2</v>
      </c>
      <c r="T1820" s="7"/>
      <c r="U1820" s="7"/>
      <c r="V1820" s="7"/>
      <c r="W1820" s="7"/>
      <c r="X1820" s="7"/>
      <c r="Y1820" s="7"/>
      <c r="Z1820" s="7"/>
      <c r="AA1820" s="7"/>
      <c r="AB1820" s="7"/>
      <c r="AC1820" s="7"/>
    </row>
    <row r="1821" spans="1:29" x14ac:dyDescent="0.25">
      <c r="A1821" s="5">
        <v>44943</v>
      </c>
      <c r="B1821" s="6">
        <v>19.36</v>
      </c>
      <c r="C1821" s="6">
        <v>3990.97</v>
      </c>
      <c r="D1821" s="10">
        <f t="shared" si="308"/>
        <v>-2.0304619300891558E-3</v>
      </c>
      <c r="E1821" s="9">
        <f>B1820</f>
        <v>18.350000000000001</v>
      </c>
      <c r="F1821" s="9">
        <f>B1819</f>
        <v>18.829999999999998</v>
      </c>
      <c r="G1821" s="9">
        <f>B1818</f>
        <v>21.09</v>
      </c>
      <c r="H1821" s="9">
        <f>B1817</f>
        <v>20.58</v>
      </c>
      <c r="I1821" s="9">
        <f>B1816</f>
        <v>21.97</v>
      </c>
      <c r="J1821" s="9">
        <f t="shared" si="309"/>
        <v>3999.09</v>
      </c>
      <c r="K1821" s="9">
        <f t="shared" si="310"/>
        <v>3983.17</v>
      </c>
      <c r="L1821" s="9">
        <f t="shared" si="312"/>
        <v>3969.61</v>
      </c>
      <c r="M1821" s="9">
        <f t="shared" si="314"/>
        <v>3919.25</v>
      </c>
      <c r="N1821" s="9">
        <f t="shared" si="316"/>
        <v>3892.09</v>
      </c>
      <c r="O1821" s="10">
        <f t="shared" si="311"/>
        <v>3.9968166058692578E-3</v>
      </c>
      <c r="P1821" s="10">
        <f t="shared" si="313"/>
        <v>3.41595270064321E-3</v>
      </c>
      <c r="Q1821" s="10">
        <f t="shared" si="315"/>
        <v>1.2849397206098123E-2</v>
      </c>
      <c r="R1821" s="10">
        <f t="shared" si="317"/>
        <v>6.9782558985018728E-3</v>
      </c>
      <c r="S1821" s="10">
        <f t="shared" si="318"/>
        <v>-7.6763506782906443E-4</v>
      </c>
      <c r="T1821" s="7"/>
      <c r="U1821" s="7"/>
      <c r="V1821" s="7"/>
      <c r="W1821" s="7"/>
      <c r="X1821" s="7"/>
      <c r="Y1821" s="7"/>
      <c r="Z1821" s="7"/>
      <c r="AA1821" s="7"/>
      <c r="AB1821" s="7"/>
      <c r="AC1821" s="7"/>
    </row>
    <row r="1822" spans="1:29" x14ac:dyDescent="0.25">
      <c r="A1822" s="5">
        <v>44944</v>
      </c>
      <c r="B1822" s="6">
        <v>20.34</v>
      </c>
      <c r="C1822" s="6">
        <v>3928.86</v>
      </c>
      <c r="D1822" s="10">
        <f t="shared" si="308"/>
        <v>-1.5562632643191909E-2</v>
      </c>
      <c r="E1822" s="9">
        <f>B1821</f>
        <v>19.36</v>
      </c>
      <c r="F1822" s="9">
        <f>B1820</f>
        <v>18.350000000000001</v>
      </c>
      <c r="G1822" s="9">
        <f>B1819</f>
        <v>18.829999999999998</v>
      </c>
      <c r="H1822" s="9">
        <f>B1818</f>
        <v>21.09</v>
      </c>
      <c r="I1822" s="9">
        <f>B1817</f>
        <v>20.58</v>
      </c>
      <c r="J1822" s="9">
        <f t="shared" si="309"/>
        <v>3990.97</v>
      </c>
      <c r="K1822" s="9">
        <f t="shared" si="310"/>
        <v>3999.09</v>
      </c>
      <c r="L1822" s="9">
        <f t="shared" si="312"/>
        <v>3983.17</v>
      </c>
      <c r="M1822" s="9">
        <f t="shared" si="314"/>
        <v>3969.61</v>
      </c>
      <c r="N1822" s="9">
        <f t="shared" si="316"/>
        <v>3919.25</v>
      </c>
      <c r="O1822" s="10">
        <f t="shared" si="311"/>
        <v>-2.0304619300891558E-3</v>
      </c>
      <c r="P1822" s="10">
        <f t="shared" si="313"/>
        <v>3.9968166058692578E-3</v>
      </c>
      <c r="Q1822" s="10">
        <f t="shared" si="315"/>
        <v>3.41595270064321E-3</v>
      </c>
      <c r="R1822" s="10">
        <f t="shared" si="317"/>
        <v>1.2849397206098123E-2</v>
      </c>
      <c r="S1822" s="10">
        <f t="shared" si="318"/>
        <v>6.9782558985018728E-3</v>
      </c>
      <c r="T1822" s="7"/>
      <c r="U1822" s="7"/>
      <c r="V1822" s="7"/>
      <c r="W1822" s="7"/>
      <c r="X1822" s="7"/>
      <c r="Y1822" s="7"/>
      <c r="Z1822" s="7"/>
      <c r="AA1822" s="7"/>
      <c r="AB1822" s="7"/>
      <c r="AC1822" s="7"/>
    </row>
    <row r="1823" spans="1:29" x14ac:dyDescent="0.25">
      <c r="A1823" s="5">
        <v>44945</v>
      </c>
      <c r="B1823" s="6">
        <v>20.52</v>
      </c>
      <c r="C1823" s="6">
        <v>3898.85</v>
      </c>
      <c r="D1823" s="10">
        <f t="shared" si="308"/>
        <v>-7.6383480195273412E-3</v>
      </c>
      <c r="E1823" s="9">
        <f>B1822</f>
        <v>20.34</v>
      </c>
      <c r="F1823" s="9">
        <f>B1821</f>
        <v>19.36</v>
      </c>
      <c r="G1823" s="9">
        <f>B1820</f>
        <v>18.350000000000001</v>
      </c>
      <c r="H1823" s="9">
        <f>B1819</f>
        <v>18.829999999999998</v>
      </c>
      <c r="I1823" s="9">
        <f>B1818</f>
        <v>21.09</v>
      </c>
      <c r="J1823" s="9">
        <f t="shared" si="309"/>
        <v>3928.86</v>
      </c>
      <c r="K1823" s="9">
        <f t="shared" si="310"/>
        <v>3990.97</v>
      </c>
      <c r="L1823" s="9">
        <f t="shared" si="312"/>
        <v>3999.09</v>
      </c>
      <c r="M1823" s="9">
        <f t="shared" si="314"/>
        <v>3983.17</v>
      </c>
      <c r="N1823" s="9">
        <f t="shared" si="316"/>
        <v>3969.61</v>
      </c>
      <c r="O1823" s="10">
        <f t="shared" si="311"/>
        <v>-1.5562632643191909E-2</v>
      </c>
      <c r="P1823" s="10">
        <f t="shared" si="313"/>
        <v>-2.0304619300891558E-3</v>
      </c>
      <c r="Q1823" s="10">
        <f t="shared" si="315"/>
        <v>3.9968166058692578E-3</v>
      </c>
      <c r="R1823" s="10">
        <f t="shared" si="317"/>
        <v>3.41595270064321E-3</v>
      </c>
      <c r="S1823" s="10">
        <f t="shared" si="318"/>
        <v>1.2849397206098123E-2</v>
      </c>
      <c r="T1823" s="7"/>
      <c r="U1823" s="7"/>
      <c r="V1823" s="7"/>
      <c r="W1823" s="7"/>
      <c r="X1823" s="7"/>
      <c r="Y1823" s="7"/>
      <c r="Z1823" s="7"/>
      <c r="AA1823" s="7"/>
      <c r="AB1823" s="7"/>
      <c r="AC1823" s="7"/>
    </row>
    <row r="1824" spans="1:29" x14ac:dyDescent="0.25">
      <c r="A1824" s="5">
        <v>44946</v>
      </c>
      <c r="B1824" s="6">
        <v>19.850000000000001</v>
      </c>
      <c r="C1824" s="6">
        <v>3972.61</v>
      </c>
      <c r="D1824" s="10">
        <f t="shared" si="308"/>
        <v>1.8918399015094289E-2</v>
      </c>
      <c r="E1824" s="9">
        <f>B1823</f>
        <v>20.52</v>
      </c>
      <c r="F1824" s="9">
        <f>B1822</f>
        <v>20.34</v>
      </c>
      <c r="G1824" s="9">
        <f>B1821</f>
        <v>19.36</v>
      </c>
      <c r="H1824" s="9">
        <f>B1820</f>
        <v>18.350000000000001</v>
      </c>
      <c r="I1824" s="9">
        <f>B1819</f>
        <v>18.829999999999998</v>
      </c>
      <c r="J1824" s="9">
        <f t="shared" si="309"/>
        <v>3898.85</v>
      </c>
      <c r="K1824" s="9">
        <f t="shared" si="310"/>
        <v>3928.86</v>
      </c>
      <c r="L1824" s="9">
        <f t="shared" si="312"/>
        <v>3990.97</v>
      </c>
      <c r="M1824" s="9">
        <f t="shared" si="314"/>
        <v>3999.09</v>
      </c>
      <c r="N1824" s="9">
        <f t="shared" si="316"/>
        <v>3983.17</v>
      </c>
      <c r="O1824" s="10">
        <f t="shared" si="311"/>
        <v>-7.6383480195273412E-3</v>
      </c>
      <c r="P1824" s="10">
        <f t="shared" si="313"/>
        <v>-1.5562632643191909E-2</v>
      </c>
      <c r="Q1824" s="10">
        <f t="shared" si="315"/>
        <v>-2.0304619300891558E-3</v>
      </c>
      <c r="R1824" s="10">
        <f t="shared" si="317"/>
        <v>3.9968166058692578E-3</v>
      </c>
      <c r="S1824" s="10">
        <f t="shared" si="318"/>
        <v>3.41595270064321E-3</v>
      </c>
      <c r="T1824" s="7"/>
      <c r="U1824" s="7"/>
      <c r="V1824" s="7"/>
      <c r="W1824" s="7"/>
      <c r="X1824" s="7"/>
      <c r="Y1824" s="7"/>
      <c r="Z1824" s="7"/>
      <c r="AA1824" s="7"/>
      <c r="AB1824" s="7"/>
      <c r="AC1824" s="7"/>
    </row>
    <row r="1825" spans="1:29" x14ac:dyDescent="0.25">
      <c r="A1825" s="5">
        <v>44949</v>
      </c>
      <c r="B1825" s="6">
        <v>19.809999999999999</v>
      </c>
      <c r="C1825" s="6">
        <v>4019.81</v>
      </c>
      <c r="D1825" s="10">
        <f t="shared" si="308"/>
        <v>1.1881357596139619E-2</v>
      </c>
      <c r="E1825" s="9">
        <f>B1824</f>
        <v>19.850000000000001</v>
      </c>
      <c r="F1825" s="9">
        <f>B1823</f>
        <v>20.52</v>
      </c>
      <c r="G1825" s="9">
        <f>B1822</f>
        <v>20.34</v>
      </c>
      <c r="H1825" s="9">
        <f>B1821</f>
        <v>19.36</v>
      </c>
      <c r="I1825" s="9">
        <f>B1820</f>
        <v>18.350000000000001</v>
      </c>
      <c r="J1825" s="9">
        <f t="shared" si="309"/>
        <v>3972.61</v>
      </c>
      <c r="K1825" s="9">
        <f t="shared" si="310"/>
        <v>3898.85</v>
      </c>
      <c r="L1825" s="9">
        <f t="shared" si="312"/>
        <v>3928.86</v>
      </c>
      <c r="M1825" s="9">
        <f t="shared" si="314"/>
        <v>3990.97</v>
      </c>
      <c r="N1825" s="9">
        <f t="shared" si="316"/>
        <v>3999.09</v>
      </c>
      <c r="O1825" s="10">
        <f t="shared" si="311"/>
        <v>1.8918399015094289E-2</v>
      </c>
      <c r="P1825" s="10">
        <f t="shared" si="313"/>
        <v>-7.6383480195273412E-3</v>
      </c>
      <c r="Q1825" s="10">
        <f t="shared" si="315"/>
        <v>-1.5562632643191909E-2</v>
      </c>
      <c r="R1825" s="10">
        <f t="shared" si="317"/>
        <v>-2.0304619300891558E-3</v>
      </c>
      <c r="S1825" s="10">
        <f t="shared" si="318"/>
        <v>3.9968166058692578E-3</v>
      </c>
      <c r="T1825" s="7"/>
      <c r="U1825" s="7"/>
      <c r="V1825" s="7"/>
      <c r="W1825" s="7"/>
      <c r="X1825" s="7"/>
      <c r="Y1825" s="7"/>
      <c r="Z1825" s="7"/>
      <c r="AA1825" s="7"/>
      <c r="AB1825" s="7"/>
      <c r="AC1825" s="7"/>
    </row>
    <row r="1826" spans="1:29" x14ac:dyDescent="0.25">
      <c r="A1826" s="5">
        <v>44950</v>
      </c>
      <c r="B1826" s="6">
        <v>19.2</v>
      </c>
      <c r="C1826" s="6">
        <v>4016.95</v>
      </c>
      <c r="D1826" s="10">
        <f t="shared" si="308"/>
        <v>-7.1147641306434917E-4</v>
      </c>
      <c r="E1826" s="9">
        <f>B1825</f>
        <v>19.809999999999999</v>
      </c>
      <c r="F1826" s="9">
        <f>B1824</f>
        <v>19.850000000000001</v>
      </c>
      <c r="G1826" s="9">
        <f>B1823</f>
        <v>20.52</v>
      </c>
      <c r="H1826" s="9">
        <f>B1822</f>
        <v>20.34</v>
      </c>
      <c r="I1826" s="9">
        <f>B1821</f>
        <v>19.36</v>
      </c>
      <c r="J1826" s="9">
        <f t="shared" si="309"/>
        <v>4019.81</v>
      </c>
      <c r="K1826" s="9">
        <f t="shared" si="310"/>
        <v>3972.61</v>
      </c>
      <c r="L1826" s="9">
        <f t="shared" si="312"/>
        <v>3898.85</v>
      </c>
      <c r="M1826" s="9">
        <f t="shared" si="314"/>
        <v>3928.86</v>
      </c>
      <c r="N1826" s="9">
        <f t="shared" si="316"/>
        <v>3990.97</v>
      </c>
      <c r="O1826" s="10">
        <f t="shared" si="311"/>
        <v>1.1881357596139619E-2</v>
      </c>
      <c r="P1826" s="10">
        <f t="shared" si="313"/>
        <v>1.8918399015094289E-2</v>
      </c>
      <c r="Q1826" s="10">
        <f t="shared" si="315"/>
        <v>-7.6383480195273412E-3</v>
      </c>
      <c r="R1826" s="10">
        <f t="shared" si="317"/>
        <v>-1.5562632643191909E-2</v>
      </c>
      <c r="S1826" s="10">
        <f t="shared" si="318"/>
        <v>-2.0304619300891558E-3</v>
      </c>
      <c r="T1826" s="7"/>
      <c r="U1826" s="7"/>
      <c r="V1826" s="7"/>
      <c r="W1826" s="7"/>
      <c r="X1826" s="7"/>
      <c r="Y1826" s="7"/>
      <c r="Z1826" s="7"/>
      <c r="AA1826" s="7"/>
      <c r="AB1826" s="7"/>
      <c r="AC1826" s="7"/>
    </row>
    <row r="1827" spans="1:29" x14ac:dyDescent="0.25">
      <c r="A1827" s="5">
        <v>44951</v>
      </c>
      <c r="B1827" s="6">
        <v>19.079999999999998</v>
      </c>
      <c r="C1827" s="6">
        <v>4016.22</v>
      </c>
      <c r="D1827" s="10">
        <f t="shared" si="308"/>
        <v>-1.8172991946630024E-4</v>
      </c>
      <c r="E1827" s="9">
        <f>B1826</f>
        <v>19.2</v>
      </c>
      <c r="F1827" s="9">
        <f>B1825</f>
        <v>19.809999999999999</v>
      </c>
      <c r="G1827" s="9">
        <f>B1824</f>
        <v>19.850000000000001</v>
      </c>
      <c r="H1827" s="9">
        <f>B1823</f>
        <v>20.52</v>
      </c>
      <c r="I1827" s="9">
        <f>B1822</f>
        <v>20.34</v>
      </c>
      <c r="J1827" s="9">
        <f t="shared" si="309"/>
        <v>4016.95</v>
      </c>
      <c r="K1827" s="9">
        <f t="shared" si="310"/>
        <v>4019.81</v>
      </c>
      <c r="L1827" s="9">
        <f t="shared" si="312"/>
        <v>3972.61</v>
      </c>
      <c r="M1827" s="9">
        <f t="shared" si="314"/>
        <v>3898.85</v>
      </c>
      <c r="N1827" s="9">
        <f t="shared" si="316"/>
        <v>3928.86</v>
      </c>
      <c r="O1827" s="10">
        <f t="shared" si="311"/>
        <v>-7.1147641306434917E-4</v>
      </c>
      <c r="P1827" s="10">
        <f t="shared" si="313"/>
        <v>1.1881357596139619E-2</v>
      </c>
      <c r="Q1827" s="10">
        <f t="shared" si="315"/>
        <v>1.8918399015094289E-2</v>
      </c>
      <c r="R1827" s="10">
        <f t="shared" si="317"/>
        <v>-7.6383480195273412E-3</v>
      </c>
      <c r="S1827" s="10">
        <f t="shared" si="318"/>
        <v>-1.5562632643191909E-2</v>
      </c>
      <c r="T1827" s="7"/>
      <c r="U1827" s="7"/>
      <c r="V1827" s="7"/>
      <c r="W1827" s="7"/>
      <c r="X1827" s="7"/>
      <c r="Y1827" s="7"/>
      <c r="Z1827" s="7"/>
      <c r="AA1827" s="7"/>
      <c r="AB1827" s="7"/>
      <c r="AC1827" s="7"/>
    </row>
    <row r="1828" spans="1:29" x14ac:dyDescent="0.25">
      <c r="A1828" s="5">
        <v>44952</v>
      </c>
      <c r="B1828" s="6">
        <v>18.73</v>
      </c>
      <c r="C1828" s="6">
        <v>4060.43</v>
      </c>
      <c r="D1828" s="10">
        <f t="shared" si="308"/>
        <v>1.1007863115068517E-2</v>
      </c>
      <c r="E1828" s="9">
        <f>B1827</f>
        <v>19.079999999999998</v>
      </c>
      <c r="F1828" s="9">
        <f>B1826</f>
        <v>19.2</v>
      </c>
      <c r="G1828" s="9">
        <f>B1825</f>
        <v>19.809999999999999</v>
      </c>
      <c r="H1828" s="9">
        <f>B1824</f>
        <v>19.850000000000001</v>
      </c>
      <c r="I1828" s="9">
        <f>B1823</f>
        <v>20.52</v>
      </c>
      <c r="J1828" s="9">
        <f t="shared" si="309"/>
        <v>4016.22</v>
      </c>
      <c r="K1828" s="9">
        <f t="shared" si="310"/>
        <v>4016.95</v>
      </c>
      <c r="L1828" s="9">
        <f t="shared" si="312"/>
        <v>4019.81</v>
      </c>
      <c r="M1828" s="9">
        <f t="shared" si="314"/>
        <v>3972.61</v>
      </c>
      <c r="N1828" s="9">
        <f t="shared" si="316"/>
        <v>3898.85</v>
      </c>
      <c r="O1828" s="10">
        <f t="shared" si="311"/>
        <v>-1.8172991946630024E-4</v>
      </c>
      <c r="P1828" s="10">
        <f t="shared" si="313"/>
        <v>-7.1147641306434917E-4</v>
      </c>
      <c r="Q1828" s="10">
        <f t="shared" si="315"/>
        <v>1.1881357596139619E-2</v>
      </c>
      <c r="R1828" s="10">
        <f t="shared" si="317"/>
        <v>1.8918399015094289E-2</v>
      </c>
      <c r="S1828" s="10">
        <f t="shared" si="318"/>
        <v>-7.6383480195273412E-3</v>
      </c>
      <c r="T1828" s="7"/>
      <c r="U1828" s="7"/>
      <c r="V1828" s="7"/>
      <c r="W1828" s="7"/>
      <c r="X1828" s="7"/>
      <c r="Y1828" s="7"/>
      <c r="Z1828" s="7"/>
      <c r="AA1828" s="7"/>
      <c r="AB1828" s="7"/>
      <c r="AC1828" s="7"/>
    </row>
    <row r="1829" spans="1:29" x14ac:dyDescent="0.25">
      <c r="A1829" s="5">
        <v>44953</v>
      </c>
      <c r="B1829" s="6">
        <v>18.510000000000002</v>
      </c>
      <c r="C1829" s="6">
        <v>4070.56</v>
      </c>
      <c r="D1829" s="10">
        <f t="shared" si="308"/>
        <v>2.4948096630159622E-3</v>
      </c>
      <c r="E1829" s="9">
        <f>B1828</f>
        <v>18.73</v>
      </c>
      <c r="F1829" s="9">
        <f>B1827</f>
        <v>19.079999999999998</v>
      </c>
      <c r="G1829" s="9">
        <f>B1826</f>
        <v>19.2</v>
      </c>
      <c r="H1829" s="9">
        <f>B1825</f>
        <v>19.809999999999999</v>
      </c>
      <c r="I1829" s="9">
        <f>B1824</f>
        <v>19.850000000000001</v>
      </c>
      <c r="J1829" s="9">
        <f t="shared" si="309"/>
        <v>4060.43</v>
      </c>
      <c r="K1829" s="9">
        <f t="shared" si="310"/>
        <v>4016.22</v>
      </c>
      <c r="L1829" s="9">
        <f t="shared" si="312"/>
        <v>4016.95</v>
      </c>
      <c r="M1829" s="9">
        <f t="shared" si="314"/>
        <v>4019.81</v>
      </c>
      <c r="N1829" s="9">
        <f t="shared" si="316"/>
        <v>3972.61</v>
      </c>
      <c r="O1829" s="10">
        <f t="shared" si="311"/>
        <v>1.1007863115068517E-2</v>
      </c>
      <c r="P1829" s="10">
        <f t="shared" si="313"/>
        <v>-1.8172991946630024E-4</v>
      </c>
      <c r="Q1829" s="10">
        <f t="shared" si="315"/>
        <v>-7.1147641306434917E-4</v>
      </c>
      <c r="R1829" s="10">
        <f t="shared" si="317"/>
        <v>1.1881357596139619E-2</v>
      </c>
      <c r="S1829" s="10">
        <f t="shared" si="318"/>
        <v>1.8918399015094289E-2</v>
      </c>
      <c r="T1829" s="7"/>
      <c r="U1829" s="7"/>
      <c r="V1829" s="7"/>
      <c r="W1829" s="7"/>
      <c r="X1829" s="7"/>
      <c r="Y1829" s="7"/>
      <c r="Z1829" s="7"/>
      <c r="AA1829" s="7"/>
      <c r="AB1829" s="7"/>
      <c r="AC1829" s="7"/>
    </row>
    <row r="1830" spans="1:29" x14ac:dyDescent="0.25">
      <c r="A1830" s="5">
        <v>44956</v>
      </c>
      <c r="B1830" s="6">
        <v>19.940000000000001</v>
      </c>
      <c r="C1830" s="6">
        <v>4017.77</v>
      </c>
      <c r="D1830" s="10">
        <f t="shared" si="308"/>
        <v>-1.2968731575016657E-2</v>
      </c>
      <c r="E1830" s="9">
        <f>B1829</f>
        <v>18.510000000000002</v>
      </c>
      <c r="F1830" s="9">
        <f>B1828</f>
        <v>18.73</v>
      </c>
      <c r="G1830" s="9">
        <f>B1827</f>
        <v>19.079999999999998</v>
      </c>
      <c r="H1830" s="9">
        <f>B1826</f>
        <v>19.2</v>
      </c>
      <c r="I1830" s="9">
        <f>B1825</f>
        <v>19.809999999999999</v>
      </c>
      <c r="J1830" s="9">
        <f t="shared" si="309"/>
        <v>4070.56</v>
      </c>
      <c r="K1830" s="9">
        <f t="shared" si="310"/>
        <v>4060.43</v>
      </c>
      <c r="L1830" s="9">
        <f t="shared" si="312"/>
        <v>4016.22</v>
      </c>
      <c r="M1830" s="9">
        <f t="shared" si="314"/>
        <v>4016.95</v>
      </c>
      <c r="N1830" s="9">
        <f t="shared" si="316"/>
        <v>4019.81</v>
      </c>
      <c r="O1830" s="10">
        <f t="shared" si="311"/>
        <v>2.4948096630159622E-3</v>
      </c>
      <c r="P1830" s="10">
        <f t="shared" si="313"/>
        <v>1.1007863115068517E-2</v>
      </c>
      <c r="Q1830" s="10">
        <f t="shared" si="315"/>
        <v>-1.8172991946630024E-4</v>
      </c>
      <c r="R1830" s="10">
        <f t="shared" si="317"/>
        <v>-7.1147641306434917E-4</v>
      </c>
      <c r="S1830" s="10">
        <f t="shared" si="318"/>
        <v>1.1881357596139619E-2</v>
      </c>
      <c r="T1830" s="7"/>
      <c r="U1830" s="7"/>
      <c r="V1830" s="7"/>
      <c r="W1830" s="7"/>
      <c r="X1830" s="7"/>
      <c r="Y1830" s="7"/>
      <c r="Z1830" s="7"/>
      <c r="AA1830" s="7"/>
      <c r="AB1830" s="7"/>
      <c r="AC1830" s="7"/>
    </row>
    <row r="1831" spans="1:29" x14ac:dyDescent="0.25">
      <c r="A1831" s="5">
        <v>44957</v>
      </c>
      <c r="B1831" s="6">
        <v>19.399999999999999</v>
      </c>
      <c r="C1831" s="6">
        <v>4076.6</v>
      </c>
      <c r="D1831" s="10">
        <f t="shared" si="308"/>
        <v>1.4642450911824145E-2</v>
      </c>
      <c r="E1831" s="9">
        <f>B1830</f>
        <v>19.940000000000001</v>
      </c>
      <c r="F1831" s="9">
        <f>B1829</f>
        <v>18.510000000000002</v>
      </c>
      <c r="G1831" s="9">
        <f>B1828</f>
        <v>18.73</v>
      </c>
      <c r="H1831" s="9">
        <f>B1827</f>
        <v>19.079999999999998</v>
      </c>
      <c r="I1831" s="9">
        <f>B1826</f>
        <v>19.2</v>
      </c>
      <c r="J1831" s="9">
        <f t="shared" si="309"/>
        <v>4017.77</v>
      </c>
      <c r="K1831" s="9">
        <f t="shared" si="310"/>
        <v>4070.56</v>
      </c>
      <c r="L1831" s="9">
        <f t="shared" si="312"/>
        <v>4060.43</v>
      </c>
      <c r="M1831" s="9">
        <f t="shared" si="314"/>
        <v>4016.22</v>
      </c>
      <c r="N1831" s="9">
        <f t="shared" si="316"/>
        <v>4016.95</v>
      </c>
      <c r="O1831" s="10">
        <f t="shared" si="311"/>
        <v>-1.2968731575016657E-2</v>
      </c>
      <c r="P1831" s="10">
        <f t="shared" si="313"/>
        <v>2.4948096630159622E-3</v>
      </c>
      <c r="Q1831" s="10">
        <f t="shared" si="315"/>
        <v>1.1007863115068517E-2</v>
      </c>
      <c r="R1831" s="10">
        <f t="shared" si="317"/>
        <v>-1.8172991946630024E-4</v>
      </c>
      <c r="S1831" s="10">
        <f t="shared" si="318"/>
        <v>-7.1147641306434917E-4</v>
      </c>
      <c r="T1831" s="7"/>
      <c r="U1831" s="7"/>
      <c r="V1831" s="7"/>
      <c r="W1831" s="7"/>
      <c r="X1831" s="7"/>
      <c r="Y1831" s="7"/>
      <c r="Z1831" s="7"/>
      <c r="AA1831" s="7"/>
      <c r="AB1831" s="7"/>
      <c r="AC1831" s="7"/>
    </row>
    <row r="1832" spans="1:29" x14ac:dyDescent="0.25">
      <c r="A1832" s="5">
        <v>44958</v>
      </c>
      <c r="B1832" s="6">
        <v>17.87</v>
      </c>
      <c r="C1832" s="6">
        <v>4119.21</v>
      </c>
      <c r="D1832" s="10">
        <f t="shared" si="308"/>
        <v>1.0452337732424155E-2</v>
      </c>
      <c r="E1832" s="9">
        <f>B1831</f>
        <v>19.399999999999999</v>
      </c>
      <c r="F1832" s="9">
        <f>B1830</f>
        <v>19.940000000000001</v>
      </c>
      <c r="G1832" s="9">
        <f>B1829</f>
        <v>18.510000000000002</v>
      </c>
      <c r="H1832" s="9">
        <f>B1828</f>
        <v>18.73</v>
      </c>
      <c r="I1832" s="9">
        <f>B1827</f>
        <v>19.079999999999998</v>
      </c>
      <c r="J1832" s="9">
        <f t="shared" si="309"/>
        <v>4076.6</v>
      </c>
      <c r="K1832" s="9">
        <f t="shared" si="310"/>
        <v>4017.77</v>
      </c>
      <c r="L1832" s="9">
        <f t="shared" si="312"/>
        <v>4070.56</v>
      </c>
      <c r="M1832" s="9">
        <f t="shared" si="314"/>
        <v>4060.43</v>
      </c>
      <c r="N1832" s="9">
        <f t="shared" si="316"/>
        <v>4016.22</v>
      </c>
      <c r="O1832" s="10">
        <f t="shared" si="311"/>
        <v>1.4642450911824145E-2</v>
      </c>
      <c r="P1832" s="10">
        <f t="shared" si="313"/>
        <v>-1.2968731575016657E-2</v>
      </c>
      <c r="Q1832" s="10">
        <f t="shared" si="315"/>
        <v>2.4948096630159622E-3</v>
      </c>
      <c r="R1832" s="10">
        <f t="shared" si="317"/>
        <v>1.1007863115068517E-2</v>
      </c>
      <c r="S1832" s="10">
        <f t="shared" si="318"/>
        <v>-1.8172991946630024E-4</v>
      </c>
      <c r="T1832" s="7"/>
      <c r="U1832" s="7"/>
      <c r="V1832" s="7"/>
      <c r="W1832" s="7"/>
      <c r="X1832" s="7"/>
      <c r="Y1832" s="7"/>
      <c r="Z1832" s="7"/>
      <c r="AA1832" s="7"/>
      <c r="AB1832" s="7"/>
      <c r="AC1832" s="7"/>
    </row>
    <row r="1833" spans="1:29" x14ac:dyDescent="0.25">
      <c r="A1833" s="5">
        <v>44959</v>
      </c>
      <c r="B1833" s="6">
        <v>18.73</v>
      </c>
      <c r="C1833" s="6">
        <v>4179.76</v>
      </c>
      <c r="D1833" s="10">
        <f t="shared" si="308"/>
        <v>1.4699420519954209E-2</v>
      </c>
      <c r="E1833" s="9">
        <f>B1832</f>
        <v>17.87</v>
      </c>
      <c r="F1833" s="9">
        <f>B1831</f>
        <v>19.399999999999999</v>
      </c>
      <c r="G1833" s="9">
        <f>B1830</f>
        <v>19.940000000000001</v>
      </c>
      <c r="H1833" s="9">
        <f>B1829</f>
        <v>18.510000000000002</v>
      </c>
      <c r="I1833" s="9">
        <f>B1828</f>
        <v>18.73</v>
      </c>
      <c r="J1833" s="9">
        <f t="shared" si="309"/>
        <v>4119.21</v>
      </c>
      <c r="K1833" s="9">
        <f t="shared" si="310"/>
        <v>4076.6</v>
      </c>
      <c r="L1833" s="9">
        <f t="shared" si="312"/>
        <v>4017.77</v>
      </c>
      <c r="M1833" s="9">
        <f t="shared" si="314"/>
        <v>4070.56</v>
      </c>
      <c r="N1833" s="9">
        <f t="shared" si="316"/>
        <v>4060.43</v>
      </c>
      <c r="O1833" s="10">
        <f t="shared" si="311"/>
        <v>1.0452337732424155E-2</v>
      </c>
      <c r="P1833" s="10">
        <f t="shared" si="313"/>
        <v>1.4642450911824145E-2</v>
      </c>
      <c r="Q1833" s="10">
        <f t="shared" si="315"/>
        <v>-1.2968731575016657E-2</v>
      </c>
      <c r="R1833" s="10">
        <f t="shared" si="317"/>
        <v>2.4948096630159622E-3</v>
      </c>
      <c r="S1833" s="10">
        <f t="shared" si="318"/>
        <v>1.1007863115068517E-2</v>
      </c>
      <c r="T1833" s="7"/>
      <c r="U1833" s="7"/>
      <c r="V1833" s="7"/>
      <c r="W1833" s="7"/>
      <c r="X1833" s="7"/>
      <c r="Y1833" s="7"/>
      <c r="Z1833" s="7"/>
      <c r="AA1833" s="7"/>
      <c r="AB1833" s="7"/>
      <c r="AC1833" s="7"/>
    </row>
    <row r="1834" spans="1:29" x14ac:dyDescent="0.25">
      <c r="A1834" s="5">
        <v>44960</v>
      </c>
      <c r="B1834" s="6">
        <v>18.329999999999998</v>
      </c>
      <c r="C1834" s="6">
        <v>4136.4799999999996</v>
      </c>
      <c r="D1834" s="10">
        <f t="shared" si="308"/>
        <v>-1.0354661511665864E-2</v>
      </c>
      <c r="E1834" s="9">
        <f>B1833</f>
        <v>18.73</v>
      </c>
      <c r="F1834" s="9">
        <f>B1832</f>
        <v>17.87</v>
      </c>
      <c r="G1834" s="9">
        <f>B1831</f>
        <v>19.399999999999999</v>
      </c>
      <c r="H1834" s="9">
        <f>B1830</f>
        <v>19.940000000000001</v>
      </c>
      <c r="I1834" s="9">
        <f>B1829</f>
        <v>18.510000000000002</v>
      </c>
      <c r="J1834" s="9">
        <f t="shared" si="309"/>
        <v>4179.76</v>
      </c>
      <c r="K1834" s="9">
        <f t="shared" si="310"/>
        <v>4119.21</v>
      </c>
      <c r="L1834" s="9">
        <f t="shared" si="312"/>
        <v>4076.6</v>
      </c>
      <c r="M1834" s="9">
        <f t="shared" si="314"/>
        <v>4017.77</v>
      </c>
      <c r="N1834" s="9">
        <f t="shared" si="316"/>
        <v>4070.56</v>
      </c>
      <c r="O1834" s="10">
        <f t="shared" si="311"/>
        <v>1.4699420519954209E-2</v>
      </c>
      <c r="P1834" s="10">
        <f t="shared" si="313"/>
        <v>1.0452337732424155E-2</v>
      </c>
      <c r="Q1834" s="10">
        <f t="shared" si="315"/>
        <v>1.4642450911824145E-2</v>
      </c>
      <c r="R1834" s="10">
        <f t="shared" si="317"/>
        <v>-1.2968731575016657E-2</v>
      </c>
      <c r="S1834" s="10">
        <f t="shared" si="318"/>
        <v>2.4948096630159622E-3</v>
      </c>
      <c r="T1834" s="7"/>
      <c r="U1834" s="7"/>
      <c r="V1834" s="7"/>
      <c r="W1834" s="7"/>
      <c r="X1834" s="7"/>
      <c r="Y1834" s="7"/>
      <c r="Z1834" s="7"/>
      <c r="AA1834" s="7"/>
      <c r="AB1834" s="7"/>
      <c r="AC1834" s="7"/>
    </row>
    <row r="1835" spans="1:29" x14ac:dyDescent="0.25">
      <c r="A1835" s="5">
        <v>44963</v>
      </c>
      <c r="B1835" s="6">
        <v>19.43</v>
      </c>
      <c r="C1835" s="6">
        <v>4111.08</v>
      </c>
      <c r="D1835" s="10">
        <f t="shared" si="308"/>
        <v>-6.1404865973000433E-3</v>
      </c>
      <c r="E1835" s="9">
        <f>B1834</f>
        <v>18.329999999999998</v>
      </c>
      <c r="F1835" s="9">
        <f>B1833</f>
        <v>18.73</v>
      </c>
      <c r="G1835" s="9">
        <f>B1832</f>
        <v>17.87</v>
      </c>
      <c r="H1835" s="9">
        <f>B1831</f>
        <v>19.399999999999999</v>
      </c>
      <c r="I1835" s="9">
        <f>B1830</f>
        <v>19.940000000000001</v>
      </c>
      <c r="J1835" s="9">
        <f t="shared" si="309"/>
        <v>4136.4799999999996</v>
      </c>
      <c r="K1835" s="9">
        <f t="shared" si="310"/>
        <v>4179.76</v>
      </c>
      <c r="L1835" s="9">
        <f t="shared" si="312"/>
        <v>4119.21</v>
      </c>
      <c r="M1835" s="9">
        <f t="shared" si="314"/>
        <v>4076.6</v>
      </c>
      <c r="N1835" s="9">
        <f t="shared" si="316"/>
        <v>4017.77</v>
      </c>
      <c r="O1835" s="10">
        <f t="shared" si="311"/>
        <v>-1.0354661511665864E-2</v>
      </c>
      <c r="P1835" s="10">
        <f t="shared" si="313"/>
        <v>1.4699420519954209E-2</v>
      </c>
      <c r="Q1835" s="10">
        <f t="shared" si="315"/>
        <v>1.0452337732424155E-2</v>
      </c>
      <c r="R1835" s="10">
        <f t="shared" si="317"/>
        <v>1.4642450911824145E-2</v>
      </c>
      <c r="S1835" s="10">
        <f t="shared" si="318"/>
        <v>-1.2968731575016657E-2</v>
      </c>
      <c r="T1835" s="7"/>
      <c r="U1835" s="7"/>
      <c r="V1835" s="7"/>
      <c r="W1835" s="7"/>
      <c r="X1835" s="7"/>
      <c r="Y1835" s="7"/>
      <c r="Z1835" s="7"/>
      <c r="AA1835" s="7"/>
      <c r="AB1835" s="7"/>
      <c r="AC1835" s="7"/>
    </row>
    <row r="1836" spans="1:29" x14ac:dyDescent="0.25">
      <c r="A1836" s="5">
        <v>44964</v>
      </c>
      <c r="B1836" s="6">
        <v>18.66</v>
      </c>
      <c r="C1836" s="6">
        <v>4164</v>
      </c>
      <c r="D1836" s="10">
        <f t="shared" si="308"/>
        <v>1.2872529846171821E-2</v>
      </c>
      <c r="E1836" s="9">
        <f>B1835</f>
        <v>19.43</v>
      </c>
      <c r="F1836" s="9">
        <f>B1834</f>
        <v>18.329999999999998</v>
      </c>
      <c r="G1836" s="9">
        <f>B1833</f>
        <v>18.73</v>
      </c>
      <c r="H1836" s="9">
        <f>B1832</f>
        <v>17.87</v>
      </c>
      <c r="I1836" s="9">
        <f>B1831</f>
        <v>19.399999999999999</v>
      </c>
      <c r="J1836" s="9">
        <f t="shared" si="309"/>
        <v>4111.08</v>
      </c>
      <c r="K1836" s="9">
        <f t="shared" si="310"/>
        <v>4136.4799999999996</v>
      </c>
      <c r="L1836" s="9">
        <f t="shared" si="312"/>
        <v>4179.76</v>
      </c>
      <c r="M1836" s="9">
        <f t="shared" si="314"/>
        <v>4119.21</v>
      </c>
      <c r="N1836" s="9">
        <f t="shared" si="316"/>
        <v>4076.6</v>
      </c>
      <c r="O1836" s="10">
        <f t="shared" si="311"/>
        <v>-6.1404865973000433E-3</v>
      </c>
      <c r="P1836" s="10">
        <f t="shared" si="313"/>
        <v>-1.0354661511665864E-2</v>
      </c>
      <c r="Q1836" s="10">
        <f t="shared" si="315"/>
        <v>1.4699420519954209E-2</v>
      </c>
      <c r="R1836" s="10">
        <f t="shared" si="317"/>
        <v>1.0452337732424155E-2</v>
      </c>
      <c r="S1836" s="10">
        <f t="shared" si="318"/>
        <v>1.4642450911824145E-2</v>
      </c>
      <c r="T1836" s="7"/>
      <c r="U1836" s="7"/>
      <c r="V1836" s="7"/>
      <c r="W1836" s="7"/>
      <c r="X1836" s="7"/>
      <c r="Y1836" s="7"/>
      <c r="Z1836" s="7"/>
      <c r="AA1836" s="7"/>
      <c r="AB1836" s="7"/>
      <c r="AC1836" s="7"/>
    </row>
    <row r="1837" spans="1:29" x14ac:dyDescent="0.25">
      <c r="A1837" s="5">
        <v>44965</v>
      </c>
      <c r="B1837" s="6">
        <v>19.63</v>
      </c>
      <c r="C1837" s="6">
        <v>4117.8599999999997</v>
      </c>
      <c r="D1837" s="10">
        <f t="shared" si="308"/>
        <v>-1.1080691642651352E-2</v>
      </c>
      <c r="E1837" s="9">
        <f>B1836</f>
        <v>18.66</v>
      </c>
      <c r="F1837" s="9">
        <f>B1835</f>
        <v>19.43</v>
      </c>
      <c r="G1837" s="9">
        <f>B1834</f>
        <v>18.329999999999998</v>
      </c>
      <c r="H1837" s="9">
        <f>B1833</f>
        <v>18.73</v>
      </c>
      <c r="I1837" s="9">
        <f>B1832</f>
        <v>17.87</v>
      </c>
      <c r="J1837" s="9">
        <f t="shared" si="309"/>
        <v>4164</v>
      </c>
      <c r="K1837" s="9">
        <f t="shared" si="310"/>
        <v>4111.08</v>
      </c>
      <c r="L1837" s="9">
        <f t="shared" si="312"/>
        <v>4136.4799999999996</v>
      </c>
      <c r="M1837" s="9">
        <f t="shared" si="314"/>
        <v>4179.76</v>
      </c>
      <c r="N1837" s="9">
        <f t="shared" si="316"/>
        <v>4119.21</v>
      </c>
      <c r="O1837" s="10">
        <f t="shared" si="311"/>
        <v>1.2872529846171821E-2</v>
      </c>
      <c r="P1837" s="10">
        <f t="shared" si="313"/>
        <v>-6.1404865973000433E-3</v>
      </c>
      <c r="Q1837" s="10">
        <f t="shared" si="315"/>
        <v>-1.0354661511665864E-2</v>
      </c>
      <c r="R1837" s="10">
        <f t="shared" si="317"/>
        <v>1.4699420519954209E-2</v>
      </c>
      <c r="S1837" s="10">
        <f t="shared" si="318"/>
        <v>1.0452337732424155E-2</v>
      </c>
      <c r="T1837" s="7"/>
      <c r="U1837" s="7"/>
      <c r="V1837" s="7"/>
      <c r="W1837" s="7"/>
      <c r="X1837" s="7"/>
      <c r="Y1837" s="7"/>
      <c r="Z1837" s="7"/>
      <c r="AA1837" s="7"/>
      <c r="AB1837" s="7"/>
      <c r="AC1837" s="7"/>
    </row>
    <row r="1838" spans="1:29" x14ac:dyDescent="0.25">
      <c r="A1838" s="5">
        <v>44966</v>
      </c>
      <c r="B1838" s="6">
        <v>20.71</v>
      </c>
      <c r="C1838" s="6">
        <v>4081.5</v>
      </c>
      <c r="D1838" s="10">
        <f t="shared" si="308"/>
        <v>-8.8298290859815109E-3</v>
      </c>
      <c r="E1838" s="9">
        <f>B1837</f>
        <v>19.63</v>
      </c>
      <c r="F1838" s="9">
        <f>B1836</f>
        <v>18.66</v>
      </c>
      <c r="G1838" s="9">
        <f>B1835</f>
        <v>19.43</v>
      </c>
      <c r="H1838" s="9">
        <f>B1834</f>
        <v>18.329999999999998</v>
      </c>
      <c r="I1838" s="9">
        <f>B1833</f>
        <v>18.73</v>
      </c>
      <c r="J1838" s="9">
        <f t="shared" si="309"/>
        <v>4117.8599999999997</v>
      </c>
      <c r="K1838" s="9">
        <f t="shared" si="310"/>
        <v>4164</v>
      </c>
      <c r="L1838" s="9">
        <f t="shared" si="312"/>
        <v>4111.08</v>
      </c>
      <c r="M1838" s="9">
        <f t="shared" si="314"/>
        <v>4136.4799999999996</v>
      </c>
      <c r="N1838" s="9">
        <f t="shared" si="316"/>
        <v>4179.76</v>
      </c>
      <c r="O1838" s="10">
        <f t="shared" si="311"/>
        <v>-1.1080691642651352E-2</v>
      </c>
      <c r="P1838" s="10">
        <f t="shared" si="313"/>
        <v>1.2872529846171821E-2</v>
      </c>
      <c r="Q1838" s="10">
        <f t="shared" si="315"/>
        <v>-6.1404865973000433E-3</v>
      </c>
      <c r="R1838" s="10">
        <f t="shared" si="317"/>
        <v>-1.0354661511665864E-2</v>
      </c>
      <c r="S1838" s="10">
        <f t="shared" si="318"/>
        <v>1.4699420519954209E-2</v>
      </c>
      <c r="T1838" s="7"/>
      <c r="U1838" s="7"/>
      <c r="V1838" s="7"/>
      <c r="W1838" s="7"/>
      <c r="X1838" s="7"/>
      <c r="Y1838" s="7"/>
      <c r="Z1838" s="7"/>
      <c r="AA1838" s="7"/>
      <c r="AB1838" s="7"/>
      <c r="AC1838" s="7"/>
    </row>
    <row r="1839" spans="1:29" x14ac:dyDescent="0.25">
      <c r="A1839" s="5">
        <v>44967</v>
      </c>
      <c r="B1839" s="6">
        <v>20.53</v>
      </c>
      <c r="C1839" s="6">
        <v>4090.46</v>
      </c>
      <c r="D1839" s="10">
        <f t="shared" si="308"/>
        <v>2.1952713463186946E-3</v>
      </c>
      <c r="E1839" s="9">
        <f>B1838</f>
        <v>20.71</v>
      </c>
      <c r="F1839" s="9">
        <f>B1837</f>
        <v>19.63</v>
      </c>
      <c r="G1839" s="9">
        <f>B1836</f>
        <v>18.66</v>
      </c>
      <c r="H1839" s="9">
        <f>B1835</f>
        <v>19.43</v>
      </c>
      <c r="I1839" s="9">
        <f>B1834</f>
        <v>18.329999999999998</v>
      </c>
      <c r="J1839" s="9">
        <f t="shared" si="309"/>
        <v>4081.5</v>
      </c>
      <c r="K1839" s="9">
        <f t="shared" si="310"/>
        <v>4117.8599999999997</v>
      </c>
      <c r="L1839" s="9">
        <f t="shared" si="312"/>
        <v>4164</v>
      </c>
      <c r="M1839" s="9">
        <f t="shared" si="314"/>
        <v>4111.08</v>
      </c>
      <c r="N1839" s="9">
        <f t="shared" si="316"/>
        <v>4136.4799999999996</v>
      </c>
      <c r="O1839" s="10">
        <f t="shared" si="311"/>
        <v>-8.8298290859815109E-3</v>
      </c>
      <c r="P1839" s="10">
        <f t="shared" si="313"/>
        <v>-1.1080691642651352E-2</v>
      </c>
      <c r="Q1839" s="10">
        <f t="shared" si="315"/>
        <v>1.2872529846171821E-2</v>
      </c>
      <c r="R1839" s="10">
        <f t="shared" si="317"/>
        <v>-6.1404865973000433E-3</v>
      </c>
      <c r="S1839" s="10">
        <f t="shared" si="318"/>
        <v>-1.0354661511665864E-2</v>
      </c>
      <c r="T1839" s="7"/>
      <c r="U1839" s="7"/>
      <c r="V1839" s="7"/>
      <c r="W1839" s="7"/>
      <c r="X1839" s="7"/>
      <c r="Y1839" s="7"/>
      <c r="Z1839" s="7"/>
      <c r="AA1839" s="7"/>
      <c r="AB1839" s="7"/>
      <c r="AC1839" s="7"/>
    </row>
    <row r="1840" spans="1:29" x14ac:dyDescent="0.25">
      <c r="A1840" s="5">
        <v>44970</v>
      </c>
      <c r="B1840" s="6">
        <v>20.34</v>
      </c>
      <c r="C1840" s="6">
        <v>4137.29</v>
      </c>
      <c r="D1840" s="10">
        <f t="shared" si="308"/>
        <v>1.1448590134117032E-2</v>
      </c>
      <c r="E1840" s="9">
        <f>B1839</f>
        <v>20.53</v>
      </c>
      <c r="F1840" s="9">
        <f>B1838</f>
        <v>20.71</v>
      </c>
      <c r="G1840" s="9">
        <f>B1837</f>
        <v>19.63</v>
      </c>
      <c r="H1840" s="9">
        <f>B1836</f>
        <v>18.66</v>
      </c>
      <c r="I1840" s="9">
        <f>B1835</f>
        <v>19.43</v>
      </c>
      <c r="J1840" s="9">
        <f t="shared" si="309"/>
        <v>4090.46</v>
      </c>
      <c r="K1840" s="9">
        <f t="shared" si="310"/>
        <v>4081.5</v>
      </c>
      <c r="L1840" s="9">
        <f t="shared" si="312"/>
        <v>4117.8599999999997</v>
      </c>
      <c r="M1840" s="9">
        <f t="shared" si="314"/>
        <v>4164</v>
      </c>
      <c r="N1840" s="9">
        <f t="shared" si="316"/>
        <v>4111.08</v>
      </c>
      <c r="O1840" s="10">
        <f t="shared" si="311"/>
        <v>2.1952713463186946E-3</v>
      </c>
      <c r="P1840" s="10">
        <f t="shared" si="313"/>
        <v>-8.8298290859815109E-3</v>
      </c>
      <c r="Q1840" s="10">
        <f t="shared" si="315"/>
        <v>-1.1080691642651352E-2</v>
      </c>
      <c r="R1840" s="10">
        <f t="shared" si="317"/>
        <v>1.2872529846171821E-2</v>
      </c>
      <c r="S1840" s="10">
        <f t="shared" si="318"/>
        <v>-6.1404865973000433E-3</v>
      </c>
      <c r="T1840" s="7"/>
      <c r="U1840" s="7"/>
      <c r="V1840" s="7"/>
      <c r="W1840" s="7"/>
      <c r="X1840" s="7"/>
      <c r="Y1840" s="7"/>
      <c r="Z1840" s="7"/>
      <c r="AA1840" s="7"/>
      <c r="AB1840" s="7"/>
      <c r="AC1840" s="7"/>
    </row>
    <row r="1841" spans="1:29" x14ac:dyDescent="0.25">
      <c r="A1841" s="5">
        <v>44971</v>
      </c>
      <c r="B1841" s="6">
        <v>18.91</v>
      </c>
      <c r="C1841" s="6">
        <v>4136.13</v>
      </c>
      <c r="D1841" s="10">
        <f t="shared" si="308"/>
        <v>-2.8037676836767389E-4</v>
      </c>
      <c r="E1841" s="9">
        <f>B1840</f>
        <v>20.34</v>
      </c>
      <c r="F1841" s="9">
        <f>B1839</f>
        <v>20.53</v>
      </c>
      <c r="G1841" s="9">
        <f>B1838</f>
        <v>20.71</v>
      </c>
      <c r="H1841" s="9">
        <f>B1837</f>
        <v>19.63</v>
      </c>
      <c r="I1841" s="9">
        <f>B1836</f>
        <v>18.66</v>
      </c>
      <c r="J1841" s="9">
        <f t="shared" si="309"/>
        <v>4137.29</v>
      </c>
      <c r="K1841" s="9">
        <f t="shared" si="310"/>
        <v>4090.46</v>
      </c>
      <c r="L1841" s="9">
        <f t="shared" si="312"/>
        <v>4081.5</v>
      </c>
      <c r="M1841" s="9">
        <f t="shared" si="314"/>
        <v>4117.8599999999997</v>
      </c>
      <c r="N1841" s="9">
        <f t="shared" si="316"/>
        <v>4164</v>
      </c>
      <c r="O1841" s="10">
        <f t="shared" si="311"/>
        <v>1.1448590134117032E-2</v>
      </c>
      <c r="P1841" s="10">
        <f t="shared" si="313"/>
        <v>2.1952713463186946E-3</v>
      </c>
      <c r="Q1841" s="10">
        <f t="shared" si="315"/>
        <v>-8.8298290859815109E-3</v>
      </c>
      <c r="R1841" s="10">
        <f t="shared" si="317"/>
        <v>-1.1080691642651352E-2</v>
      </c>
      <c r="S1841" s="10">
        <f t="shared" si="318"/>
        <v>1.2872529846171821E-2</v>
      </c>
      <c r="T1841" s="7"/>
      <c r="U1841" s="7"/>
      <c r="V1841" s="7"/>
      <c r="W1841" s="7"/>
      <c r="X1841" s="7"/>
      <c r="Y1841" s="7"/>
      <c r="Z1841" s="7"/>
      <c r="AA1841" s="7"/>
      <c r="AB1841" s="7"/>
      <c r="AC1841" s="7"/>
    </row>
    <row r="1842" spans="1:29" x14ac:dyDescent="0.25">
      <c r="A1842" s="5">
        <v>44972</v>
      </c>
      <c r="B1842" s="6">
        <v>18.23</v>
      </c>
      <c r="C1842" s="6">
        <v>4147.6000000000004</v>
      </c>
      <c r="D1842" s="10">
        <f t="shared" si="308"/>
        <v>2.7731236687436045E-3</v>
      </c>
      <c r="E1842" s="9">
        <f>B1841</f>
        <v>18.91</v>
      </c>
      <c r="F1842" s="9">
        <f>B1840</f>
        <v>20.34</v>
      </c>
      <c r="G1842" s="9">
        <f>B1839</f>
        <v>20.53</v>
      </c>
      <c r="H1842" s="9">
        <f>B1838</f>
        <v>20.71</v>
      </c>
      <c r="I1842" s="9">
        <f>B1837</f>
        <v>19.63</v>
      </c>
      <c r="J1842" s="9">
        <f t="shared" si="309"/>
        <v>4136.13</v>
      </c>
      <c r="K1842" s="9">
        <f t="shared" si="310"/>
        <v>4137.29</v>
      </c>
      <c r="L1842" s="9">
        <f t="shared" si="312"/>
        <v>4090.46</v>
      </c>
      <c r="M1842" s="9">
        <f t="shared" si="314"/>
        <v>4081.5</v>
      </c>
      <c r="N1842" s="9">
        <f t="shared" si="316"/>
        <v>4117.8599999999997</v>
      </c>
      <c r="O1842" s="10">
        <f t="shared" si="311"/>
        <v>-2.8037676836767389E-4</v>
      </c>
      <c r="P1842" s="10">
        <f t="shared" si="313"/>
        <v>1.1448590134117032E-2</v>
      </c>
      <c r="Q1842" s="10">
        <f t="shared" si="315"/>
        <v>2.1952713463186946E-3</v>
      </c>
      <c r="R1842" s="10">
        <f t="shared" si="317"/>
        <v>-8.8298290859815109E-3</v>
      </c>
      <c r="S1842" s="10">
        <f t="shared" si="318"/>
        <v>-1.1080691642651352E-2</v>
      </c>
      <c r="T1842" s="7"/>
      <c r="U1842" s="7"/>
      <c r="V1842" s="7"/>
      <c r="W1842" s="7"/>
      <c r="X1842" s="7"/>
      <c r="Y1842" s="7"/>
      <c r="Z1842" s="7"/>
      <c r="AA1842" s="7"/>
      <c r="AB1842" s="7"/>
      <c r="AC1842" s="7"/>
    </row>
    <row r="1843" spans="1:29" x14ac:dyDescent="0.25">
      <c r="A1843" s="5">
        <v>44973</v>
      </c>
      <c r="B1843" s="6">
        <v>20.170000000000002</v>
      </c>
      <c r="C1843" s="6">
        <v>4090.41</v>
      </c>
      <c r="D1843" s="10">
        <f t="shared" si="308"/>
        <v>-1.378869707782826E-2</v>
      </c>
      <c r="E1843" s="9">
        <f>B1842</f>
        <v>18.23</v>
      </c>
      <c r="F1843" s="9">
        <f>B1841</f>
        <v>18.91</v>
      </c>
      <c r="G1843" s="9">
        <f>B1840</f>
        <v>20.34</v>
      </c>
      <c r="H1843" s="9">
        <f>B1839</f>
        <v>20.53</v>
      </c>
      <c r="I1843" s="9">
        <f>B1838</f>
        <v>20.71</v>
      </c>
      <c r="J1843" s="9">
        <f t="shared" si="309"/>
        <v>4147.6000000000004</v>
      </c>
      <c r="K1843" s="9">
        <f t="shared" si="310"/>
        <v>4136.13</v>
      </c>
      <c r="L1843" s="9">
        <f t="shared" si="312"/>
        <v>4137.29</v>
      </c>
      <c r="M1843" s="9">
        <f t="shared" si="314"/>
        <v>4090.46</v>
      </c>
      <c r="N1843" s="9">
        <f t="shared" si="316"/>
        <v>4081.5</v>
      </c>
      <c r="O1843" s="10">
        <f t="shared" si="311"/>
        <v>2.7731236687436045E-3</v>
      </c>
      <c r="P1843" s="10">
        <f t="shared" si="313"/>
        <v>-2.8037676836767389E-4</v>
      </c>
      <c r="Q1843" s="10">
        <f t="shared" si="315"/>
        <v>1.1448590134117032E-2</v>
      </c>
      <c r="R1843" s="10">
        <f t="shared" si="317"/>
        <v>2.1952713463186946E-3</v>
      </c>
      <c r="S1843" s="10">
        <f t="shared" si="318"/>
        <v>-8.8298290859815109E-3</v>
      </c>
      <c r="T1843" s="7"/>
      <c r="U1843" s="7"/>
      <c r="V1843" s="7"/>
      <c r="W1843" s="7"/>
      <c r="X1843" s="7"/>
      <c r="Y1843" s="7"/>
      <c r="Z1843" s="7"/>
      <c r="AA1843" s="7"/>
      <c r="AB1843" s="7"/>
      <c r="AC1843" s="7"/>
    </row>
    <row r="1844" spans="1:29" x14ac:dyDescent="0.25">
      <c r="A1844" s="5">
        <v>44974</v>
      </c>
      <c r="B1844" s="6">
        <v>20.02</v>
      </c>
      <c r="C1844" s="6">
        <v>4079.09</v>
      </c>
      <c r="D1844" s="10">
        <f t="shared" si="308"/>
        <v>-2.7674487398573477E-3</v>
      </c>
      <c r="E1844" s="9">
        <f>B1843</f>
        <v>20.170000000000002</v>
      </c>
      <c r="F1844" s="9">
        <f>B1842</f>
        <v>18.23</v>
      </c>
      <c r="G1844" s="9">
        <f>B1841</f>
        <v>18.91</v>
      </c>
      <c r="H1844" s="9">
        <f>B1840</f>
        <v>20.34</v>
      </c>
      <c r="I1844" s="9">
        <f>B1839</f>
        <v>20.53</v>
      </c>
      <c r="J1844" s="9">
        <f t="shared" si="309"/>
        <v>4090.41</v>
      </c>
      <c r="K1844" s="9">
        <f t="shared" si="310"/>
        <v>4147.6000000000004</v>
      </c>
      <c r="L1844" s="9">
        <f t="shared" si="312"/>
        <v>4136.13</v>
      </c>
      <c r="M1844" s="9">
        <f t="shared" si="314"/>
        <v>4137.29</v>
      </c>
      <c r="N1844" s="9">
        <f t="shared" si="316"/>
        <v>4090.46</v>
      </c>
      <c r="O1844" s="10">
        <f t="shared" si="311"/>
        <v>-1.378869707782826E-2</v>
      </c>
      <c r="P1844" s="10">
        <f t="shared" si="313"/>
        <v>2.7731236687436045E-3</v>
      </c>
      <c r="Q1844" s="10">
        <f t="shared" si="315"/>
        <v>-2.8037676836767389E-4</v>
      </c>
      <c r="R1844" s="10">
        <f t="shared" si="317"/>
        <v>1.1448590134117032E-2</v>
      </c>
      <c r="S1844" s="10">
        <f t="shared" si="318"/>
        <v>2.1952713463186946E-3</v>
      </c>
      <c r="T1844" s="7"/>
      <c r="U1844" s="7"/>
      <c r="V1844" s="7"/>
      <c r="W1844" s="7"/>
      <c r="X1844" s="7"/>
      <c r="Y1844" s="7"/>
      <c r="Z1844" s="7"/>
      <c r="AA1844" s="7"/>
      <c r="AB1844" s="7"/>
      <c r="AC1844" s="7"/>
    </row>
    <row r="1845" spans="1:29" x14ac:dyDescent="0.25">
      <c r="A1845" s="5">
        <v>44978</v>
      </c>
      <c r="B1845" s="6">
        <v>22.87</v>
      </c>
      <c r="C1845" s="6">
        <v>3997.34</v>
      </c>
      <c r="D1845" s="10">
        <f t="shared" si="308"/>
        <v>-2.0041234687148357E-2</v>
      </c>
      <c r="E1845" s="9">
        <f>B1844</f>
        <v>20.02</v>
      </c>
      <c r="F1845" s="9">
        <f>B1843</f>
        <v>20.170000000000002</v>
      </c>
      <c r="G1845" s="9">
        <f>B1842</f>
        <v>18.23</v>
      </c>
      <c r="H1845" s="9">
        <f>B1841</f>
        <v>18.91</v>
      </c>
      <c r="I1845" s="9">
        <f>B1840</f>
        <v>20.34</v>
      </c>
      <c r="J1845" s="9">
        <f t="shared" si="309"/>
        <v>4079.09</v>
      </c>
      <c r="K1845" s="9">
        <f t="shared" si="310"/>
        <v>4090.41</v>
      </c>
      <c r="L1845" s="9">
        <f t="shared" si="312"/>
        <v>4147.6000000000004</v>
      </c>
      <c r="M1845" s="9">
        <f t="shared" si="314"/>
        <v>4136.13</v>
      </c>
      <c r="N1845" s="9">
        <f t="shared" si="316"/>
        <v>4137.29</v>
      </c>
      <c r="O1845" s="10">
        <f t="shared" si="311"/>
        <v>-2.7674487398573477E-3</v>
      </c>
      <c r="P1845" s="10">
        <f t="shared" si="313"/>
        <v>-1.378869707782826E-2</v>
      </c>
      <c r="Q1845" s="10">
        <f t="shared" si="315"/>
        <v>2.7731236687436045E-3</v>
      </c>
      <c r="R1845" s="10">
        <f t="shared" si="317"/>
        <v>-2.8037676836767389E-4</v>
      </c>
      <c r="S1845" s="10">
        <f t="shared" si="318"/>
        <v>1.1448590134117032E-2</v>
      </c>
      <c r="T1845" s="7"/>
      <c r="U1845" s="7"/>
      <c r="V1845" s="7"/>
      <c r="W1845" s="7"/>
      <c r="X1845" s="7"/>
      <c r="Y1845" s="7"/>
      <c r="Z1845" s="7"/>
      <c r="AA1845" s="7"/>
      <c r="AB1845" s="7"/>
      <c r="AC1845" s="7"/>
    </row>
    <row r="1846" spans="1:29" x14ac:dyDescent="0.25">
      <c r="A1846" s="5">
        <v>44979</v>
      </c>
      <c r="B1846" s="6">
        <v>22.29</v>
      </c>
      <c r="C1846" s="6">
        <v>3991.05</v>
      </c>
      <c r="D1846" s="10">
        <f t="shared" si="308"/>
        <v>-1.5735464083616035E-3</v>
      </c>
      <c r="E1846" s="9">
        <f>B1845</f>
        <v>22.87</v>
      </c>
      <c r="F1846" s="9">
        <f>B1844</f>
        <v>20.02</v>
      </c>
      <c r="G1846" s="9">
        <f>B1843</f>
        <v>20.170000000000002</v>
      </c>
      <c r="H1846" s="9">
        <f>B1842</f>
        <v>18.23</v>
      </c>
      <c r="I1846" s="9">
        <f>B1841</f>
        <v>18.91</v>
      </c>
      <c r="J1846" s="9">
        <f t="shared" si="309"/>
        <v>3997.34</v>
      </c>
      <c r="K1846" s="9">
        <f t="shared" si="310"/>
        <v>4079.09</v>
      </c>
      <c r="L1846" s="9">
        <f t="shared" si="312"/>
        <v>4090.41</v>
      </c>
      <c r="M1846" s="9">
        <f t="shared" si="314"/>
        <v>4147.6000000000004</v>
      </c>
      <c r="N1846" s="9">
        <f t="shared" si="316"/>
        <v>4136.13</v>
      </c>
      <c r="O1846" s="10">
        <f t="shared" si="311"/>
        <v>-2.0041234687148357E-2</v>
      </c>
      <c r="P1846" s="10">
        <f t="shared" si="313"/>
        <v>-2.7674487398573477E-3</v>
      </c>
      <c r="Q1846" s="10">
        <f t="shared" si="315"/>
        <v>-1.378869707782826E-2</v>
      </c>
      <c r="R1846" s="10">
        <f t="shared" si="317"/>
        <v>2.7731236687436045E-3</v>
      </c>
      <c r="S1846" s="10">
        <f t="shared" si="318"/>
        <v>-2.8037676836767389E-4</v>
      </c>
      <c r="T1846" s="7"/>
      <c r="U1846" s="7"/>
      <c r="V1846" s="7"/>
      <c r="W1846" s="7"/>
      <c r="X1846" s="7"/>
      <c r="Y1846" s="7"/>
      <c r="Z1846" s="7"/>
      <c r="AA1846" s="7"/>
      <c r="AB1846" s="7"/>
      <c r="AC1846" s="7"/>
    </row>
    <row r="1847" spans="1:29" x14ac:dyDescent="0.25">
      <c r="A1847" s="5">
        <v>44980</v>
      </c>
      <c r="B1847" s="6">
        <v>21.14</v>
      </c>
      <c r="C1847" s="6">
        <v>4012.32</v>
      </c>
      <c r="D1847" s="10">
        <f t="shared" si="308"/>
        <v>5.3294245875146196E-3</v>
      </c>
      <c r="E1847" s="9">
        <f>B1846</f>
        <v>22.29</v>
      </c>
      <c r="F1847" s="9">
        <f>B1845</f>
        <v>22.87</v>
      </c>
      <c r="G1847" s="9">
        <f>B1844</f>
        <v>20.02</v>
      </c>
      <c r="H1847" s="9">
        <f>B1843</f>
        <v>20.170000000000002</v>
      </c>
      <c r="I1847" s="9">
        <f>B1842</f>
        <v>18.23</v>
      </c>
      <c r="J1847" s="9">
        <f t="shared" si="309"/>
        <v>3991.05</v>
      </c>
      <c r="K1847" s="9">
        <f t="shared" si="310"/>
        <v>3997.34</v>
      </c>
      <c r="L1847" s="9">
        <f t="shared" si="312"/>
        <v>4079.09</v>
      </c>
      <c r="M1847" s="9">
        <f t="shared" si="314"/>
        <v>4090.41</v>
      </c>
      <c r="N1847" s="9">
        <f t="shared" si="316"/>
        <v>4147.6000000000004</v>
      </c>
      <c r="O1847" s="10">
        <f t="shared" si="311"/>
        <v>-1.5735464083616035E-3</v>
      </c>
      <c r="P1847" s="10">
        <f t="shared" si="313"/>
        <v>-2.0041234687148357E-2</v>
      </c>
      <c r="Q1847" s="10">
        <f t="shared" si="315"/>
        <v>-2.7674487398573477E-3</v>
      </c>
      <c r="R1847" s="10">
        <f t="shared" si="317"/>
        <v>-1.378869707782826E-2</v>
      </c>
      <c r="S1847" s="10">
        <f t="shared" si="318"/>
        <v>2.7731236687436045E-3</v>
      </c>
      <c r="T1847" s="7"/>
      <c r="U1847" s="7"/>
      <c r="V1847" s="7"/>
      <c r="W1847" s="7"/>
      <c r="X1847" s="7"/>
      <c r="Y1847" s="7"/>
      <c r="Z1847" s="7"/>
      <c r="AA1847" s="7"/>
      <c r="AB1847" s="7"/>
      <c r="AC1847" s="7"/>
    </row>
    <row r="1848" spans="1:29" x14ac:dyDescent="0.25">
      <c r="A1848" s="5">
        <v>44981</v>
      </c>
      <c r="B1848" s="6">
        <v>21.67</v>
      </c>
      <c r="C1848" s="6">
        <v>3970.04</v>
      </c>
      <c r="D1848" s="10">
        <f t="shared" si="308"/>
        <v>-1.0537544363360851E-2</v>
      </c>
      <c r="E1848" s="9">
        <f>B1847</f>
        <v>21.14</v>
      </c>
      <c r="F1848" s="9">
        <f>B1846</f>
        <v>22.29</v>
      </c>
      <c r="G1848" s="9">
        <f>B1845</f>
        <v>22.87</v>
      </c>
      <c r="H1848" s="9">
        <f>B1844</f>
        <v>20.02</v>
      </c>
      <c r="I1848" s="9">
        <f>B1843</f>
        <v>20.170000000000002</v>
      </c>
      <c r="J1848" s="9">
        <f t="shared" si="309"/>
        <v>4012.32</v>
      </c>
      <c r="K1848" s="9">
        <f t="shared" si="310"/>
        <v>3991.05</v>
      </c>
      <c r="L1848" s="9">
        <f t="shared" si="312"/>
        <v>3997.34</v>
      </c>
      <c r="M1848" s="9">
        <f t="shared" si="314"/>
        <v>4079.09</v>
      </c>
      <c r="N1848" s="9">
        <f t="shared" si="316"/>
        <v>4090.41</v>
      </c>
      <c r="O1848" s="10">
        <f t="shared" si="311"/>
        <v>5.3294245875146196E-3</v>
      </c>
      <c r="P1848" s="10">
        <f t="shared" si="313"/>
        <v>-1.5735464083616035E-3</v>
      </c>
      <c r="Q1848" s="10">
        <f t="shared" si="315"/>
        <v>-2.0041234687148357E-2</v>
      </c>
      <c r="R1848" s="10">
        <f t="shared" si="317"/>
        <v>-2.7674487398573477E-3</v>
      </c>
      <c r="S1848" s="10">
        <f t="shared" si="318"/>
        <v>-1.378869707782826E-2</v>
      </c>
      <c r="T1848" s="7"/>
      <c r="U1848" s="7"/>
      <c r="V1848" s="7"/>
      <c r="W1848" s="7"/>
      <c r="X1848" s="7"/>
      <c r="Y1848" s="7"/>
      <c r="Z1848" s="7"/>
      <c r="AA1848" s="7"/>
      <c r="AB1848" s="7"/>
      <c r="AC1848" s="7"/>
    </row>
    <row r="1849" spans="1:29" x14ac:dyDescent="0.25">
      <c r="A1849" s="5">
        <v>44984</v>
      </c>
      <c r="B1849" s="6">
        <v>20.95</v>
      </c>
      <c r="C1849" s="6">
        <v>3982.24</v>
      </c>
      <c r="D1849" s="10">
        <f t="shared" si="308"/>
        <v>3.0730168965551474E-3</v>
      </c>
      <c r="E1849" s="9">
        <f>B1848</f>
        <v>21.67</v>
      </c>
      <c r="F1849" s="9">
        <f>B1847</f>
        <v>21.14</v>
      </c>
      <c r="G1849" s="9">
        <f>B1846</f>
        <v>22.29</v>
      </c>
      <c r="H1849" s="9">
        <f>B1845</f>
        <v>22.87</v>
      </c>
      <c r="I1849" s="9">
        <f>B1844</f>
        <v>20.02</v>
      </c>
      <c r="J1849" s="9">
        <f t="shared" si="309"/>
        <v>3970.04</v>
      </c>
      <c r="K1849" s="9">
        <f t="shared" si="310"/>
        <v>4012.32</v>
      </c>
      <c r="L1849" s="9">
        <f t="shared" si="312"/>
        <v>3991.05</v>
      </c>
      <c r="M1849" s="9">
        <f t="shared" si="314"/>
        <v>3997.34</v>
      </c>
      <c r="N1849" s="9">
        <f t="shared" si="316"/>
        <v>4079.09</v>
      </c>
      <c r="O1849" s="10">
        <f t="shared" si="311"/>
        <v>-1.0537544363360851E-2</v>
      </c>
      <c r="P1849" s="10">
        <f t="shared" si="313"/>
        <v>5.3294245875146196E-3</v>
      </c>
      <c r="Q1849" s="10">
        <f t="shared" si="315"/>
        <v>-1.5735464083616035E-3</v>
      </c>
      <c r="R1849" s="10">
        <f t="shared" si="317"/>
        <v>-2.0041234687148357E-2</v>
      </c>
      <c r="S1849" s="10">
        <f t="shared" si="318"/>
        <v>-2.7674487398573477E-3</v>
      </c>
      <c r="T1849" s="7"/>
      <c r="U1849" s="7"/>
      <c r="V1849" s="7"/>
      <c r="W1849" s="7"/>
      <c r="X1849" s="7"/>
      <c r="Y1849" s="7"/>
      <c r="Z1849" s="7"/>
      <c r="AA1849" s="7"/>
      <c r="AB1849" s="7"/>
      <c r="AC1849" s="7"/>
    </row>
    <row r="1850" spans="1:29" x14ac:dyDescent="0.25">
      <c r="A1850" s="5">
        <v>44985</v>
      </c>
      <c r="B1850" s="6">
        <v>20.7</v>
      </c>
      <c r="C1850" s="6">
        <v>3970.15</v>
      </c>
      <c r="D1850" s="10">
        <f t="shared" si="308"/>
        <v>-3.0359797500902896E-3</v>
      </c>
      <c r="E1850" s="9">
        <f>B1849</f>
        <v>20.95</v>
      </c>
      <c r="F1850" s="9">
        <f>B1848</f>
        <v>21.67</v>
      </c>
      <c r="G1850" s="9">
        <f>B1847</f>
        <v>21.14</v>
      </c>
      <c r="H1850" s="9">
        <f>B1846</f>
        <v>22.29</v>
      </c>
      <c r="I1850" s="9">
        <f>B1845</f>
        <v>22.87</v>
      </c>
      <c r="J1850" s="9">
        <f t="shared" si="309"/>
        <v>3982.24</v>
      </c>
      <c r="K1850" s="9">
        <f t="shared" si="310"/>
        <v>3970.04</v>
      </c>
      <c r="L1850" s="9">
        <f t="shared" si="312"/>
        <v>4012.32</v>
      </c>
      <c r="M1850" s="9">
        <f t="shared" si="314"/>
        <v>3991.05</v>
      </c>
      <c r="N1850" s="9">
        <f t="shared" si="316"/>
        <v>3997.34</v>
      </c>
      <c r="O1850" s="10">
        <f t="shared" si="311"/>
        <v>3.0730168965551474E-3</v>
      </c>
      <c r="P1850" s="10">
        <f t="shared" si="313"/>
        <v>-1.0537544363360851E-2</v>
      </c>
      <c r="Q1850" s="10">
        <f t="shared" si="315"/>
        <v>5.3294245875146196E-3</v>
      </c>
      <c r="R1850" s="10">
        <f t="shared" si="317"/>
        <v>-1.5735464083616035E-3</v>
      </c>
      <c r="S1850" s="10">
        <f t="shared" si="318"/>
        <v>-2.0041234687148357E-2</v>
      </c>
      <c r="T1850" s="7"/>
      <c r="U1850" s="7"/>
      <c r="V1850" s="7"/>
      <c r="W1850" s="7"/>
      <c r="X1850" s="7"/>
      <c r="Y1850" s="7"/>
      <c r="Z1850" s="7"/>
      <c r="AA1850" s="7"/>
      <c r="AB1850" s="7"/>
      <c r="AC1850" s="7"/>
    </row>
    <row r="1851" spans="1:29" x14ac:dyDescent="0.25">
      <c r="A1851" s="5">
        <v>44986</v>
      </c>
      <c r="B1851" s="6">
        <v>20.58</v>
      </c>
      <c r="C1851" s="6">
        <v>3951.39</v>
      </c>
      <c r="D1851" s="10">
        <f t="shared" si="308"/>
        <v>-4.7252622696876134E-3</v>
      </c>
      <c r="E1851" s="9">
        <f>B1850</f>
        <v>20.7</v>
      </c>
      <c r="F1851" s="9">
        <f>B1849</f>
        <v>20.95</v>
      </c>
      <c r="G1851" s="9">
        <f>B1848</f>
        <v>21.67</v>
      </c>
      <c r="H1851" s="9">
        <f>B1847</f>
        <v>21.14</v>
      </c>
      <c r="I1851" s="9">
        <f>B1846</f>
        <v>22.29</v>
      </c>
      <c r="J1851" s="9">
        <f t="shared" si="309"/>
        <v>3970.15</v>
      </c>
      <c r="K1851" s="9">
        <f t="shared" si="310"/>
        <v>3982.24</v>
      </c>
      <c r="L1851" s="9">
        <f t="shared" si="312"/>
        <v>3970.04</v>
      </c>
      <c r="M1851" s="9">
        <f t="shared" si="314"/>
        <v>4012.32</v>
      </c>
      <c r="N1851" s="9">
        <f t="shared" si="316"/>
        <v>3991.05</v>
      </c>
      <c r="O1851" s="10">
        <f t="shared" si="311"/>
        <v>-3.0359797500902896E-3</v>
      </c>
      <c r="P1851" s="10">
        <f t="shared" si="313"/>
        <v>3.0730168965551474E-3</v>
      </c>
      <c r="Q1851" s="10">
        <f t="shared" si="315"/>
        <v>-1.0537544363360851E-2</v>
      </c>
      <c r="R1851" s="10">
        <f t="shared" si="317"/>
        <v>5.3294245875146196E-3</v>
      </c>
      <c r="S1851" s="10">
        <f t="shared" si="318"/>
        <v>-1.5735464083616035E-3</v>
      </c>
      <c r="T1851" s="7"/>
      <c r="U1851" s="7"/>
      <c r="V1851" s="7"/>
      <c r="W1851" s="7"/>
      <c r="X1851" s="7"/>
      <c r="Y1851" s="7"/>
      <c r="Z1851" s="7"/>
      <c r="AA1851" s="7"/>
      <c r="AB1851" s="7"/>
      <c r="AC1851" s="7"/>
    </row>
    <row r="1852" spans="1:29" x14ac:dyDescent="0.25">
      <c r="A1852" s="5">
        <v>44987</v>
      </c>
      <c r="B1852" s="6">
        <v>19.59</v>
      </c>
      <c r="C1852" s="6">
        <v>3981.35</v>
      </c>
      <c r="D1852" s="10">
        <f t="shared" si="308"/>
        <v>7.5821419804169565E-3</v>
      </c>
      <c r="E1852" s="9">
        <f>B1851</f>
        <v>20.58</v>
      </c>
      <c r="F1852" s="9">
        <f>B1850</f>
        <v>20.7</v>
      </c>
      <c r="G1852" s="9">
        <f>B1849</f>
        <v>20.95</v>
      </c>
      <c r="H1852" s="9">
        <f>B1848</f>
        <v>21.67</v>
      </c>
      <c r="I1852" s="9">
        <f>B1847</f>
        <v>21.14</v>
      </c>
      <c r="J1852" s="9">
        <f t="shared" si="309"/>
        <v>3951.39</v>
      </c>
      <c r="K1852" s="9">
        <f t="shared" si="310"/>
        <v>3970.15</v>
      </c>
      <c r="L1852" s="9">
        <f t="shared" si="312"/>
        <v>3982.24</v>
      </c>
      <c r="M1852" s="9">
        <f t="shared" si="314"/>
        <v>3970.04</v>
      </c>
      <c r="N1852" s="9">
        <f t="shared" si="316"/>
        <v>4012.32</v>
      </c>
      <c r="O1852" s="10">
        <f t="shared" si="311"/>
        <v>-4.7252622696876134E-3</v>
      </c>
      <c r="P1852" s="10">
        <f t="shared" si="313"/>
        <v>-3.0359797500902896E-3</v>
      </c>
      <c r="Q1852" s="10">
        <f t="shared" si="315"/>
        <v>3.0730168965551474E-3</v>
      </c>
      <c r="R1852" s="10">
        <f t="shared" si="317"/>
        <v>-1.0537544363360851E-2</v>
      </c>
      <c r="S1852" s="10">
        <f t="shared" si="318"/>
        <v>5.3294245875146196E-3</v>
      </c>
      <c r="T1852" s="7"/>
      <c r="U1852" s="7"/>
      <c r="V1852" s="7"/>
      <c r="W1852" s="7"/>
      <c r="X1852" s="7"/>
      <c r="Y1852" s="7"/>
      <c r="Z1852" s="7"/>
      <c r="AA1852" s="7"/>
      <c r="AB1852" s="7"/>
      <c r="AC1852" s="7"/>
    </row>
    <row r="1853" spans="1:29" x14ac:dyDescent="0.25">
      <c r="A1853" s="5">
        <v>44988</v>
      </c>
      <c r="B1853" s="6">
        <v>18.489999999999998</v>
      </c>
      <c r="C1853" s="6">
        <v>4045.64</v>
      </c>
      <c r="D1853" s="10">
        <f t="shared" si="308"/>
        <v>1.61477890665227E-2</v>
      </c>
      <c r="E1853" s="9">
        <f>B1852</f>
        <v>19.59</v>
      </c>
      <c r="F1853" s="9">
        <f>B1851</f>
        <v>20.58</v>
      </c>
      <c r="G1853" s="9">
        <f>B1850</f>
        <v>20.7</v>
      </c>
      <c r="H1853" s="9">
        <f>B1849</f>
        <v>20.95</v>
      </c>
      <c r="I1853" s="9">
        <f>B1848</f>
        <v>21.67</v>
      </c>
      <c r="J1853" s="9">
        <f t="shared" si="309"/>
        <v>3981.35</v>
      </c>
      <c r="K1853" s="9">
        <f t="shared" si="310"/>
        <v>3951.39</v>
      </c>
      <c r="L1853" s="9">
        <f t="shared" si="312"/>
        <v>3970.15</v>
      </c>
      <c r="M1853" s="9">
        <f t="shared" si="314"/>
        <v>3982.24</v>
      </c>
      <c r="N1853" s="9">
        <f t="shared" si="316"/>
        <v>3970.04</v>
      </c>
      <c r="O1853" s="10">
        <f t="shared" si="311"/>
        <v>7.5821419804169565E-3</v>
      </c>
      <c r="P1853" s="10">
        <f t="shared" si="313"/>
        <v>-4.7252622696876134E-3</v>
      </c>
      <c r="Q1853" s="10">
        <f t="shared" si="315"/>
        <v>-3.0359797500902896E-3</v>
      </c>
      <c r="R1853" s="10">
        <f t="shared" si="317"/>
        <v>3.0730168965551474E-3</v>
      </c>
      <c r="S1853" s="10">
        <f t="shared" si="318"/>
        <v>-1.0537544363360851E-2</v>
      </c>
      <c r="T1853" s="7"/>
      <c r="U1853" s="7"/>
      <c r="V1853" s="7"/>
      <c r="W1853" s="7"/>
      <c r="X1853" s="7"/>
      <c r="Y1853" s="7"/>
      <c r="Z1853" s="7"/>
      <c r="AA1853" s="7"/>
      <c r="AB1853" s="7"/>
      <c r="AC1853" s="7"/>
    </row>
    <row r="1854" spans="1:29" x14ac:dyDescent="0.25">
      <c r="A1854" s="5">
        <v>44991</v>
      </c>
      <c r="B1854" s="6">
        <v>18.61</v>
      </c>
      <c r="C1854" s="6">
        <v>4048.42</v>
      </c>
      <c r="D1854" s="10">
        <f t="shared" si="308"/>
        <v>6.8715950999109765E-4</v>
      </c>
      <c r="E1854" s="9">
        <f>B1853</f>
        <v>18.489999999999998</v>
      </c>
      <c r="F1854" s="9">
        <f>B1852</f>
        <v>19.59</v>
      </c>
      <c r="G1854" s="9">
        <f>B1851</f>
        <v>20.58</v>
      </c>
      <c r="H1854" s="9">
        <f>B1850</f>
        <v>20.7</v>
      </c>
      <c r="I1854" s="9">
        <f>B1849</f>
        <v>20.95</v>
      </c>
      <c r="J1854" s="9">
        <f t="shared" si="309"/>
        <v>4045.64</v>
      </c>
      <c r="K1854" s="9">
        <f t="shared" si="310"/>
        <v>3981.35</v>
      </c>
      <c r="L1854" s="9">
        <f t="shared" si="312"/>
        <v>3951.39</v>
      </c>
      <c r="M1854" s="9">
        <f t="shared" si="314"/>
        <v>3970.15</v>
      </c>
      <c r="N1854" s="9">
        <f t="shared" si="316"/>
        <v>3982.24</v>
      </c>
      <c r="O1854" s="10">
        <f t="shared" si="311"/>
        <v>1.61477890665227E-2</v>
      </c>
      <c r="P1854" s="10">
        <f t="shared" si="313"/>
        <v>7.5821419804169565E-3</v>
      </c>
      <c r="Q1854" s="10">
        <f t="shared" si="315"/>
        <v>-4.7252622696876134E-3</v>
      </c>
      <c r="R1854" s="10">
        <f t="shared" si="317"/>
        <v>-3.0359797500902896E-3</v>
      </c>
      <c r="S1854" s="10">
        <f t="shared" si="318"/>
        <v>3.0730168965551474E-3</v>
      </c>
      <c r="T1854" s="7"/>
      <c r="U1854" s="7"/>
      <c r="V1854" s="7"/>
      <c r="W1854" s="7"/>
      <c r="X1854" s="7"/>
      <c r="Y1854" s="7"/>
      <c r="Z1854" s="7"/>
      <c r="AA1854" s="7"/>
      <c r="AB1854" s="7"/>
      <c r="AC1854" s="7"/>
    </row>
    <row r="1855" spans="1:29" x14ac:dyDescent="0.25">
      <c r="A1855" s="5">
        <v>44992</v>
      </c>
      <c r="B1855" s="6">
        <v>19.59</v>
      </c>
      <c r="C1855" s="6">
        <v>3986.37</v>
      </c>
      <c r="D1855" s="10">
        <f t="shared" si="308"/>
        <v>-1.5326967063694075E-2</v>
      </c>
      <c r="E1855" s="9">
        <f>B1854</f>
        <v>18.61</v>
      </c>
      <c r="F1855" s="9">
        <f>B1853</f>
        <v>18.489999999999998</v>
      </c>
      <c r="G1855" s="9">
        <f>B1852</f>
        <v>19.59</v>
      </c>
      <c r="H1855" s="9">
        <f>B1851</f>
        <v>20.58</v>
      </c>
      <c r="I1855" s="9">
        <f>B1850</f>
        <v>20.7</v>
      </c>
      <c r="J1855" s="9">
        <f t="shared" si="309"/>
        <v>4048.42</v>
      </c>
      <c r="K1855" s="9">
        <f t="shared" si="310"/>
        <v>4045.64</v>
      </c>
      <c r="L1855" s="9">
        <f t="shared" si="312"/>
        <v>3981.35</v>
      </c>
      <c r="M1855" s="9">
        <f t="shared" si="314"/>
        <v>3951.39</v>
      </c>
      <c r="N1855" s="9">
        <f t="shared" si="316"/>
        <v>3970.15</v>
      </c>
      <c r="O1855" s="10">
        <f t="shared" si="311"/>
        <v>6.8715950999109765E-4</v>
      </c>
      <c r="P1855" s="10">
        <f t="shared" si="313"/>
        <v>1.61477890665227E-2</v>
      </c>
      <c r="Q1855" s="10">
        <f t="shared" si="315"/>
        <v>7.5821419804169565E-3</v>
      </c>
      <c r="R1855" s="10">
        <f t="shared" si="317"/>
        <v>-4.7252622696876134E-3</v>
      </c>
      <c r="S1855" s="10">
        <f t="shared" si="318"/>
        <v>-3.0359797500902896E-3</v>
      </c>
      <c r="T1855" s="7"/>
      <c r="U1855" s="7"/>
      <c r="V1855" s="7"/>
      <c r="W1855" s="7"/>
      <c r="X1855" s="7"/>
      <c r="Y1855" s="7"/>
      <c r="Z1855" s="7"/>
      <c r="AA1855" s="7"/>
      <c r="AB1855" s="7"/>
      <c r="AC1855" s="7"/>
    </row>
    <row r="1856" spans="1:29" x14ac:dyDescent="0.25">
      <c r="A1856" s="5">
        <v>44993</v>
      </c>
      <c r="B1856" s="6">
        <v>19.11</v>
      </c>
      <c r="C1856" s="6">
        <v>3992.01</v>
      </c>
      <c r="D1856" s="10">
        <f t="shared" si="308"/>
        <v>1.4148210025664021E-3</v>
      </c>
      <c r="E1856" s="9">
        <f>B1855</f>
        <v>19.59</v>
      </c>
      <c r="F1856" s="9">
        <f>B1854</f>
        <v>18.61</v>
      </c>
      <c r="G1856" s="9">
        <f>B1853</f>
        <v>18.489999999999998</v>
      </c>
      <c r="H1856" s="9">
        <f>B1852</f>
        <v>19.59</v>
      </c>
      <c r="I1856" s="9">
        <f>B1851</f>
        <v>20.58</v>
      </c>
      <c r="J1856" s="9">
        <f t="shared" si="309"/>
        <v>3986.37</v>
      </c>
      <c r="K1856" s="9">
        <f t="shared" si="310"/>
        <v>4048.42</v>
      </c>
      <c r="L1856" s="9">
        <f t="shared" si="312"/>
        <v>4045.64</v>
      </c>
      <c r="M1856" s="9">
        <f t="shared" si="314"/>
        <v>3981.35</v>
      </c>
      <c r="N1856" s="9">
        <f t="shared" si="316"/>
        <v>3951.39</v>
      </c>
      <c r="O1856" s="10">
        <f t="shared" si="311"/>
        <v>-1.5326967063694075E-2</v>
      </c>
      <c r="P1856" s="10">
        <f t="shared" si="313"/>
        <v>6.8715950999109765E-4</v>
      </c>
      <c r="Q1856" s="10">
        <f t="shared" si="315"/>
        <v>1.61477890665227E-2</v>
      </c>
      <c r="R1856" s="10">
        <f t="shared" si="317"/>
        <v>7.5821419804169565E-3</v>
      </c>
      <c r="S1856" s="10">
        <f t="shared" si="318"/>
        <v>-4.7252622696876134E-3</v>
      </c>
      <c r="T1856" s="7"/>
      <c r="U1856" s="7"/>
      <c r="V1856" s="7"/>
      <c r="W1856" s="7"/>
      <c r="X1856" s="7"/>
      <c r="Y1856" s="7"/>
      <c r="Z1856" s="7"/>
      <c r="AA1856" s="7"/>
      <c r="AB1856" s="7"/>
      <c r="AC1856" s="7"/>
    </row>
    <row r="1857" spans="1:29" x14ac:dyDescent="0.25">
      <c r="A1857" s="5">
        <v>44994</v>
      </c>
      <c r="B1857" s="6">
        <v>22.61</v>
      </c>
      <c r="C1857" s="6">
        <v>3918.32</v>
      </c>
      <c r="D1857" s="10">
        <f t="shared" si="308"/>
        <v>-1.8459372596762003E-2</v>
      </c>
      <c r="E1857" s="9">
        <f>B1856</f>
        <v>19.11</v>
      </c>
      <c r="F1857" s="9">
        <f>B1855</f>
        <v>19.59</v>
      </c>
      <c r="G1857" s="9">
        <f>B1854</f>
        <v>18.61</v>
      </c>
      <c r="H1857" s="9">
        <f>B1853</f>
        <v>18.489999999999998</v>
      </c>
      <c r="I1857" s="9">
        <f>B1852</f>
        <v>19.59</v>
      </c>
      <c r="J1857" s="9">
        <f t="shared" si="309"/>
        <v>3992.01</v>
      </c>
      <c r="K1857" s="9">
        <f t="shared" si="310"/>
        <v>3986.37</v>
      </c>
      <c r="L1857" s="9">
        <f t="shared" si="312"/>
        <v>4048.42</v>
      </c>
      <c r="M1857" s="9">
        <f t="shared" si="314"/>
        <v>4045.64</v>
      </c>
      <c r="N1857" s="9">
        <f t="shared" si="316"/>
        <v>3981.35</v>
      </c>
      <c r="O1857" s="10">
        <f t="shared" si="311"/>
        <v>1.4148210025664021E-3</v>
      </c>
      <c r="P1857" s="10">
        <f t="shared" si="313"/>
        <v>-1.5326967063694075E-2</v>
      </c>
      <c r="Q1857" s="10">
        <f t="shared" si="315"/>
        <v>6.8715950999109765E-4</v>
      </c>
      <c r="R1857" s="10">
        <f t="shared" si="317"/>
        <v>1.61477890665227E-2</v>
      </c>
      <c r="S1857" s="10">
        <f t="shared" si="318"/>
        <v>7.5821419804169565E-3</v>
      </c>
      <c r="T1857" s="7"/>
      <c r="U1857" s="7"/>
      <c r="V1857" s="7"/>
      <c r="W1857" s="7"/>
      <c r="X1857" s="7"/>
      <c r="Y1857" s="7"/>
      <c r="Z1857" s="7"/>
      <c r="AA1857" s="7"/>
      <c r="AB1857" s="7"/>
      <c r="AC1857" s="7"/>
    </row>
    <row r="1858" spans="1:29" x14ac:dyDescent="0.25">
      <c r="A1858" s="5">
        <v>44995</v>
      </c>
      <c r="B1858" s="6">
        <v>24.8</v>
      </c>
      <c r="C1858" s="6">
        <v>3861.59</v>
      </c>
      <c r="D1858" s="10">
        <f t="shared" si="308"/>
        <v>-1.4478143694236278E-2</v>
      </c>
      <c r="E1858" s="9">
        <f>B1857</f>
        <v>22.61</v>
      </c>
      <c r="F1858" s="9">
        <f>B1856</f>
        <v>19.11</v>
      </c>
      <c r="G1858" s="9">
        <f>B1855</f>
        <v>19.59</v>
      </c>
      <c r="H1858" s="9">
        <f>B1854</f>
        <v>18.61</v>
      </c>
      <c r="I1858" s="9">
        <f>B1853</f>
        <v>18.489999999999998</v>
      </c>
      <c r="J1858" s="9">
        <f t="shared" si="309"/>
        <v>3918.32</v>
      </c>
      <c r="K1858" s="9">
        <f t="shared" si="310"/>
        <v>3992.01</v>
      </c>
      <c r="L1858" s="9">
        <f t="shared" si="312"/>
        <v>3986.37</v>
      </c>
      <c r="M1858" s="9">
        <f t="shared" si="314"/>
        <v>4048.42</v>
      </c>
      <c r="N1858" s="9">
        <f t="shared" si="316"/>
        <v>4045.64</v>
      </c>
      <c r="O1858" s="10">
        <f t="shared" si="311"/>
        <v>-1.8459372596762003E-2</v>
      </c>
      <c r="P1858" s="10">
        <f t="shared" si="313"/>
        <v>1.4148210025664021E-3</v>
      </c>
      <c r="Q1858" s="10">
        <f t="shared" si="315"/>
        <v>-1.5326967063694075E-2</v>
      </c>
      <c r="R1858" s="10">
        <f t="shared" si="317"/>
        <v>6.8715950999109765E-4</v>
      </c>
      <c r="S1858" s="10">
        <f t="shared" si="318"/>
        <v>1.61477890665227E-2</v>
      </c>
      <c r="T1858" s="7"/>
      <c r="U1858" s="7"/>
      <c r="V1858" s="7"/>
      <c r="W1858" s="7"/>
      <c r="X1858" s="7"/>
      <c r="Y1858" s="7"/>
      <c r="Z1858" s="7"/>
      <c r="AA1858" s="7"/>
      <c r="AB1858" s="7"/>
      <c r="AC1858" s="7"/>
    </row>
    <row r="1859" spans="1:29" x14ac:dyDescent="0.25">
      <c r="A1859" s="5">
        <v>44998</v>
      </c>
      <c r="B1859" s="6">
        <v>26.52</v>
      </c>
      <c r="C1859" s="6">
        <v>3855.76</v>
      </c>
      <c r="D1859" s="10">
        <f t="shared" si="308"/>
        <v>-1.5097408062482165E-3</v>
      </c>
      <c r="E1859" s="9">
        <f>B1858</f>
        <v>24.8</v>
      </c>
      <c r="F1859" s="9">
        <f>B1857</f>
        <v>22.61</v>
      </c>
      <c r="G1859" s="9">
        <f>B1856</f>
        <v>19.11</v>
      </c>
      <c r="H1859" s="9">
        <f>B1855</f>
        <v>19.59</v>
      </c>
      <c r="I1859" s="9">
        <f>B1854</f>
        <v>18.61</v>
      </c>
      <c r="J1859" s="9">
        <f t="shared" si="309"/>
        <v>3861.59</v>
      </c>
      <c r="K1859" s="9">
        <f t="shared" si="310"/>
        <v>3918.32</v>
      </c>
      <c r="L1859" s="9">
        <f t="shared" si="312"/>
        <v>3992.01</v>
      </c>
      <c r="M1859" s="9">
        <f t="shared" si="314"/>
        <v>3986.37</v>
      </c>
      <c r="N1859" s="9">
        <f t="shared" si="316"/>
        <v>4048.42</v>
      </c>
      <c r="O1859" s="10">
        <f t="shared" si="311"/>
        <v>-1.4478143694236278E-2</v>
      </c>
      <c r="P1859" s="10">
        <f t="shared" si="313"/>
        <v>-1.8459372596762003E-2</v>
      </c>
      <c r="Q1859" s="10">
        <f t="shared" si="315"/>
        <v>1.4148210025664021E-3</v>
      </c>
      <c r="R1859" s="10">
        <f t="shared" si="317"/>
        <v>-1.5326967063694075E-2</v>
      </c>
      <c r="S1859" s="10">
        <f t="shared" si="318"/>
        <v>6.8715950999109765E-4</v>
      </c>
      <c r="T1859" s="7"/>
      <c r="U1859" s="7"/>
      <c r="V1859" s="7"/>
      <c r="W1859" s="7"/>
      <c r="X1859" s="7"/>
      <c r="Y1859" s="7"/>
      <c r="Z1859" s="7"/>
      <c r="AA1859" s="7"/>
      <c r="AB1859" s="7"/>
      <c r="AC1859" s="7"/>
    </row>
    <row r="1860" spans="1:29" x14ac:dyDescent="0.25">
      <c r="A1860" s="5">
        <v>44999</v>
      </c>
      <c r="B1860" s="6">
        <v>23.73</v>
      </c>
      <c r="C1860" s="6">
        <v>3919.29</v>
      </c>
      <c r="D1860" s="10">
        <f t="shared" si="308"/>
        <v>1.6476647924144494E-2</v>
      </c>
      <c r="E1860" s="9">
        <f>B1859</f>
        <v>26.52</v>
      </c>
      <c r="F1860" s="9">
        <f>B1858</f>
        <v>24.8</v>
      </c>
      <c r="G1860" s="9">
        <f>B1857</f>
        <v>22.61</v>
      </c>
      <c r="H1860" s="9">
        <f>B1856</f>
        <v>19.11</v>
      </c>
      <c r="I1860" s="9">
        <f>B1855</f>
        <v>19.59</v>
      </c>
      <c r="J1860" s="9">
        <f t="shared" si="309"/>
        <v>3855.76</v>
      </c>
      <c r="K1860" s="9">
        <f t="shared" si="310"/>
        <v>3861.59</v>
      </c>
      <c r="L1860" s="9">
        <f t="shared" si="312"/>
        <v>3918.32</v>
      </c>
      <c r="M1860" s="9">
        <f t="shared" si="314"/>
        <v>3992.01</v>
      </c>
      <c r="N1860" s="9">
        <f t="shared" si="316"/>
        <v>3986.37</v>
      </c>
      <c r="O1860" s="10">
        <f t="shared" si="311"/>
        <v>-1.5097408062482165E-3</v>
      </c>
      <c r="P1860" s="10">
        <f t="shared" si="313"/>
        <v>-1.4478143694236278E-2</v>
      </c>
      <c r="Q1860" s="10">
        <f t="shared" si="315"/>
        <v>-1.8459372596762003E-2</v>
      </c>
      <c r="R1860" s="10">
        <f t="shared" si="317"/>
        <v>1.4148210025664021E-3</v>
      </c>
      <c r="S1860" s="10">
        <f t="shared" si="318"/>
        <v>-1.5326967063694075E-2</v>
      </c>
      <c r="T1860" s="7"/>
      <c r="U1860" s="7"/>
      <c r="V1860" s="7"/>
      <c r="W1860" s="7"/>
      <c r="X1860" s="7"/>
      <c r="Y1860" s="7"/>
      <c r="Z1860" s="7"/>
      <c r="AA1860" s="7"/>
      <c r="AB1860" s="7"/>
      <c r="AC1860" s="7"/>
    </row>
    <row r="1861" spans="1:29" x14ac:dyDescent="0.25">
      <c r="A1861" s="5">
        <v>45000</v>
      </c>
      <c r="B1861" s="6">
        <v>26.14</v>
      </c>
      <c r="C1861" s="6">
        <v>3891.93</v>
      </c>
      <c r="D1861" s="10">
        <f t="shared" ref="D1861:D1924" si="319">(C1861/C1860)-1</f>
        <v>-6.9808562265104568E-3</v>
      </c>
      <c r="E1861" s="9">
        <f>B1860</f>
        <v>23.73</v>
      </c>
      <c r="F1861" s="9">
        <f>B1859</f>
        <v>26.52</v>
      </c>
      <c r="G1861" s="9">
        <f>B1858</f>
        <v>24.8</v>
      </c>
      <c r="H1861" s="9">
        <f>B1857</f>
        <v>22.61</v>
      </c>
      <c r="I1861" s="9">
        <f>B1856</f>
        <v>19.11</v>
      </c>
      <c r="J1861" s="9">
        <f t="shared" ref="J1861:J1924" si="320">C1860</f>
        <v>3919.29</v>
      </c>
      <c r="K1861" s="9">
        <f t="shared" si="310"/>
        <v>3855.76</v>
      </c>
      <c r="L1861" s="9">
        <f t="shared" si="312"/>
        <v>3861.59</v>
      </c>
      <c r="M1861" s="9">
        <f t="shared" si="314"/>
        <v>3918.32</v>
      </c>
      <c r="N1861" s="9">
        <f t="shared" si="316"/>
        <v>3992.01</v>
      </c>
      <c r="O1861" s="10">
        <f t="shared" si="311"/>
        <v>1.6476647924144494E-2</v>
      </c>
      <c r="P1861" s="10">
        <f t="shared" si="313"/>
        <v>-1.5097408062482165E-3</v>
      </c>
      <c r="Q1861" s="10">
        <f t="shared" si="315"/>
        <v>-1.4478143694236278E-2</v>
      </c>
      <c r="R1861" s="10">
        <f t="shared" si="317"/>
        <v>-1.8459372596762003E-2</v>
      </c>
      <c r="S1861" s="10">
        <f t="shared" si="318"/>
        <v>1.4148210025664021E-3</v>
      </c>
      <c r="T1861" s="7"/>
      <c r="U1861" s="7"/>
      <c r="V1861" s="7"/>
      <c r="W1861" s="7"/>
      <c r="X1861" s="7"/>
      <c r="Y1861" s="7"/>
      <c r="Z1861" s="7"/>
      <c r="AA1861" s="7"/>
      <c r="AB1861" s="7"/>
      <c r="AC1861" s="7"/>
    </row>
    <row r="1862" spans="1:29" x14ac:dyDescent="0.25">
      <c r="A1862" s="5">
        <v>45001</v>
      </c>
      <c r="B1862" s="6">
        <v>22.99</v>
      </c>
      <c r="C1862" s="6">
        <v>3960.28</v>
      </c>
      <c r="D1862" s="10">
        <f t="shared" si="319"/>
        <v>1.7561980816715783E-2</v>
      </c>
      <c r="E1862" s="9">
        <f>B1861</f>
        <v>26.14</v>
      </c>
      <c r="F1862" s="9">
        <f>B1860</f>
        <v>23.73</v>
      </c>
      <c r="G1862" s="9">
        <f>B1859</f>
        <v>26.52</v>
      </c>
      <c r="H1862" s="9">
        <f>B1858</f>
        <v>24.8</v>
      </c>
      <c r="I1862" s="9">
        <f>B1857</f>
        <v>22.61</v>
      </c>
      <c r="J1862" s="9">
        <f t="shared" si="320"/>
        <v>3891.93</v>
      </c>
      <c r="K1862" s="9">
        <f t="shared" ref="K1862:K1925" si="321">C1860</f>
        <v>3919.29</v>
      </c>
      <c r="L1862" s="9">
        <f t="shared" si="312"/>
        <v>3855.76</v>
      </c>
      <c r="M1862" s="9">
        <f t="shared" si="314"/>
        <v>3861.59</v>
      </c>
      <c r="N1862" s="9">
        <f t="shared" si="316"/>
        <v>3918.32</v>
      </c>
      <c r="O1862" s="10">
        <f t="shared" ref="O1862:O1925" si="322">D1861</f>
        <v>-6.9808562265104568E-3</v>
      </c>
      <c r="P1862" s="10">
        <f t="shared" si="313"/>
        <v>1.6476647924144494E-2</v>
      </c>
      <c r="Q1862" s="10">
        <f t="shared" si="315"/>
        <v>-1.5097408062482165E-3</v>
      </c>
      <c r="R1862" s="10">
        <f t="shared" si="317"/>
        <v>-1.4478143694236278E-2</v>
      </c>
      <c r="S1862" s="10">
        <f t="shared" si="318"/>
        <v>-1.8459372596762003E-2</v>
      </c>
      <c r="T1862" s="7"/>
      <c r="U1862" s="7"/>
      <c r="V1862" s="7"/>
      <c r="W1862" s="7"/>
      <c r="X1862" s="7"/>
      <c r="Y1862" s="7"/>
      <c r="Z1862" s="7"/>
      <c r="AA1862" s="7"/>
      <c r="AB1862" s="7"/>
      <c r="AC1862" s="7"/>
    </row>
    <row r="1863" spans="1:29" x14ac:dyDescent="0.25">
      <c r="A1863" s="5">
        <v>45002</v>
      </c>
      <c r="B1863" s="6">
        <v>25.51</v>
      </c>
      <c r="C1863" s="6">
        <v>3916.64</v>
      </c>
      <c r="D1863" s="10">
        <f t="shared" si="319"/>
        <v>-1.101942286909019E-2</v>
      </c>
      <c r="E1863" s="9">
        <f>B1862</f>
        <v>22.99</v>
      </c>
      <c r="F1863" s="9">
        <f>B1861</f>
        <v>26.14</v>
      </c>
      <c r="G1863" s="9">
        <f>B1860</f>
        <v>23.73</v>
      </c>
      <c r="H1863" s="9">
        <f>B1859</f>
        <v>26.52</v>
      </c>
      <c r="I1863" s="9">
        <f>B1858</f>
        <v>24.8</v>
      </c>
      <c r="J1863" s="9">
        <f t="shared" si="320"/>
        <v>3960.28</v>
      </c>
      <c r="K1863" s="9">
        <f t="shared" si="321"/>
        <v>3891.93</v>
      </c>
      <c r="L1863" s="9">
        <f t="shared" ref="L1863:L1926" si="323">C1860</f>
        <v>3919.29</v>
      </c>
      <c r="M1863" s="9">
        <f t="shared" si="314"/>
        <v>3855.76</v>
      </c>
      <c r="N1863" s="9">
        <f t="shared" si="316"/>
        <v>3861.59</v>
      </c>
      <c r="O1863" s="10">
        <f t="shared" si="322"/>
        <v>1.7561980816715783E-2</v>
      </c>
      <c r="P1863" s="10">
        <f t="shared" ref="P1863:P1926" si="324">D1861</f>
        <v>-6.9808562265104568E-3</v>
      </c>
      <c r="Q1863" s="10">
        <f t="shared" si="315"/>
        <v>1.6476647924144494E-2</v>
      </c>
      <c r="R1863" s="10">
        <f t="shared" si="317"/>
        <v>-1.5097408062482165E-3</v>
      </c>
      <c r="S1863" s="10">
        <f t="shared" si="318"/>
        <v>-1.4478143694236278E-2</v>
      </c>
      <c r="T1863" s="7"/>
      <c r="U1863" s="7"/>
      <c r="V1863" s="7"/>
      <c r="W1863" s="7"/>
      <c r="X1863" s="7"/>
      <c r="Y1863" s="7"/>
      <c r="Z1863" s="7"/>
      <c r="AA1863" s="7"/>
      <c r="AB1863" s="7"/>
      <c r="AC1863" s="7"/>
    </row>
    <row r="1864" spans="1:29" x14ac:dyDescent="0.25">
      <c r="A1864" s="5">
        <v>45005</v>
      </c>
      <c r="B1864" s="6">
        <v>24.15</v>
      </c>
      <c r="C1864" s="6">
        <v>3951.57</v>
      </c>
      <c r="D1864" s="10">
        <f t="shared" si="319"/>
        <v>8.9183585930798781E-3</v>
      </c>
      <c r="E1864" s="9">
        <f>B1863</f>
        <v>25.51</v>
      </c>
      <c r="F1864" s="9">
        <f>B1862</f>
        <v>22.99</v>
      </c>
      <c r="G1864" s="9">
        <f>B1861</f>
        <v>26.14</v>
      </c>
      <c r="H1864" s="9">
        <f>B1860</f>
        <v>23.73</v>
      </c>
      <c r="I1864" s="9">
        <f>B1859</f>
        <v>26.52</v>
      </c>
      <c r="J1864" s="9">
        <f t="shared" si="320"/>
        <v>3916.64</v>
      </c>
      <c r="K1864" s="9">
        <f t="shared" si="321"/>
        <v>3960.28</v>
      </c>
      <c r="L1864" s="9">
        <f t="shared" si="323"/>
        <v>3891.93</v>
      </c>
      <c r="M1864" s="9">
        <f t="shared" ref="M1864:M1927" si="325">C1860</f>
        <v>3919.29</v>
      </c>
      <c r="N1864" s="9">
        <f t="shared" si="316"/>
        <v>3855.76</v>
      </c>
      <c r="O1864" s="10">
        <f t="shared" si="322"/>
        <v>-1.101942286909019E-2</v>
      </c>
      <c r="P1864" s="10">
        <f t="shared" si="324"/>
        <v>1.7561980816715783E-2</v>
      </c>
      <c r="Q1864" s="10">
        <f t="shared" ref="Q1864:Q1927" si="326">D1861</f>
        <v>-6.9808562265104568E-3</v>
      </c>
      <c r="R1864" s="10">
        <f t="shared" si="317"/>
        <v>1.6476647924144494E-2</v>
      </c>
      <c r="S1864" s="10">
        <f t="shared" si="318"/>
        <v>-1.5097408062482165E-3</v>
      </c>
      <c r="T1864" s="7"/>
      <c r="U1864" s="7"/>
      <c r="V1864" s="7"/>
      <c r="W1864" s="7"/>
      <c r="X1864" s="7"/>
      <c r="Y1864" s="7"/>
      <c r="Z1864" s="7"/>
      <c r="AA1864" s="7"/>
      <c r="AB1864" s="7"/>
      <c r="AC1864" s="7"/>
    </row>
    <row r="1865" spans="1:29" x14ac:dyDescent="0.25">
      <c r="A1865" s="5">
        <v>45006</v>
      </c>
      <c r="B1865" s="6">
        <v>21.38</v>
      </c>
      <c r="C1865" s="6">
        <v>4002.87</v>
      </c>
      <c r="D1865" s="10">
        <f t="shared" si="319"/>
        <v>1.2982181765728518E-2</v>
      </c>
      <c r="E1865" s="9">
        <f>B1864</f>
        <v>24.15</v>
      </c>
      <c r="F1865" s="9">
        <f>B1863</f>
        <v>25.51</v>
      </c>
      <c r="G1865" s="9">
        <f>B1862</f>
        <v>22.99</v>
      </c>
      <c r="H1865" s="9">
        <f>B1861</f>
        <v>26.14</v>
      </c>
      <c r="I1865" s="9">
        <f>B1860</f>
        <v>23.73</v>
      </c>
      <c r="J1865" s="9">
        <f t="shared" si="320"/>
        <v>3951.57</v>
      </c>
      <c r="K1865" s="9">
        <f t="shared" si="321"/>
        <v>3916.64</v>
      </c>
      <c r="L1865" s="9">
        <f t="shared" si="323"/>
        <v>3960.28</v>
      </c>
      <c r="M1865" s="9">
        <f t="shared" si="325"/>
        <v>3891.93</v>
      </c>
      <c r="N1865" s="9">
        <f t="shared" ref="N1865:N1928" si="327">C1860</f>
        <v>3919.29</v>
      </c>
      <c r="O1865" s="10">
        <f t="shared" si="322"/>
        <v>8.9183585930798781E-3</v>
      </c>
      <c r="P1865" s="10">
        <f t="shared" si="324"/>
        <v>-1.101942286909019E-2</v>
      </c>
      <c r="Q1865" s="10">
        <f t="shared" si="326"/>
        <v>1.7561980816715783E-2</v>
      </c>
      <c r="R1865" s="10">
        <f t="shared" ref="R1865:R1928" si="328">D1861</f>
        <v>-6.9808562265104568E-3</v>
      </c>
      <c r="S1865" s="10">
        <f t="shared" si="318"/>
        <v>1.6476647924144494E-2</v>
      </c>
      <c r="T1865" s="7"/>
      <c r="U1865" s="7"/>
      <c r="V1865" s="7"/>
      <c r="W1865" s="7"/>
      <c r="X1865" s="7"/>
      <c r="Y1865" s="7"/>
      <c r="Z1865" s="7"/>
      <c r="AA1865" s="7"/>
      <c r="AB1865" s="7"/>
      <c r="AC1865" s="7"/>
    </row>
    <row r="1866" spans="1:29" x14ac:dyDescent="0.25">
      <c r="A1866" s="5">
        <v>45007</v>
      </c>
      <c r="B1866" s="6">
        <v>22.26</v>
      </c>
      <c r="C1866" s="6">
        <v>3936.97</v>
      </c>
      <c r="D1866" s="10">
        <f t="shared" si="319"/>
        <v>-1.646318766285193E-2</v>
      </c>
      <c r="E1866" s="9">
        <f>B1865</f>
        <v>21.38</v>
      </c>
      <c r="F1866" s="9">
        <f>B1864</f>
        <v>24.15</v>
      </c>
      <c r="G1866" s="9">
        <f>B1863</f>
        <v>25.51</v>
      </c>
      <c r="H1866" s="9">
        <f>B1862</f>
        <v>22.99</v>
      </c>
      <c r="I1866" s="9">
        <f>B1861</f>
        <v>26.14</v>
      </c>
      <c r="J1866" s="9">
        <f t="shared" si="320"/>
        <v>4002.87</v>
      </c>
      <c r="K1866" s="9">
        <f t="shared" si="321"/>
        <v>3951.57</v>
      </c>
      <c r="L1866" s="9">
        <f t="shared" si="323"/>
        <v>3916.64</v>
      </c>
      <c r="M1866" s="9">
        <f t="shared" si="325"/>
        <v>3960.28</v>
      </c>
      <c r="N1866" s="9">
        <f t="shared" si="327"/>
        <v>3891.93</v>
      </c>
      <c r="O1866" s="10">
        <f t="shared" si="322"/>
        <v>1.2982181765728518E-2</v>
      </c>
      <c r="P1866" s="10">
        <f t="shared" si="324"/>
        <v>8.9183585930798781E-3</v>
      </c>
      <c r="Q1866" s="10">
        <f t="shared" si="326"/>
        <v>-1.101942286909019E-2</v>
      </c>
      <c r="R1866" s="10">
        <f t="shared" si="328"/>
        <v>1.7561980816715783E-2</v>
      </c>
      <c r="S1866" s="10">
        <f t="shared" ref="S1866:S1929" si="329">D1861</f>
        <v>-6.9808562265104568E-3</v>
      </c>
      <c r="T1866" s="7"/>
      <c r="U1866" s="7"/>
      <c r="V1866" s="7"/>
      <c r="W1866" s="7"/>
      <c r="X1866" s="7"/>
      <c r="Y1866" s="7"/>
      <c r="Z1866" s="7"/>
      <c r="AA1866" s="7"/>
      <c r="AB1866" s="7"/>
      <c r="AC1866" s="7"/>
    </row>
    <row r="1867" spans="1:29" x14ac:dyDescent="0.25">
      <c r="A1867" s="5">
        <v>45008</v>
      </c>
      <c r="B1867" s="6">
        <v>22.61</v>
      </c>
      <c r="C1867" s="6">
        <v>3948.72</v>
      </c>
      <c r="D1867" s="10">
        <f t="shared" si="319"/>
        <v>2.9845287111662788E-3</v>
      </c>
      <c r="E1867" s="9">
        <f>B1866</f>
        <v>22.26</v>
      </c>
      <c r="F1867" s="9">
        <f>B1865</f>
        <v>21.38</v>
      </c>
      <c r="G1867" s="9">
        <f>B1864</f>
        <v>24.15</v>
      </c>
      <c r="H1867" s="9">
        <f>B1863</f>
        <v>25.51</v>
      </c>
      <c r="I1867" s="9">
        <f>B1862</f>
        <v>22.99</v>
      </c>
      <c r="J1867" s="9">
        <f t="shared" si="320"/>
        <v>3936.97</v>
      </c>
      <c r="K1867" s="9">
        <f t="shared" si="321"/>
        <v>4002.87</v>
      </c>
      <c r="L1867" s="9">
        <f t="shared" si="323"/>
        <v>3951.57</v>
      </c>
      <c r="M1867" s="9">
        <f t="shared" si="325"/>
        <v>3916.64</v>
      </c>
      <c r="N1867" s="9">
        <f t="shared" si="327"/>
        <v>3960.28</v>
      </c>
      <c r="O1867" s="10">
        <f t="shared" si="322"/>
        <v>-1.646318766285193E-2</v>
      </c>
      <c r="P1867" s="10">
        <f t="shared" si="324"/>
        <v>1.2982181765728518E-2</v>
      </c>
      <c r="Q1867" s="10">
        <f t="shared" si="326"/>
        <v>8.9183585930798781E-3</v>
      </c>
      <c r="R1867" s="10">
        <f t="shared" si="328"/>
        <v>-1.101942286909019E-2</v>
      </c>
      <c r="S1867" s="10">
        <f t="shared" si="329"/>
        <v>1.7561980816715783E-2</v>
      </c>
      <c r="T1867" s="7"/>
      <c r="U1867" s="7"/>
      <c r="V1867" s="7"/>
      <c r="W1867" s="7"/>
      <c r="X1867" s="7"/>
      <c r="Y1867" s="7"/>
      <c r="Z1867" s="7"/>
      <c r="AA1867" s="7"/>
      <c r="AB1867" s="7"/>
      <c r="AC1867" s="7"/>
    </row>
    <row r="1868" spans="1:29" x14ac:dyDescent="0.25">
      <c r="A1868" s="5">
        <v>45009</v>
      </c>
      <c r="B1868" s="6">
        <v>21.74</v>
      </c>
      <c r="C1868" s="6">
        <v>3970.99</v>
      </c>
      <c r="D1868" s="10">
        <f t="shared" si="319"/>
        <v>5.6398022650376856E-3</v>
      </c>
      <c r="E1868" s="9">
        <f>B1867</f>
        <v>22.61</v>
      </c>
      <c r="F1868" s="9">
        <f>B1866</f>
        <v>22.26</v>
      </c>
      <c r="G1868" s="9">
        <f>B1865</f>
        <v>21.38</v>
      </c>
      <c r="H1868" s="9">
        <f>B1864</f>
        <v>24.15</v>
      </c>
      <c r="I1868" s="9">
        <f>B1863</f>
        <v>25.51</v>
      </c>
      <c r="J1868" s="9">
        <f t="shared" si="320"/>
        <v>3948.72</v>
      </c>
      <c r="K1868" s="9">
        <f t="shared" si="321"/>
        <v>3936.97</v>
      </c>
      <c r="L1868" s="9">
        <f t="shared" si="323"/>
        <v>4002.87</v>
      </c>
      <c r="M1868" s="9">
        <f t="shared" si="325"/>
        <v>3951.57</v>
      </c>
      <c r="N1868" s="9">
        <f t="shared" si="327"/>
        <v>3916.64</v>
      </c>
      <c r="O1868" s="10">
        <f t="shared" si="322"/>
        <v>2.9845287111662788E-3</v>
      </c>
      <c r="P1868" s="10">
        <f t="shared" si="324"/>
        <v>-1.646318766285193E-2</v>
      </c>
      <c r="Q1868" s="10">
        <f t="shared" si="326"/>
        <v>1.2982181765728518E-2</v>
      </c>
      <c r="R1868" s="10">
        <f t="shared" si="328"/>
        <v>8.9183585930798781E-3</v>
      </c>
      <c r="S1868" s="10">
        <f t="shared" si="329"/>
        <v>-1.101942286909019E-2</v>
      </c>
      <c r="T1868" s="7"/>
      <c r="U1868" s="7"/>
      <c r="V1868" s="7"/>
      <c r="W1868" s="7"/>
      <c r="X1868" s="7"/>
      <c r="Y1868" s="7"/>
      <c r="Z1868" s="7"/>
      <c r="AA1868" s="7"/>
      <c r="AB1868" s="7"/>
      <c r="AC1868" s="7"/>
    </row>
    <row r="1869" spans="1:29" x14ac:dyDescent="0.25">
      <c r="A1869" s="5">
        <v>45012</v>
      </c>
      <c r="B1869" s="6">
        <v>20.6</v>
      </c>
      <c r="C1869" s="6">
        <v>3977.53</v>
      </c>
      <c r="D1869" s="10">
        <f t="shared" si="319"/>
        <v>1.6469444647304599E-3</v>
      </c>
      <c r="E1869" s="9">
        <f>B1868</f>
        <v>21.74</v>
      </c>
      <c r="F1869" s="9">
        <f>B1867</f>
        <v>22.61</v>
      </c>
      <c r="G1869" s="9">
        <f>B1866</f>
        <v>22.26</v>
      </c>
      <c r="H1869" s="9">
        <f>B1865</f>
        <v>21.38</v>
      </c>
      <c r="I1869" s="9">
        <f>B1864</f>
        <v>24.15</v>
      </c>
      <c r="J1869" s="9">
        <f t="shared" si="320"/>
        <v>3970.99</v>
      </c>
      <c r="K1869" s="9">
        <f t="shared" si="321"/>
        <v>3948.72</v>
      </c>
      <c r="L1869" s="9">
        <f t="shared" si="323"/>
        <v>3936.97</v>
      </c>
      <c r="M1869" s="9">
        <f t="shared" si="325"/>
        <v>4002.87</v>
      </c>
      <c r="N1869" s="9">
        <f t="shared" si="327"/>
        <v>3951.57</v>
      </c>
      <c r="O1869" s="10">
        <f t="shared" si="322"/>
        <v>5.6398022650376856E-3</v>
      </c>
      <c r="P1869" s="10">
        <f t="shared" si="324"/>
        <v>2.9845287111662788E-3</v>
      </c>
      <c r="Q1869" s="10">
        <f t="shared" si="326"/>
        <v>-1.646318766285193E-2</v>
      </c>
      <c r="R1869" s="10">
        <f t="shared" si="328"/>
        <v>1.2982181765728518E-2</v>
      </c>
      <c r="S1869" s="10">
        <f t="shared" si="329"/>
        <v>8.9183585930798781E-3</v>
      </c>
      <c r="T1869" s="7"/>
      <c r="U1869" s="7"/>
      <c r="V1869" s="7"/>
      <c r="W1869" s="7"/>
      <c r="X1869" s="7"/>
      <c r="Y1869" s="7"/>
      <c r="Z1869" s="7"/>
      <c r="AA1869" s="7"/>
      <c r="AB1869" s="7"/>
      <c r="AC1869" s="7"/>
    </row>
    <row r="1870" spans="1:29" x14ac:dyDescent="0.25">
      <c r="A1870" s="5">
        <v>45013</v>
      </c>
      <c r="B1870" s="6">
        <v>19.97</v>
      </c>
      <c r="C1870" s="6">
        <v>3971.27</v>
      </c>
      <c r="D1870" s="10">
        <f t="shared" si="319"/>
        <v>-1.5738410521103363E-3</v>
      </c>
      <c r="E1870" s="9">
        <f>B1869</f>
        <v>20.6</v>
      </c>
      <c r="F1870" s="9">
        <f>B1868</f>
        <v>21.74</v>
      </c>
      <c r="G1870" s="9">
        <f>B1867</f>
        <v>22.61</v>
      </c>
      <c r="H1870" s="9">
        <f>B1866</f>
        <v>22.26</v>
      </c>
      <c r="I1870" s="9">
        <f>B1865</f>
        <v>21.38</v>
      </c>
      <c r="J1870" s="9">
        <f t="shared" si="320"/>
        <v>3977.53</v>
      </c>
      <c r="K1870" s="9">
        <f t="shared" si="321"/>
        <v>3970.99</v>
      </c>
      <c r="L1870" s="9">
        <f t="shared" si="323"/>
        <v>3948.72</v>
      </c>
      <c r="M1870" s="9">
        <f t="shared" si="325"/>
        <v>3936.97</v>
      </c>
      <c r="N1870" s="9">
        <f t="shared" si="327"/>
        <v>4002.87</v>
      </c>
      <c r="O1870" s="10">
        <f t="shared" si="322"/>
        <v>1.6469444647304599E-3</v>
      </c>
      <c r="P1870" s="10">
        <f t="shared" si="324"/>
        <v>5.6398022650376856E-3</v>
      </c>
      <c r="Q1870" s="10">
        <f t="shared" si="326"/>
        <v>2.9845287111662788E-3</v>
      </c>
      <c r="R1870" s="10">
        <f t="shared" si="328"/>
        <v>-1.646318766285193E-2</v>
      </c>
      <c r="S1870" s="10">
        <f t="shared" si="329"/>
        <v>1.2982181765728518E-2</v>
      </c>
      <c r="T1870" s="7"/>
      <c r="U1870" s="7"/>
      <c r="V1870" s="7"/>
      <c r="W1870" s="7"/>
      <c r="X1870" s="7"/>
      <c r="Y1870" s="7"/>
      <c r="Z1870" s="7"/>
      <c r="AA1870" s="7"/>
      <c r="AB1870" s="7"/>
      <c r="AC1870" s="7"/>
    </row>
    <row r="1871" spans="1:29" x14ac:dyDescent="0.25">
      <c r="A1871" s="5">
        <v>45014</v>
      </c>
      <c r="B1871" s="6">
        <v>19.12</v>
      </c>
      <c r="C1871" s="6">
        <v>4027.81</v>
      </c>
      <c r="D1871" s="10">
        <f t="shared" si="319"/>
        <v>1.4237259113583312E-2</v>
      </c>
      <c r="E1871" s="9">
        <f>B1870</f>
        <v>19.97</v>
      </c>
      <c r="F1871" s="9">
        <f>B1869</f>
        <v>20.6</v>
      </c>
      <c r="G1871" s="9">
        <f>B1868</f>
        <v>21.74</v>
      </c>
      <c r="H1871" s="9">
        <f>B1867</f>
        <v>22.61</v>
      </c>
      <c r="I1871" s="9">
        <f>B1866</f>
        <v>22.26</v>
      </c>
      <c r="J1871" s="9">
        <f t="shared" si="320"/>
        <v>3971.27</v>
      </c>
      <c r="K1871" s="9">
        <f t="shared" si="321"/>
        <v>3977.53</v>
      </c>
      <c r="L1871" s="9">
        <f t="shared" si="323"/>
        <v>3970.99</v>
      </c>
      <c r="M1871" s="9">
        <f t="shared" si="325"/>
        <v>3948.72</v>
      </c>
      <c r="N1871" s="9">
        <f t="shared" si="327"/>
        <v>3936.97</v>
      </c>
      <c r="O1871" s="10">
        <f t="shared" si="322"/>
        <v>-1.5738410521103363E-3</v>
      </c>
      <c r="P1871" s="10">
        <f t="shared" si="324"/>
        <v>1.6469444647304599E-3</v>
      </c>
      <c r="Q1871" s="10">
        <f t="shared" si="326"/>
        <v>5.6398022650376856E-3</v>
      </c>
      <c r="R1871" s="10">
        <f t="shared" si="328"/>
        <v>2.9845287111662788E-3</v>
      </c>
      <c r="S1871" s="10">
        <f t="shared" si="329"/>
        <v>-1.646318766285193E-2</v>
      </c>
      <c r="T1871" s="7"/>
      <c r="U1871" s="7"/>
      <c r="V1871" s="7"/>
      <c r="W1871" s="7"/>
      <c r="X1871" s="7"/>
      <c r="Y1871" s="7"/>
      <c r="Z1871" s="7"/>
      <c r="AA1871" s="7"/>
      <c r="AB1871" s="7"/>
      <c r="AC1871" s="7"/>
    </row>
    <row r="1872" spans="1:29" x14ac:dyDescent="0.25">
      <c r="A1872" s="5">
        <v>45015</v>
      </c>
      <c r="B1872" s="6">
        <v>19.02</v>
      </c>
      <c r="C1872" s="6">
        <v>4050.83</v>
      </c>
      <c r="D1872" s="10">
        <f t="shared" si="319"/>
        <v>5.7152646227105475E-3</v>
      </c>
      <c r="E1872" s="9">
        <f>B1871</f>
        <v>19.12</v>
      </c>
      <c r="F1872" s="9">
        <f>B1870</f>
        <v>19.97</v>
      </c>
      <c r="G1872" s="9">
        <f>B1869</f>
        <v>20.6</v>
      </c>
      <c r="H1872" s="9">
        <f>B1868</f>
        <v>21.74</v>
      </c>
      <c r="I1872" s="9">
        <f>B1867</f>
        <v>22.61</v>
      </c>
      <c r="J1872" s="9">
        <f t="shared" si="320"/>
        <v>4027.81</v>
      </c>
      <c r="K1872" s="9">
        <f t="shared" si="321"/>
        <v>3971.27</v>
      </c>
      <c r="L1872" s="9">
        <f t="shared" si="323"/>
        <v>3977.53</v>
      </c>
      <c r="M1872" s="9">
        <f t="shared" si="325"/>
        <v>3970.99</v>
      </c>
      <c r="N1872" s="9">
        <f t="shared" si="327"/>
        <v>3948.72</v>
      </c>
      <c r="O1872" s="10">
        <f t="shared" si="322"/>
        <v>1.4237259113583312E-2</v>
      </c>
      <c r="P1872" s="10">
        <f t="shared" si="324"/>
        <v>-1.5738410521103363E-3</v>
      </c>
      <c r="Q1872" s="10">
        <f t="shared" si="326"/>
        <v>1.6469444647304599E-3</v>
      </c>
      <c r="R1872" s="10">
        <f t="shared" si="328"/>
        <v>5.6398022650376856E-3</v>
      </c>
      <c r="S1872" s="10">
        <f t="shared" si="329"/>
        <v>2.9845287111662788E-3</v>
      </c>
      <c r="T1872" s="7"/>
      <c r="U1872" s="7"/>
      <c r="V1872" s="7"/>
      <c r="W1872" s="7"/>
      <c r="X1872" s="7"/>
      <c r="Y1872" s="7"/>
      <c r="Z1872" s="7"/>
      <c r="AA1872" s="7"/>
      <c r="AB1872" s="7"/>
      <c r="AC1872" s="7"/>
    </row>
    <row r="1873" spans="1:29" x14ac:dyDescent="0.25">
      <c r="A1873" s="5">
        <v>45016</v>
      </c>
      <c r="B1873" s="6">
        <v>18.7</v>
      </c>
      <c r="C1873" s="6">
        <v>4109.3100000000004</v>
      </c>
      <c r="D1873" s="10">
        <f t="shared" si="319"/>
        <v>1.4436547571732294E-2</v>
      </c>
      <c r="E1873" s="9">
        <f>B1872</f>
        <v>19.02</v>
      </c>
      <c r="F1873" s="9">
        <f>B1871</f>
        <v>19.12</v>
      </c>
      <c r="G1873" s="9">
        <f>B1870</f>
        <v>19.97</v>
      </c>
      <c r="H1873" s="9">
        <f>B1869</f>
        <v>20.6</v>
      </c>
      <c r="I1873" s="9">
        <f>B1868</f>
        <v>21.74</v>
      </c>
      <c r="J1873" s="9">
        <f t="shared" si="320"/>
        <v>4050.83</v>
      </c>
      <c r="K1873" s="9">
        <f t="shared" si="321"/>
        <v>4027.81</v>
      </c>
      <c r="L1873" s="9">
        <f t="shared" si="323"/>
        <v>3971.27</v>
      </c>
      <c r="M1873" s="9">
        <f t="shared" si="325"/>
        <v>3977.53</v>
      </c>
      <c r="N1873" s="9">
        <f t="shared" si="327"/>
        <v>3970.99</v>
      </c>
      <c r="O1873" s="10">
        <f t="shared" si="322"/>
        <v>5.7152646227105475E-3</v>
      </c>
      <c r="P1873" s="10">
        <f t="shared" si="324"/>
        <v>1.4237259113583312E-2</v>
      </c>
      <c r="Q1873" s="10">
        <f t="shared" si="326"/>
        <v>-1.5738410521103363E-3</v>
      </c>
      <c r="R1873" s="10">
        <f t="shared" si="328"/>
        <v>1.6469444647304599E-3</v>
      </c>
      <c r="S1873" s="10">
        <f t="shared" si="329"/>
        <v>5.6398022650376856E-3</v>
      </c>
      <c r="T1873" s="7"/>
      <c r="U1873" s="7"/>
      <c r="V1873" s="7"/>
      <c r="W1873" s="7"/>
      <c r="X1873" s="7"/>
      <c r="Y1873" s="7"/>
      <c r="Z1873" s="7"/>
      <c r="AA1873" s="7"/>
      <c r="AB1873" s="7"/>
      <c r="AC1873" s="7"/>
    </row>
    <row r="1874" spans="1:29" x14ac:dyDescent="0.25">
      <c r="A1874" s="5">
        <v>45019</v>
      </c>
      <c r="B1874" s="6">
        <v>18.55</v>
      </c>
      <c r="C1874" s="6">
        <v>4124.51</v>
      </c>
      <c r="D1874" s="10">
        <f t="shared" si="319"/>
        <v>3.6989178231867648E-3</v>
      </c>
      <c r="E1874" s="9">
        <f>B1873</f>
        <v>18.7</v>
      </c>
      <c r="F1874" s="9">
        <f>B1872</f>
        <v>19.02</v>
      </c>
      <c r="G1874" s="9">
        <f>B1871</f>
        <v>19.12</v>
      </c>
      <c r="H1874" s="9">
        <f>B1870</f>
        <v>19.97</v>
      </c>
      <c r="I1874" s="9">
        <f>B1869</f>
        <v>20.6</v>
      </c>
      <c r="J1874" s="9">
        <f t="shared" si="320"/>
        <v>4109.3100000000004</v>
      </c>
      <c r="K1874" s="9">
        <f t="shared" si="321"/>
        <v>4050.83</v>
      </c>
      <c r="L1874" s="9">
        <f t="shared" si="323"/>
        <v>4027.81</v>
      </c>
      <c r="M1874" s="9">
        <f t="shared" si="325"/>
        <v>3971.27</v>
      </c>
      <c r="N1874" s="9">
        <f t="shared" si="327"/>
        <v>3977.53</v>
      </c>
      <c r="O1874" s="10">
        <f t="shared" si="322"/>
        <v>1.4436547571732294E-2</v>
      </c>
      <c r="P1874" s="10">
        <f t="shared" si="324"/>
        <v>5.7152646227105475E-3</v>
      </c>
      <c r="Q1874" s="10">
        <f t="shared" si="326"/>
        <v>1.4237259113583312E-2</v>
      </c>
      <c r="R1874" s="10">
        <f t="shared" si="328"/>
        <v>-1.5738410521103363E-3</v>
      </c>
      <c r="S1874" s="10">
        <f t="shared" si="329"/>
        <v>1.6469444647304599E-3</v>
      </c>
      <c r="T1874" s="7"/>
      <c r="U1874" s="7"/>
      <c r="V1874" s="7"/>
      <c r="W1874" s="7"/>
      <c r="X1874" s="7"/>
      <c r="Y1874" s="7"/>
      <c r="Z1874" s="7"/>
      <c r="AA1874" s="7"/>
      <c r="AB1874" s="7"/>
      <c r="AC1874" s="7"/>
    </row>
    <row r="1875" spans="1:29" x14ac:dyDescent="0.25">
      <c r="A1875" s="5">
        <v>45020</v>
      </c>
      <c r="B1875" s="6">
        <v>19</v>
      </c>
      <c r="C1875" s="6">
        <v>4100.6000000000004</v>
      </c>
      <c r="D1875" s="10">
        <f t="shared" si="319"/>
        <v>-5.7970522559043225E-3</v>
      </c>
      <c r="E1875" s="9">
        <f>B1874</f>
        <v>18.55</v>
      </c>
      <c r="F1875" s="9">
        <f>B1873</f>
        <v>18.7</v>
      </c>
      <c r="G1875" s="9">
        <f>B1872</f>
        <v>19.02</v>
      </c>
      <c r="H1875" s="9">
        <f>B1871</f>
        <v>19.12</v>
      </c>
      <c r="I1875" s="9">
        <f>B1870</f>
        <v>19.97</v>
      </c>
      <c r="J1875" s="9">
        <f t="shared" si="320"/>
        <v>4124.51</v>
      </c>
      <c r="K1875" s="9">
        <f t="shared" si="321"/>
        <v>4109.3100000000004</v>
      </c>
      <c r="L1875" s="9">
        <f t="shared" si="323"/>
        <v>4050.83</v>
      </c>
      <c r="M1875" s="9">
        <f t="shared" si="325"/>
        <v>4027.81</v>
      </c>
      <c r="N1875" s="9">
        <f t="shared" si="327"/>
        <v>3971.27</v>
      </c>
      <c r="O1875" s="10">
        <f t="shared" si="322"/>
        <v>3.6989178231867648E-3</v>
      </c>
      <c r="P1875" s="10">
        <f t="shared" si="324"/>
        <v>1.4436547571732294E-2</v>
      </c>
      <c r="Q1875" s="10">
        <f t="shared" si="326"/>
        <v>5.7152646227105475E-3</v>
      </c>
      <c r="R1875" s="10">
        <f t="shared" si="328"/>
        <v>1.4237259113583312E-2</v>
      </c>
      <c r="S1875" s="10">
        <f t="shared" si="329"/>
        <v>-1.5738410521103363E-3</v>
      </c>
      <c r="T1875" s="7"/>
      <c r="U1875" s="7"/>
      <c r="V1875" s="7"/>
      <c r="W1875" s="7"/>
      <c r="X1875" s="7"/>
      <c r="Y1875" s="7"/>
      <c r="Z1875" s="7"/>
      <c r="AA1875" s="7"/>
      <c r="AB1875" s="7"/>
      <c r="AC1875" s="7"/>
    </row>
    <row r="1876" spans="1:29" x14ac:dyDescent="0.25">
      <c r="A1876" s="5">
        <v>45021</v>
      </c>
      <c r="B1876" s="6">
        <v>19.079999999999998</v>
      </c>
      <c r="C1876" s="6">
        <v>4090.38</v>
      </c>
      <c r="D1876" s="10">
        <f t="shared" si="319"/>
        <v>-2.4923181973370845E-3</v>
      </c>
      <c r="E1876" s="9">
        <f>B1875</f>
        <v>19</v>
      </c>
      <c r="F1876" s="9">
        <f>B1874</f>
        <v>18.55</v>
      </c>
      <c r="G1876" s="9">
        <f>B1873</f>
        <v>18.7</v>
      </c>
      <c r="H1876" s="9">
        <f>B1872</f>
        <v>19.02</v>
      </c>
      <c r="I1876" s="9">
        <f>B1871</f>
        <v>19.12</v>
      </c>
      <c r="J1876" s="9">
        <f t="shared" si="320"/>
        <v>4100.6000000000004</v>
      </c>
      <c r="K1876" s="9">
        <f t="shared" si="321"/>
        <v>4124.51</v>
      </c>
      <c r="L1876" s="9">
        <f t="shared" si="323"/>
        <v>4109.3100000000004</v>
      </c>
      <c r="M1876" s="9">
        <f t="shared" si="325"/>
        <v>4050.83</v>
      </c>
      <c r="N1876" s="9">
        <f t="shared" si="327"/>
        <v>4027.81</v>
      </c>
      <c r="O1876" s="10">
        <f t="shared" si="322"/>
        <v>-5.7970522559043225E-3</v>
      </c>
      <c r="P1876" s="10">
        <f t="shared" si="324"/>
        <v>3.6989178231867648E-3</v>
      </c>
      <c r="Q1876" s="10">
        <f t="shared" si="326"/>
        <v>1.4436547571732294E-2</v>
      </c>
      <c r="R1876" s="10">
        <f t="shared" si="328"/>
        <v>5.7152646227105475E-3</v>
      </c>
      <c r="S1876" s="10">
        <f t="shared" si="329"/>
        <v>1.4237259113583312E-2</v>
      </c>
      <c r="T1876" s="7"/>
      <c r="U1876" s="7"/>
      <c r="V1876" s="7"/>
      <c r="W1876" s="7"/>
      <c r="X1876" s="7"/>
      <c r="Y1876" s="7"/>
      <c r="Z1876" s="7"/>
      <c r="AA1876" s="7"/>
      <c r="AB1876" s="7"/>
      <c r="AC1876" s="7"/>
    </row>
    <row r="1877" spans="1:29" x14ac:dyDescent="0.25">
      <c r="A1877" s="5">
        <v>45022</v>
      </c>
      <c r="B1877" s="6">
        <v>18.399999999999999</v>
      </c>
      <c r="C1877" s="6">
        <v>4105.0200000000004</v>
      </c>
      <c r="D1877" s="10">
        <f t="shared" si="319"/>
        <v>3.5791295674241219E-3</v>
      </c>
      <c r="E1877" s="9">
        <f>B1876</f>
        <v>19.079999999999998</v>
      </c>
      <c r="F1877" s="9">
        <f>B1875</f>
        <v>19</v>
      </c>
      <c r="G1877" s="9">
        <f>B1874</f>
        <v>18.55</v>
      </c>
      <c r="H1877" s="9">
        <f>B1873</f>
        <v>18.7</v>
      </c>
      <c r="I1877" s="9">
        <f>B1872</f>
        <v>19.02</v>
      </c>
      <c r="J1877" s="9">
        <f t="shared" si="320"/>
        <v>4090.38</v>
      </c>
      <c r="K1877" s="9">
        <f t="shared" si="321"/>
        <v>4100.6000000000004</v>
      </c>
      <c r="L1877" s="9">
        <f t="shared" si="323"/>
        <v>4124.51</v>
      </c>
      <c r="M1877" s="9">
        <f t="shared" si="325"/>
        <v>4109.3100000000004</v>
      </c>
      <c r="N1877" s="9">
        <f t="shared" si="327"/>
        <v>4050.83</v>
      </c>
      <c r="O1877" s="10">
        <f t="shared" si="322"/>
        <v>-2.4923181973370845E-3</v>
      </c>
      <c r="P1877" s="10">
        <f t="shared" si="324"/>
        <v>-5.7970522559043225E-3</v>
      </c>
      <c r="Q1877" s="10">
        <f t="shared" si="326"/>
        <v>3.6989178231867648E-3</v>
      </c>
      <c r="R1877" s="10">
        <f t="shared" si="328"/>
        <v>1.4436547571732294E-2</v>
      </c>
      <c r="S1877" s="10">
        <f t="shared" si="329"/>
        <v>5.7152646227105475E-3</v>
      </c>
      <c r="T1877" s="7"/>
      <c r="U1877" s="7"/>
      <c r="V1877" s="7"/>
      <c r="W1877" s="7"/>
      <c r="X1877" s="7"/>
      <c r="Y1877" s="7"/>
      <c r="Z1877" s="7"/>
      <c r="AA1877" s="7"/>
      <c r="AB1877" s="7"/>
      <c r="AC1877" s="7"/>
    </row>
    <row r="1878" spans="1:29" x14ac:dyDescent="0.25">
      <c r="A1878" s="5">
        <v>45026</v>
      </c>
      <c r="B1878" s="6">
        <v>18.97</v>
      </c>
      <c r="C1878" s="6">
        <v>4109.1099999999997</v>
      </c>
      <c r="D1878" s="10">
        <f t="shared" si="319"/>
        <v>9.9634106532953126E-4</v>
      </c>
      <c r="E1878" s="9">
        <f>B1877</f>
        <v>18.399999999999999</v>
      </c>
      <c r="F1878" s="9">
        <f>B1876</f>
        <v>19.079999999999998</v>
      </c>
      <c r="G1878" s="9">
        <f>B1875</f>
        <v>19</v>
      </c>
      <c r="H1878" s="9">
        <f>B1874</f>
        <v>18.55</v>
      </c>
      <c r="I1878" s="9">
        <f>B1873</f>
        <v>18.7</v>
      </c>
      <c r="J1878" s="9">
        <f t="shared" si="320"/>
        <v>4105.0200000000004</v>
      </c>
      <c r="K1878" s="9">
        <f t="shared" si="321"/>
        <v>4090.38</v>
      </c>
      <c r="L1878" s="9">
        <f t="shared" si="323"/>
        <v>4100.6000000000004</v>
      </c>
      <c r="M1878" s="9">
        <f t="shared" si="325"/>
        <v>4124.51</v>
      </c>
      <c r="N1878" s="9">
        <f t="shared" si="327"/>
        <v>4109.3100000000004</v>
      </c>
      <c r="O1878" s="10">
        <f t="shared" si="322"/>
        <v>3.5791295674241219E-3</v>
      </c>
      <c r="P1878" s="10">
        <f t="shared" si="324"/>
        <v>-2.4923181973370845E-3</v>
      </c>
      <c r="Q1878" s="10">
        <f t="shared" si="326"/>
        <v>-5.7970522559043225E-3</v>
      </c>
      <c r="R1878" s="10">
        <f t="shared" si="328"/>
        <v>3.6989178231867648E-3</v>
      </c>
      <c r="S1878" s="10">
        <f t="shared" si="329"/>
        <v>1.4436547571732294E-2</v>
      </c>
      <c r="T1878" s="7"/>
      <c r="U1878" s="7"/>
      <c r="V1878" s="7"/>
      <c r="W1878" s="7"/>
      <c r="X1878" s="7"/>
      <c r="Y1878" s="7"/>
      <c r="Z1878" s="7"/>
      <c r="AA1878" s="7"/>
      <c r="AB1878" s="7"/>
      <c r="AC1878" s="7"/>
    </row>
    <row r="1879" spans="1:29" x14ac:dyDescent="0.25">
      <c r="A1879" s="5">
        <v>45027</v>
      </c>
      <c r="B1879" s="6">
        <v>19.100000000000001</v>
      </c>
      <c r="C1879" s="6">
        <v>4108.9399999999996</v>
      </c>
      <c r="D1879" s="10">
        <f t="shared" si="319"/>
        <v>-4.1371489203245737E-5</v>
      </c>
      <c r="E1879" s="9">
        <f>B1878</f>
        <v>18.97</v>
      </c>
      <c r="F1879" s="9">
        <f>B1877</f>
        <v>18.399999999999999</v>
      </c>
      <c r="G1879" s="9">
        <f>B1876</f>
        <v>19.079999999999998</v>
      </c>
      <c r="H1879" s="9">
        <f>B1875</f>
        <v>19</v>
      </c>
      <c r="I1879" s="9">
        <f>B1874</f>
        <v>18.55</v>
      </c>
      <c r="J1879" s="9">
        <f t="shared" si="320"/>
        <v>4109.1099999999997</v>
      </c>
      <c r="K1879" s="9">
        <f t="shared" si="321"/>
        <v>4105.0200000000004</v>
      </c>
      <c r="L1879" s="9">
        <f t="shared" si="323"/>
        <v>4090.38</v>
      </c>
      <c r="M1879" s="9">
        <f t="shared" si="325"/>
        <v>4100.6000000000004</v>
      </c>
      <c r="N1879" s="9">
        <f t="shared" si="327"/>
        <v>4124.51</v>
      </c>
      <c r="O1879" s="10">
        <f t="shared" si="322"/>
        <v>9.9634106532953126E-4</v>
      </c>
      <c r="P1879" s="10">
        <f t="shared" si="324"/>
        <v>3.5791295674241219E-3</v>
      </c>
      <c r="Q1879" s="10">
        <f t="shared" si="326"/>
        <v>-2.4923181973370845E-3</v>
      </c>
      <c r="R1879" s="10">
        <f t="shared" si="328"/>
        <v>-5.7970522559043225E-3</v>
      </c>
      <c r="S1879" s="10">
        <f t="shared" si="329"/>
        <v>3.6989178231867648E-3</v>
      </c>
      <c r="T1879" s="7"/>
      <c r="U1879" s="7"/>
      <c r="V1879" s="7"/>
      <c r="W1879" s="7"/>
      <c r="X1879" s="7"/>
      <c r="Y1879" s="7"/>
      <c r="Z1879" s="7"/>
      <c r="AA1879" s="7"/>
      <c r="AB1879" s="7"/>
      <c r="AC1879" s="7"/>
    </row>
    <row r="1880" spans="1:29" x14ac:dyDescent="0.25">
      <c r="A1880" s="5">
        <v>45028</v>
      </c>
      <c r="B1880" s="6">
        <v>19.09</v>
      </c>
      <c r="C1880" s="6">
        <v>4091.95</v>
      </c>
      <c r="D1880" s="10">
        <f t="shared" si="319"/>
        <v>-4.1348863697205918E-3</v>
      </c>
      <c r="E1880" s="9">
        <f>B1879</f>
        <v>19.100000000000001</v>
      </c>
      <c r="F1880" s="9">
        <f>B1878</f>
        <v>18.97</v>
      </c>
      <c r="G1880" s="9">
        <f>B1877</f>
        <v>18.399999999999999</v>
      </c>
      <c r="H1880" s="9">
        <f>B1876</f>
        <v>19.079999999999998</v>
      </c>
      <c r="I1880" s="9">
        <f>B1875</f>
        <v>19</v>
      </c>
      <c r="J1880" s="9">
        <f t="shared" si="320"/>
        <v>4108.9399999999996</v>
      </c>
      <c r="K1880" s="9">
        <f t="shared" si="321"/>
        <v>4109.1099999999997</v>
      </c>
      <c r="L1880" s="9">
        <f t="shared" si="323"/>
        <v>4105.0200000000004</v>
      </c>
      <c r="M1880" s="9">
        <f t="shared" si="325"/>
        <v>4090.38</v>
      </c>
      <c r="N1880" s="9">
        <f t="shared" si="327"/>
        <v>4100.6000000000004</v>
      </c>
      <c r="O1880" s="10">
        <f t="shared" si="322"/>
        <v>-4.1371489203245737E-5</v>
      </c>
      <c r="P1880" s="10">
        <f t="shared" si="324"/>
        <v>9.9634106532953126E-4</v>
      </c>
      <c r="Q1880" s="10">
        <f t="shared" si="326"/>
        <v>3.5791295674241219E-3</v>
      </c>
      <c r="R1880" s="10">
        <f t="shared" si="328"/>
        <v>-2.4923181973370845E-3</v>
      </c>
      <c r="S1880" s="10">
        <f t="shared" si="329"/>
        <v>-5.7970522559043225E-3</v>
      </c>
      <c r="T1880" s="7"/>
      <c r="U1880" s="7"/>
      <c r="V1880" s="7"/>
      <c r="W1880" s="7"/>
      <c r="X1880" s="7"/>
      <c r="Y1880" s="7"/>
      <c r="Z1880" s="7"/>
      <c r="AA1880" s="7"/>
      <c r="AB1880" s="7"/>
      <c r="AC1880" s="7"/>
    </row>
    <row r="1881" spans="1:29" x14ac:dyDescent="0.25">
      <c r="A1881" s="5">
        <v>45029</v>
      </c>
      <c r="B1881" s="6">
        <v>17.8</v>
      </c>
      <c r="C1881" s="6">
        <v>4146.22</v>
      </c>
      <c r="D1881" s="10">
        <f t="shared" si="319"/>
        <v>1.3262625398648753E-2</v>
      </c>
      <c r="E1881" s="9">
        <f>B1880</f>
        <v>19.09</v>
      </c>
      <c r="F1881" s="9">
        <f>B1879</f>
        <v>19.100000000000001</v>
      </c>
      <c r="G1881" s="9">
        <f>B1878</f>
        <v>18.97</v>
      </c>
      <c r="H1881" s="9">
        <f>B1877</f>
        <v>18.399999999999999</v>
      </c>
      <c r="I1881" s="9">
        <f>B1876</f>
        <v>19.079999999999998</v>
      </c>
      <c r="J1881" s="9">
        <f t="shared" si="320"/>
        <v>4091.95</v>
      </c>
      <c r="K1881" s="9">
        <f t="shared" si="321"/>
        <v>4108.9399999999996</v>
      </c>
      <c r="L1881" s="9">
        <f t="shared" si="323"/>
        <v>4109.1099999999997</v>
      </c>
      <c r="M1881" s="9">
        <f t="shared" si="325"/>
        <v>4105.0200000000004</v>
      </c>
      <c r="N1881" s="9">
        <f t="shared" si="327"/>
        <v>4090.38</v>
      </c>
      <c r="O1881" s="10">
        <f t="shared" si="322"/>
        <v>-4.1348863697205918E-3</v>
      </c>
      <c r="P1881" s="10">
        <f t="shared" si="324"/>
        <v>-4.1371489203245737E-5</v>
      </c>
      <c r="Q1881" s="10">
        <f t="shared" si="326"/>
        <v>9.9634106532953126E-4</v>
      </c>
      <c r="R1881" s="10">
        <f t="shared" si="328"/>
        <v>3.5791295674241219E-3</v>
      </c>
      <c r="S1881" s="10">
        <f t="shared" si="329"/>
        <v>-2.4923181973370845E-3</v>
      </c>
      <c r="T1881" s="7"/>
      <c r="U1881" s="7"/>
      <c r="V1881" s="7"/>
      <c r="W1881" s="7"/>
      <c r="X1881" s="7"/>
      <c r="Y1881" s="7"/>
      <c r="Z1881" s="7"/>
      <c r="AA1881" s="7"/>
      <c r="AB1881" s="7"/>
      <c r="AC1881" s="7"/>
    </row>
    <row r="1882" spans="1:29" x14ac:dyDescent="0.25">
      <c r="A1882" s="5">
        <v>45030</v>
      </c>
      <c r="B1882" s="6">
        <v>17.07</v>
      </c>
      <c r="C1882" s="6">
        <v>4137.6400000000003</v>
      </c>
      <c r="D1882" s="10">
        <f t="shared" si="319"/>
        <v>-2.0693547375681964E-3</v>
      </c>
      <c r="E1882" s="9">
        <f>B1881</f>
        <v>17.8</v>
      </c>
      <c r="F1882" s="9">
        <f>B1880</f>
        <v>19.09</v>
      </c>
      <c r="G1882" s="9">
        <f>B1879</f>
        <v>19.100000000000001</v>
      </c>
      <c r="H1882" s="9">
        <f>B1878</f>
        <v>18.97</v>
      </c>
      <c r="I1882" s="9">
        <f>B1877</f>
        <v>18.399999999999999</v>
      </c>
      <c r="J1882" s="9">
        <f t="shared" si="320"/>
        <v>4146.22</v>
      </c>
      <c r="K1882" s="9">
        <f t="shared" si="321"/>
        <v>4091.95</v>
      </c>
      <c r="L1882" s="9">
        <f t="shared" si="323"/>
        <v>4108.9399999999996</v>
      </c>
      <c r="M1882" s="9">
        <f t="shared" si="325"/>
        <v>4109.1099999999997</v>
      </c>
      <c r="N1882" s="9">
        <f t="shared" si="327"/>
        <v>4105.0200000000004</v>
      </c>
      <c r="O1882" s="10">
        <f t="shared" si="322"/>
        <v>1.3262625398648753E-2</v>
      </c>
      <c r="P1882" s="10">
        <f t="shared" si="324"/>
        <v>-4.1348863697205918E-3</v>
      </c>
      <c r="Q1882" s="10">
        <f t="shared" si="326"/>
        <v>-4.1371489203245737E-5</v>
      </c>
      <c r="R1882" s="10">
        <f t="shared" si="328"/>
        <v>9.9634106532953126E-4</v>
      </c>
      <c r="S1882" s="10">
        <f t="shared" si="329"/>
        <v>3.5791295674241219E-3</v>
      </c>
      <c r="T1882" s="7"/>
      <c r="U1882" s="7"/>
      <c r="V1882" s="7"/>
      <c r="W1882" s="7"/>
      <c r="X1882" s="7"/>
      <c r="Y1882" s="7"/>
      <c r="Z1882" s="7"/>
      <c r="AA1882" s="7"/>
      <c r="AB1882" s="7"/>
      <c r="AC1882" s="7"/>
    </row>
    <row r="1883" spans="1:29" x14ac:dyDescent="0.25">
      <c r="A1883" s="5">
        <v>45033</v>
      </c>
      <c r="B1883" s="6">
        <v>16.95</v>
      </c>
      <c r="C1883" s="6">
        <v>4151.32</v>
      </c>
      <c r="D1883" s="10">
        <f t="shared" si="319"/>
        <v>3.3062325383550473E-3</v>
      </c>
      <c r="E1883" s="9">
        <f>B1882</f>
        <v>17.07</v>
      </c>
      <c r="F1883" s="9">
        <f>B1881</f>
        <v>17.8</v>
      </c>
      <c r="G1883" s="9">
        <f>B1880</f>
        <v>19.09</v>
      </c>
      <c r="H1883" s="9">
        <f>B1879</f>
        <v>19.100000000000001</v>
      </c>
      <c r="I1883" s="9">
        <f>B1878</f>
        <v>18.97</v>
      </c>
      <c r="J1883" s="9">
        <f t="shared" si="320"/>
        <v>4137.6400000000003</v>
      </c>
      <c r="K1883" s="9">
        <f t="shared" si="321"/>
        <v>4146.22</v>
      </c>
      <c r="L1883" s="9">
        <f t="shared" si="323"/>
        <v>4091.95</v>
      </c>
      <c r="M1883" s="9">
        <f t="shared" si="325"/>
        <v>4108.9399999999996</v>
      </c>
      <c r="N1883" s="9">
        <f t="shared" si="327"/>
        <v>4109.1099999999997</v>
      </c>
      <c r="O1883" s="10">
        <f t="shared" si="322"/>
        <v>-2.0693547375681964E-3</v>
      </c>
      <c r="P1883" s="10">
        <f t="shared" si="324"/>
        <v>1.3262625398648753E-2</v>
      </c>
      <c r="Q1883" s="10">
        <f t="shared" si="326"/>
        <v>-4.1348863697205918E-3</v>
      </c>
      <c r="R1883" s="10">
        <f t="shared" si="328"/>
        <v>-4.1371489203245737E-5</v>
      </c>
      <c r="S1883" s="10">
        <f t="shared" si="329"/>
        <v>9.9634106532953126E-4</v>
      </c>
      <c r="T1883" s="7"/>
      <c r="U1883" s="7"/>
      <c r="V1883" s="7"/>
      <c r="W1883" s="7"/>
      <c r="X1883" s="7"/>
      <c r="Y1883" s="7"/>
      <c r="Z1883" s="7"/>
      <c r="AA1883" s="7"/>
      <c r="AB1883" s="7"/>
      <c r="AC1883" s="7"/>
    </row>
    <row r="1884" spans="1:29" x14ac:dyDescent="0.25">
      <c r="A1884" s="5">
        <v>45034</v>
      </c>
      <c r="B1884" s="6">
        <v>16.829999999999998</v>
      </c>
      <c r="C1884" s="6">
        <v>4154.87</v>
      </c>
      <c r="D1884" s="10">
        <f t="shared" si="319"/>
        <v>8.5514968732836039E-4</v>
      </c>
      <c r="E1884" s="9">
        <f>B1883</f>
        <v>16.95</v>
      </c>
      <c r="F1884" s="9">
        <f>B1882</f>
        <v>17.07</v>
      </c>
      <c r="G1884" s="9">
        <f>B1881</f>
        <v>17.8</v>
      </c>
      <c r="H1884" s="9">
        <f>B1880</f>
        <v>19.09</v>
      </c>
      <c r="I1884" s="9">
        <f>B1879</f>
        <v>19.100000000000001</v>
      </c>
      <c r="J1884" s="9">
        <f t="shared" si="320"/>
        <v>4151.32</v>
      </c>
      <c r="K1884" s="9">
        <f t="shared" si="321"/>
        <v>4137.6400000000003</v>
      </c>
      <c r="L1884" s="9">
        <f t="shared" si="323"/>
        <v>4146.22</v>
      </c>
      <c r="M1884" s="9">
        <f t="shared" si="325"/>
        <v>4091.95</v>
      </c>
      <c r="N1884" s="9">
        <f t="shared" si="327"/>
        <v>4108.9399999999996</v>
      </c>
      <c r="O1884" s="10">
        <f t="shared" si="322"/>
        <v>3.3062325383550473E-3</v>
      </c>
      <c r="P1884" s="10">
        <f t="shared" si="324"/>
        <v>-2.0693547375681964E-3</v>
      </c>
      <c r="Q1884" s="10">
        <f t="shared" si="326"/>
        <v>1.3262625398648753E-2</v>
      </c>
      <c r="R1884" s="10">
        <f t="shared" si="328"/>
        <v>-4.1348863697205918E-3</v>
      </c>
      <c r="S1884" s="10">
        <f t="shared" si="329"/>
        <v>-4.1371489203245737E-5</v>
      </c>
      <c r="T1884" s="7"/>
      <c r="U1884" s="7"/>
      <c r="V1884" s="7"/>
      <c r="W1884" s="7"/>
      <c r="X1884" s="7"/>
      <c r="Y1884" s="7"/>
      <c r="Z1884" s="7"/>
      <c r="AA1884" s="7"/>
      <c r="AB1884" s="7"/>
      <c r="AC1884" s="7"/>
    </row>
    <row r="1885" spans="1:29" x14ac:dyDescent="0.25">
      <c r="A1885" s="5">
        <v>45035</v>
      </c>
      <c r="B1885" s="6">
        <v>16.46</v>
      </c>
      <c r="C1885" s="6">
        <v>4154.5200000000004</v>
      </c>
      <c r="D1885" s="10">
        <f t="shared" si="319"/>
        <v>-8.4238496029787058E-5</v>
      </c>
      <c r="E1885" s="9">
        <f>B1884</f>
        <v>16.829999999999998</v>
      </c>
      <c r="F1885" s="9">
        <f>B1883</f>
        <v>16.95</v>
      </c>
      <c r="G1885" s="9">
        <f>B1882</f>
        <v>17.07</v>
      </c>
      <c r="H1885" s="9">
        <f>B1881</f>
        <v>17.8</v>
      </c>
      <c r="I1885" s="9">
        <f>B1880</f>
        <v>19.09</v>
      </c>
      <c r="J1885" s="9">
        <f t="shared" si="320"/>
        <v>4154.87</v>
      </c>
      <c r="K1885" s="9">
        <f t="shared" si="321"/>
        <v>4151.32</v>
      </c>
      <c r="L1885" s="9">
        <f t="shared" si="323"/>
        <v>4137.6400000000003</v>
      </c>
      <c r="M1885" s="9">
        <f t="shared" si="325"/>
        <v>4146.22</v>
      </c>
      <c r="N1885" s="9">
        <f t="shared" si="327"/>
        <v>4091.95</v>
      </c>
      <c r="O1885" s="10">
        <f t="shared" si="322"/>
        <v>8.5514968732836039E-4</v>
      </c>
      <c r="P1885" s="10">
        <f t="shared" si="324"/>
        <v>3.3062325383550473E-3</v>
      </c>
      <c r="Q1885" s="10">
        <f t="shared" si="326"/>
        <v>-2.0693547375681964E-3</v>
      </c>
      <c r="R1885" s="10">
        <f t="shared" si="328"/>
        <v>1.3262625398648753E-2</v>
      </c>
      <c r="S1885" s="10">
        <f t="shared" si="329"/>
        <v>-4.1348863697205918E-3</v>
      </c>
      <c r="T1885" s="7"/>
      <c r="U1885" s="7"/>
      <c r="V1885" s="7"/>
      <c r="W1885" s="7"/>
      <c r="X1885" s="7"/>
      <c r="Y1885" s="7"/>
      <c r="Z1885" s="7"/>
      <c r="AA1885" s="7"/>
      <c r="AB1885" s="7"/>
      <c r="AC1885" s="7"/>
    </row>
    <row r="1886" spans="1:29" x14ac:dyDescent="0.25">
      <c r="A1886" s="5">
        <v>45036</v>
      </c>
      <c r="B1886" s="6">
        <v>17.170000000000002</v>
      </c>
      <c r="C1886" s="6">
        <v>4129.79</v>
      </c>
      <c r="D1886" s="10">
        <f t="shared" si="319"/>
        <v>-5.952552882162232E-3</v>
      </c>
      <c r="E1886" s="9">
        <f>B1885</f>
        <v>16.46</v>
      </c>
      <c r="F1886" s="9">
        <f>B1884</f>
        <v>16.829999999999998</v>
      </c>
      <c r="G1886" s="9">
        <f>B1883</f>
        <v>16.95</v>
      </c>
      <c r="H1886" s="9">
        <f>B1882</f>
        <v>17.07</v>
      </c>
      <c r="I1886" s="9">
        <f>B1881</f>
        <v>17.8</v>
      </c>
      <c r="J1886" s="9">
        <f t="shared" si="320"/>
        <v>4154.5200000000004</v>
      </c>
      <c r="K1886" s="9">
        <f t="shared" si="321"/>
        <v>4154.87</v>
      </c>
      <c r="L1886" s="9">
        <f t="shared" si="323"/>
        <v>4151.32</v>
      </c>
      <c r="M1886" s="9">
        <f t="shared" si="325"/>
        <v>4137.6400000000003</v>
      </c>
      <c r="N1886" s="9">
        <f t="shared" si="327"/>
        <v>4146.22</v>
      </c>
      <c r="O1886" s="10">
        <f t="shared" si="322"/>
        <v>-8.4238496029787058E-5</v>
      </c>
      <c r="P1886" s="10">
        <f t="shared" si="324"/>
        <v>8.5514968732836039E-4</v>
      </c>
      <c r="Q1886" s="10">
        <f t="shared" si="326"/>
        <v>3.3062325383550473E-3</v>
      </c>
      <c r="R1886" s="10">
        <f t="shared" si="328"/>
        <v>-2.0693547375681964E-3</v>
      </c>
      <c r="S1886" s="10">
        <f t="shared" si="329"/>
        <v>1.3262625398648753E-2</v>
      </c>
      <c r="T1886" s="7"/>
      <c r="U1886" s="7"/>
      <c r="V1886" s="7"/>
      <c r="W1886" s="7"/>
      <c r="X1886" s="7"/>
      <c r="Y1886" s="7"/>
      <c r="Z1886" s="7"/>
      <c r="AA1886" s="7"/>
      <c r="AB1886" s="7"/>
      <c r="AC1886" s="7"/>
    </row>
    <row r="1887" spans="1:29" x14ac:dyDescent="0.25">
      <c r="A1887" s="5">
        <v>45037</v>
      </c>
      <c r="B1887" s="6">
        <v>16.77</v>
      </c>
      <c r="C1887" s="6">
        <v>4133.5200000000004</v>
      </c>
      <c r="D1887" s="10">
        <f t="shared" si="319"/>
        <v>9.0319362485757893E-4</v>
      </c>
      <c r="E1887" s="9">
        <f>B1886</f>
        <v>17.170000000000002</v>
      </c>
      <c r="F1887" s="9">
        <f>B1885</f>
        <v>16.46</v>
      </c>
      <c r="G1887" s="9">
        <f>B1884</f>
        <v>16.829999999999998</v>
      </c>
      <c r="H1887" s="9">
        <f>B1883</f>
        <v>16.95</v>
      </c>
      <c r="I1887" s="9">
        <f>B1882</f>
        <v>17.07</v>
      </c>
      <c r="J1887" s="9">
        <f t="shared" si="320"/>
        <v>4129.79</v>
      </c>
      <c r="K1887" s="9">
        <f t="shared" si="321"/>
        <v>4154.5200000000004</v>
      </c>
      <c r="L1887" s="9">
        <f t="shared" si="323"/>
        <v>4154.87</v>
      </c>
      <c r="M1887" s="9">
        <f t="shared" si="325"/>
        <v>4151.32</v>
      </c>
      <c r="N1887" s="9">
        <f t="shared" si="327"/>
        <v>4137.6400000000003</v>
      </c>
      <c r="O1887" s="10">
        <f t="shared" si="322"/>
        <v>-5.952552882162232E-3</v>
      </c>
      <c r="P1887" s="10">
        <f t="shared" si="324"/>
        <v>-8.4238496029787058E-5</v>
      </c>
      <c r="Q1887" s="10">
        <f t="shared" si="326"/>
        <v>8.5514968732836039E-4</v>
      </c>
      <c r="R1887" s="10">
        <f t="shared" si="328"/>
        <v>3.3062325383550473E-3</v>
      </c>
      <c r="S1887" s="10">
        <f t="shared" si="329"/>
        <v>-2.0693547375681964E-3</v>
      </c>
      <c r="T1887" s="7"/>
      <c r="U1887" s="7"/>
      <c r="V1887" s="7"/>
      <c r="W1887" s="7"/>
      <c r="X1887" s="7"/>
      <c r="Y1887" s="7"/>
      <c r="Z1887" s="7"/>
      <c r="AA1887" s="7"/>
      <c r="AB1887" s="7"/>
      <c r="AC1887" s="7"/>
    </row>
    <row r="1888" spans="1:29" x14ac:dyDescent="0.25">
      <c r="A1888" s="5">
        <v>45040</v>
      </c>
      <c r="B1888" s="6">
        <v>16.89</v>
      </c>
      <c r="C1888" s="6">
        <v>4137.04</v>
      </c>
      <c r="D1888" s="10">
        <f t="shared" si="319"/>
        <v>8.5157444502503843E-4</v>
      </c>
      <c r="E1888" s="9">
        <f>B1887</f>
        <v>16.77</v>
      </c>
      <c r="F1888" s="9">
        <f>B1886</f>
        <v>17.170000000000002</v>
      </c>
      <c r="G1888" s="9">
        <f>B1885</f>
        <v>16.46</v>
      </c>
      <c r="H1888" s="9">
        <f>B1884</f>
        <v>16.829999999999998</v>
      </c>
      <c r="I1888" s="9">
        <f>B1883</f>
        <v>16.95</v>
      </c>
      <c r="J1888" s="9">
        <f t="shared" si="320"/>
        <v>4133.5200000000004</v>
      </c>
      <c r="K1888" s="9">
        <f t="shared" si="321"/>
        <v>4129.79</v>
      </c>
      <c r="L1888" s="9">
        <f t="shared" si="323"/>
        <v>4154.5200000000004</v>
      </c>
      <c r="M1888" s="9">
        <f t="shared" si="325"/>
        <v>4154.87</v>
      </c>
      <c r="N1888" s="9">
        <f t="shared" si="327"/>
        <v>4151.32</v>
      </c>
      <c r="O1888" s="10">
        <f t="shared" si="322"/>
        <v>9.0319362485757893E-4</v>
      </c>
      <c r="P1888" s="10">
        <f t="shared" si="324"/>
        <v>-5.952552882162232E-3</v>
      </c>
      <c r="Q1888" s="10">
        <f t="shared" si="326"/>
        <v>-8.4238496029787058E-5</v>
      </c>
      <c r="R1888" s="10">
        <f t="shared" si="328"/>
        <v>8.5514968732836039E-4</v>
      </c>
      <c r="S1888" s="10">
        <f t="shared" si="329"/>
        <v>3.3062325383550473E-3</v>
      </c>
      <c r="T1888" s="7"/>
      <c r="U1888" s="7"/>
      <c r="V1888" s="7"/>
      <c r="W1888" s="7"/>
      <c r="X1888" s="7"/>
      <c r="Y1888" s="7"/>
      <c r="Z1888" s="7"/>
      <c r="AA1888" s="7"/>
      <c r="AB1888" s="7"/>
      <c r="AC1888" s="7"/>
    </row>
    <row r="1889" spans="1:29" x14ac:dyDescent="0.25">
      <c r="A1889" s="5">
        <v>45041</v>
      </c>
      <c r="B1889" s="6">
        <v>18.760000000000002</v>
      </c>
      <c r="C1889" s="6">
        <v>4071.63</v>
      </c>
      <c r="D1889" s="10">
        <f t="shared" si="319"/>
        <v>-1.5810821263512076E-2</v>
      </c>
      <c r="E1889" s="9">
        <f>B1888</f>
        <v>16.89</v>
      </c>
      <c r="F1889" s="9">
        <f>B1887</f>
        <v>16.77</v>
      </c>
      <c r="G1889" s="9">
        <f>B1886</f>
        <v>17.170000000000002</v>
      </c>
      <c r="H1889" s="9">
        <f>B1885</f>
        <v>16.46</v>
      </c>
      <c r="I1889" s="9">
        <f>B1884</f>
        <v>16.829999999999998</v>
      </c>
      <c r="J1889" s="9">
        <f t="shared" si="320"/>
        <v>4137.04</v>
      </c>
      <c r="K1889" s="9">
        <f t="shared" si="321"/>
        <v>4133.5200000000004</v>
      </c>
      <c r="L1889" s="9">
        <f t="shared" si="323"/>
        <v>4129.79</v>
      </c>
      <c r="M1889" s="9">
        <f t="shared" si="325"/>
        <v>4154.5200000000004</v>
      </c>
      <c r="N1889" s="9">
        <f t="shared" si="327"/>
        <v>4154.87</v>
      </c>
      <c r="O1889" s="10">
        <f t="shared" si="322"/>
        <v>8.5157444502503843E-4</v>
      </c>
      <c r="P1889" s="10">
        <f t="shared" si="324"/>
        <v>9.0319362485757893E-4</v>
      </c>
      <c r="Q1889" s="10">
        <f t="shared" si="326"/>
        <v>-5.952552882162232E-3</v>
      </c>
      <c r="R1889" s="10">
        <f t="shared" si="328"/>
        <v>-8.4238496029787058E-5</v>
      </c>
      <c r="S1889" s="10">
        <f t="shared" si="329"/>
        <v>8.5514968732836039E-4</v>
      </c>
      <c r="T1889" s="7"/>
      <c r="U1889" s="7"/>
      <c r="V1889" s="7"/>
      <c r="W1889" s="7"/>
      <c r="X1889" s="7"/>
      <c r="Y1889" s="7"/>
      <c r="Z1889" s="7"/>
      <c r="AA1889" s="7"/>
      <c r="AB1889" s="7"/>
      <c r="AC1889" s="7"/>
    </row>
    <row r="1890" spans="1:29" x14ac:dyDescent="0.25">
      <c r="A1890" s="5">
        <v>45042</v>
      </c>
      <c r="B1890" s="6">
        <v>18.84</v>
      </c>
      <c r="C1890" s="6">
        <v>4055.99</v>
      </c>
      <c r="D1890" s="10">
        <f t="shared" si="319"/>
        <v>-3.8412134697898281E-3</v>
      </c>
      <c r="E1890" s="9">
        <f>B1889</f>
        <v>18.760000000000002</v>
      </c>
      <c r="F1890" s="9">
        <f>B1888</f>
        <v>16.89</v>
      </c>
      <c r="G1890" s="9">
        <f>B1887</f>
        <v>16.77</v>
      </c>
      <c r="H1890" s="9">
        <f>B1886</f>
        <v>17.170000000000002</v>
      </c>
      <c r="I1890" s="9">
        <f>B1885</f>
        <v>16.46</v>
      </c>
      <c r="J1890" s="9">
        <f t="shared" si="320"/>
        <v>4071.63</v>
      </c>
      <c r="K1890" s="9">
        <f t="shared" si="321"/>
        <v>4137.04</v>
      </c>
      <c r="L1890" s="9">
        <f t="shared" si="323"/>
        <v>4133.5200000000004</v>
      </c>
      <c r="M1890" s="9">
        <f t="shared" si="325"/>
        <v>4129.79</v>
      </c>
      <c r="N1890" s="9">
        <f t="shared" si="327"/>
        <v>4154.5200000000004</v>
      </c>
      <c r="O1890" s="10">
        <f t="shared" si="322"/>
        <v>-1.5810821263512076E-2</v>
      </c>
      <c r="P1890" s="10">
        <f t="shared" si="324"/>
        <v>8.5157444502503843E-4</v>
      </c>
      <c r="Q1890" s="10">
        <f t="shared" si="326"/>
        <v>9.0319362485757893E-4</v>
      </c>
      <c r="R1890" s="10">
        <f t="shared" si="328"/>
        <v>-5.952552882162232E-3</v>
      </c>
      <c r="S1890" s="10">
        <f t="shared" si="329"/>
        <v>-8.4238496029787058E-5</v>
      </c>
      <c r="T1890" s="7"/>
      <c r="U1890" s="7"/>
      <c r="V1890" s="7"/>
      <c r="W1890" s="7"/>
      <c r="X1890" s="7"/>
      <c r="Y1890" s="7"/>
      <c r="Z1890" s="7"/>
      <c r="AA1890" s="7"/>
      <c r="AB1890" s="7"/>
      <c r="AC1890" s="7"/>
    </row>
    <row r="1891" spans="1:29" x14ac:dyDescent="0.25">
      <c r="A1891" s="5">
        <v>45043</v>
      </c>
      <c r="B1891" s="6">
        <v>17.03</v>
      </c>
      <c r="C1891" s="6">
        <v>4135.3500000000004</v>
      </c>
      <c r="D1891" s="10">
        <f t="shared" si="319"/>
        <v>1.9566123190639217E-2</v>
      </c>
      <c r="E1891" s="9">
        <f>B1890</f>
        <v>18.84</v>
      </c>
      <c r="F1891" s="9">
        <f>B1889</f>
        <v>18.760000000000002</v>
      </c>
      <c r="G1891" s="9">
        <f>B1888</f>
        <v>16.89</v>
      </c>
      <c r="H1891" s="9">
        <f>B1887</f>
        <v>16.77</v>
      </c>
      <c r="I1891" s="9">
        <f>B1886</f>
        <v>17.170000000000002</v>
      </c>
      <c r="J1891" s="9">
        <f t="shared" si="320"/>
        <v>4055.99</v>
      </c>
      <c r="K1891" s="9">
        <f t="shared" si="321"/>
        <v>4071.63</v>
      </c>
      <c r="L1891" s="9">
        <f t="shared" si="323"/>
        <v>4137.04</v>
      </c>
      <c r="M1891" s="9">
        <f t="shared" si="325"/>
        <v>4133.5200000000004</v>
      </c>
      <c r="N1891" s="9">
        <f t="shared" si="327"/>
        <v>4129.79</v>
      </c>
      <c r="O1891" s="10">
        <f t="shared" si="322"/>
        <v>-3.8412134697898281E-3</v>
      </c>
      <c r="P1891" s="10">
        <f t="shared" si="324"/>
        <v>-1.5810821263512076E-2</v>
      </c>
      <c r="Q1891" s="10">
        <f t="shared" si="326"/>
        <v>8.5157444502503843E-4</v>
      </c>
      <c r="R1891" s="10">
        <f t="shared" si="328"/>
        <v>9.0319362485757893E-4</v>
      </c>
      <c r="S1891" s="10">
        <f t="shared" si="329"/>
        <v>-5.952552882162232E-3</v>
      </c>
      <c r="T1891" s="7"/>
      <c r="U1891" s="7"/>
      <c r="V1891" s="7"/>
      <c r="W1891" s="7"/>
      <c r="X1891" s="7"/>
      <c r="Y1891" s="7"/>
      <c r="Z1891" s="7"/>
      <c r="AA1891" s="7"/>
      <c r="AB1891" s="7"/>
      <c r="AC1891" s="7"/>
    </row>
    <row r="1892" spans="1:29" x14ac:dyDescent="0.25">
      <c r="A1892" s="5">
        <v>45044</v>
      </c>
      <c r="B1892" s="6">
        <v>15.78</v>
      </c>
      <c r="C1892" s="6">
        <v>4169.4799999999996</v>
      </c>
      <c r="D1892" s="10">
        <f t="shared" si="319"/>
        <v>8.2532312863479174E-3</v>
      </c>
      <c r="E1892" s="9">
        <f>B1891</f>
        <v>17.03</v>
      </c>
      <c r="F1892" s="9">
        <f>B1890</f>
        <v>18.84</v>
      </c>
      <c r="G1892" s="9">
        <f>B1889</f>
        <v>18.760000000000002</v>
      </c>
      <c r="H1892" s="9">
        <f>B1888</f>
        <v>16.89</v>
      </c>
      <c r="I1892" s="9">
        <f>B1887</f>
        <v>16.77</v>
      </c>
      <c r="J1892" s="9">
        <f t="shared" si="320"/>
        <v>4135.3500000000004</v>
      </c>
      <c r="K1892" s="9">
        <f t="shared" si="321"/>
        <v>4055.99</v>
      </c>
      <c r="L1892" s="9">
        <f t="shared" si="323"/>
        <v>4071.63</v>
      </c>
      <c r="M1892" s="9">
        <f t="shared" si="325"/>
        <v>4137.04</v>
      </c>
      <c r="N1892" s="9">
        <f t="shared" si="327"/>
        <v>4133.5200000000004</v>
      </c>
      <c r="O1892" s="10">
        <f t="shared" si="322"/>
        <v>1.9566123190639217E-2</v>
      </c>
      <c r="P1892" s="10">
        <f t="shared" si="324"/>
        <v>-3.8412134697898281E-3</v>
      </c>
      <c r="Q1892" s="10">
        <f t="shared" si="326"/>
        <v>-1.5810821263512076E-2</v>
      </c>
      <c r="R1892" s="10">
        <f t="shared" si="328"/>
        <v>8.5157444502503843E-4</v>
      </c>
      <c r="S1892" s="10">
        <f t="shared" si="329"/>
        <v>9.0319362485757893E-4</v>
      </c>
      <c r="T1892" s="7"/>
      <c r="U1892" s="7"/>
      <c r="V1892" s="7"/>
      <c r="W1892" s="7"/>
      <c r="X1892" s="7"/>
      <c r="Y1892" s="7"/>
      <c r="Z1892" s="7"/>
      <c r="AA1892" s="7"/>
      <c r="AB1892" s="7"/>
      <c r="AC1892" s="7"/>
    </row>
    <row r="1893" spans="1:29" x14ac:dyDescent="0.25">
      <c r="A1893" s="5">
        <v>45047</v>
      </c>
      <c r="B1893" s="6">
        <v>16.079999999999998</v>
      </c>
      <c r="C1893" s="6">
        <v>4167.87</v>
      </c>
      <c r="D1893" s="10">
        <f t="shared" si="319"/>
        <v>-3.861392787588569E-4</v>
      </c>
      <c r="E1893" s="9">
        <f>B1892</f>
        <v>15.78</v>
      </c>
      <c r="F1893" s="9">
        <f>B1891</f>
        <v>17.03</v>
      </c>
      <c r="G1893" s="9">
        <f>B1890</f>
        <v>18.84</v>
      </c>
      <c r="H1893" s="9">
        <f>B1889</f>
        <v>18.760000000000002</v>
      </c>
      <c r="I1893" s="9">
        <f>B1888</f>
        <v>16.89</v>
      </c>
      <c r="J1893" s="9">
        <f t="shared" si="320"/>
        <v>4169.4799999999996</v>
      </c>
      <c r="K1893" s="9">
        <f t="shared" si="321"/>
        <v>4135.3500000000004</v>
      </c>
      <c r="L1893" s="9">
        <f t="shared" si="323"/>
        <v>4055.99</v>
      </c>
      <c r="M1893" s="9">
        <f t="shared" si="325"/>
        <v>4071.63</v>
      </c>
      <c r="N1893" s="9">
        <f t="shared" si="327"/>
        <v>4137.04</v>
      </c>
      <c r="O1893" s="10">
        <f t="shared" si="322"/>
        <v>8.2532312863479174E-3</v>
      </c>
      <c r="P1893" s="10">
        <f t="shared" si="324"/>
        <v>1.9566123190639217E-2</v>
      </c>
      <c r="Q1893" s="10">
        <f t="shared" si="326"/>
        <v>-3.8412134697898281E-3</v>
      </c>
      <c r="R1893" s="10">
        <f t="shared" si="328"/>
        <v>-1.5810821263512076E-2</v>
      </c>
      <c r="S1893" s="10">
        <f t="shared" si="329"/>
        <v>8.5157444502503843E-4</v>
      </c>
      <c r="T1893" s="7"/>
      <c r="U1893" s="7"/>
      <c r="V1893" s="7"/>
      <c r="W1893" s="7"/>
      <c r="X1893" s="7"/>
      <c r="Y1893" s="7"/>
      <c r="Z1893" s="7"/>
      <c r="AA1893" s="7"/>
      <c r="AB1893" s="7"/>
      <c r="AC1893" s="7"/>
    </row>
    <row r="1894" spans="1:29" x14ac:dyDescent="0.25">
      <c r="A1894" s="5">
        <v>45048</v>
      </c>
      <c r="B1894" s="6">
        <v>17.78</v>
      </c>
      <c r="C1894" s="6">
        <v>4119.58</v>
      </c>
      <c r="D1894" s="10">
        <f t="shared" si="319"/>
        <v>-1.1586253889876552E-2</v>
      </c>
      <c r="E1894" s="9">
        <f>B1893</f>
        <v>16.079999999999998</v>
      </c>
      <c r="F1894" s="9">
        <f>B1892</f>
        <v>15.78</v>
      </c>
      <c r="G1894" s="9">
        <f>B1891</f>
        <v>17.03</v>
      </c>
      <c r="H1894" s="9">
        <f>B1890</f>
        <v>18.84</v>
      </c>
      <c r="I1894" s="9">
        <f>B1889</f>
        <v>18.760000000000002</v>
      </c>
      <c r="J1894" s="9">
        <f t="shared" si="320"/>
        <v>4167.87</v>
      </c>
      <c r="K1894" s="9">
        <f t="shared" si="321"/>
        <v>4169.4799999999996</v>
      </c>
      <c r="L1894" s="9">
        <f t="shared" si="323"/>
        <v>4135.3500000000004</v>
      </c>
      <c r="M1894" s="9">
        <f t="shared" si="325"/>
        <v>4055.99</v>
      </c>
      <c r="N1894" s="9">
        <f t="shared" si="327"/>
        <v>4071.63</v>
      </c>
      <c r="O1894" s="10">
        <f t="shared" si="322"/>
        <v>-3.861392787588569E-4</v>
      </c>
      <c r="P1894" s="10">
        <f t="shared" si="324"/>
        <v>8.2532312863479174E-3</v>
      </c>
      <c r="Q1894" s="10">
        <f t="shared" si="326"/>
        <v>1.9566123190639217E-2</v>
      </c>
      <c r="R1894" s="10">
        <f t="shared" si="328"/>
        <v>-3.8412134697898281E-3</v>
      </c>
      <c r="S1894" s="10">
        <f t="shared" si="329"/>
        <v>-1.5810821263512076E-2</v>
      </c>
      <c r="T1894" s="7"/>
      <c r="U1894" s="7"/>
      <c r="V1894" s="7"/>
      <c r="W1894" s="7"/>
      <c r="X1894" s="7"/>
      <c r="Y1894" s="7"/>
      <c r="Z1894" s="7"/>
      <c r="AA1894" s="7"/>
      <c r="AB1894" s="7"/>
      <c r="AC1894" s="7"/>
    </row>
    <row r="1895" spans="1:29" x14ac:dyDescent="0.25">
      <c r="A1895" s="5">
        <v>45049</v>
      </c>
      <c r="B1895" s="6">
        <v>18.34</v>
      </c>
      <c r="C1895" s="6">
        <v>4090.75</v>
      </c>
      <c r="D1895" s="10">
        <f t="shared" si="319"/>
        <v>-6.9982862330625339E-3</v>
      </c>
      <c r="E1895" s="9">
        <f>B1894</f>
        <v>17.78</v>
      </c>
      <c r="F1895" s="9">
        <f>B1893</f>
        <v>16.079999999999998</v>
      </c>
      <c r="G1895" s="9">
        <f>B1892</f>
        <v>15.78</v>
      </c>
      <c r="H1895" s="9">
        <f>B1891</f>
        <v>17.03</v>
      </c>
      <c r="I1895" s="9">
        <f>B1890</f>
        <v>18.84</v>
      </c>
      <c r="J1895" s="9">
        <f t="shared" si="320"/>
        <v>4119.58</v>
      </c>
      <c r="K1895" s="9">
        <f t="shared" si="321"/>
        <v>4167.87</v>
      </c>
      <c r="L1895" s="9">
        <f t="shared" si="323"/>
        <v>4169.4799999999996</v>
      </c>
      <c r="M1895" s="9">
        <f t="shared" si="325"/>
        <v>4135.3500000000004</v>
      </c>
      <c r="N1895" s="9">
        <f t="shared" si="327"/>
        <v>4055.99</v>
      </c>
      <c r="O1895" s="10">
        <f t="shared" si="322"/>
        <v>-1.1586253889876552E-2</v>
      </c>
      <c r="P1895" s="10">
        <f t="shared" si="324"/>
        <v>-3.861392787588569E-4</v>
      </c>
      <c r="Q1895" s="10">
        <f t="shared" si="326"/>
        <v>8.2532312863479174E-3</v>
      </c>
      <c r="R1895" s="10">
        <f t="shared" si="328"/>
        <v>1.9566123190639217E-2</v>
      </c>
      <c r="S1895" s="10">
        <f t="shared" si="329"/>
        <v>-3.8412134697898281E-3</v>
      </c>
      <c r="T1895" s="7"/>
      <c r="U1895" s="7"/>
      <c r="V1895" s="7"/>
      <c r="W1895" s="7"/>
      <c r="X1895" s="7"/>
      <c r="Y1895" s="7"/>
      <c r="Z1895" s="7"/>
      <c r="AA1895" s="7"/>
      <c r="AB1895" s="7"/>
      <c r="AC1895" s="7"/>
    </row>
    <row r="1896" spans="1:29" x14ac:dyDescent="0.25">
      <c r="A1896" s="5">
        <v>45050</v>
      </c>
      <c r="B1896" s="6">
        <v>20.09</v>
      </c>
      <c r="C1896" s="6">
        <v>4061.22</v>
      </c>
      <c r="D1896" s="10">
        <f t="shared" si="319"/>
        <v>-7.2187251726456569E-3</v>
      </c>
      <c r="E1896" s="9">
        <f>B1895</f>
        <v>18.34</v>
      </c>
      <c r="F1896" s="9">
        <f>B1894</f>
        <v>17.78</v>
      </c>
      <c r="G1896" s="9">
        <f>B1893</f>
        <v>16.079999999999998</v>
      </c>
      <c r="H1896" s="9">
        <f>B1892</f>
        <v>15.78</v>
      </c>
      <c r="I1896" s="9">
        <f>B1891</f>
        <v>17.03</v>
      </c>
      <c r="J1896" s="9">
        <f t="shared" si="320"/>
        <v>4090.75</v>
      </c>
      <c r="K1896" s="9">
        <f t="shared" si="321"/>
        <v>4119.58</v>
      </c>
      <c r="L1896" s="9">
        <f t="shared" si="323"/>
        <v>4167.87</v>
      </c>
      <c r="M1896" s="9">
        <f t="shared" si="325"/>
        <v>4169.4799999999996</v>
      </c>
      <c r="N1896" s="9">
        <f t="shared" si="327"/>
        <v>4135.3500000000004</v>
      </c>
      <c r="O1896" s="10">
        <f t="shared" si="322"/>
        <v>-6.9982862330625339E-3</v>
      </c>
      <c r="P1896" s="10">
        <f t="shared" si="324"/>
        <v>-1.1586253889876552E-2</v>
      </c>
      <c r="Q1896" s="10">
        <f t="shared" si="326"/>
        <v>-3.861392787588569E-4</v>
      </c>
      <c r="R1896" s="10">
        <f t="shared" si="328"/>
        <v>8.2532312863479174E-3</v>
      </c>
      <c r="S1896" s="10">
        <f t="shared" si="329"/>
        <v>1.9566123190639217E-2</v>
      </c>
      <c r="T1896" s="7"/>
      <c r="U1896" s="7"/>
      <c r="V1896" s="7"/>
      <c r="W1896" s="7"/>
      <c r="X1896" s="7"/>
      <c r="Y1896" s="7"/>
      <c r="Z1896" s="7"/>
      <c r="AA1896" s="7"/>
      <c r="AB1896" s="7"/>
      <c r="AC1896" s="7"/>
    </row>
    <row r="1897" spans="1:29" x14ac:dyDescent="0.25">
      <c r="A1897" s="5">
        <v>45051</v>
      </c>
      <c r="B1897" s="6">
        <v>17.190000000000001</v>
      </c>
      <c r="C1897" s="6">
        <v>4136.25</v>
      </c>
      <c r="D1897" s="10">
        <f t="shared" si="319"/>
        <v>1.8474744042430657E-2</v>
      </c>
      <c r="E1897" s="9">
        <f>B1896</f>
        <v>20.09</v>
      </c>
      <c r="F1897" s="9">
        <f>B1895</f>
        <v>18.34</v>
      </c>
      <c r="G1897" s="9">
        <f>B1894</f>
        <v>17.78</v>
      </c>
      <c r="H1897" s="9">
        <f>B1893</f>
        <v>16.079999999999998</v>
      </c>
      <c r="I1897" s="9">
        <f>B1892</f>
        <v>15.78</v>
      </c>
      <c r="J1897" s="9">
        <f t="shared" si="320"/>
        <v>4061.22</v>
      </c>
      <c r="K1897" s="9">
        <f t="shared" si="321"/>
        <v>4090.75</v>
      </c>
      <c r="L1897" s="9">
        <f t="shared" si="323"/>
        <v>4119.58</v>
      </c>
      <c r="M1897" s="9">
        <f t="shared" si="325"/>
        <v>4167.87</v>
      </c>
      <c r="N1897" s="9">
        <f t="shared" si="327"/>
        <v>4169.4799999999996</v>
      </c>
      <c r="O1897" s="10">
        <f t="shared" si="322"/>
        <v>-7.2187251726456569E-3</v>
      </c>
      <c r="P1897" s="10">
        <f t="shared" si="324"/>
        <v>-6.9982862330625339E-3</v>
      </c>
      <c r="Q1897" s="10">
        <f t="shared" si="326"/>
        <v>-1.1586253889876552E-2</v>
      </c>
      <c r="R1897" s="10">
        <f t="shared" si="328"/>
        <v>-3.861392787588569E-4</v>
      </c>
      <c r="S1897" s="10">
        <f t="shared" si="329"/>
        <v>8.2532312863479174E-3</v>
      </c>
      <c r="T1897" s="7"/>
      <c r="U1897" s="7"/>
      <c r="V1897" s="7"/>
      <c r="W1897" s="7"/>
      <c r="X1897" s="7"/>
      <c r="Y1897" s="7"/>
      <c r="Z1897" s="7"/>
      <c r="AA1897" s="7"/>
      <c r="AB1897" s="7"/>
      <c r="AC1897" s="7"/>
    </row>
    <row r="1898" spans="1:29" x14ac:dyDescent="0.25">
      <c r="A1898" s="5">
        <v>45054</v>
      </c>
      <c r="B1898" s="6">
        <v>16.98</v>
      </c>
      <c r="C1898" s="6">
        <v>4138.12</v>
      </c>
      <c r="D1898" s="10">
        <f t="shared" si="319"/>
        <v>4.5210033242670811E-4</v>
      </c>
      <c r="E1898" s="9">
        <f>B1897</f>
        <v>17.190000000000001</v>
      </c>
      <c r="F1898" s="9">
        <f>B1896</f>
        <v>20.09</v>
      </c>
      <c r="G1898" s="9">
        <f>B1895</f>
        <v>18.34</v>
      </c>
      <c r="H1898" s="9">
        <f>B1894</f>
        <v>17.78</v>
      </c>
      <c r="I1898" s="9">
        <f>B1893</f>
        <v>16.079999999999998</v>
      </c>
      <c r="J1898" s="9">
        <f t="shared" si="320"/>
        <v>4136.25</v>
      </c>
      <c r="K1898" s="9">
        <f t="shared" si="321"/>
        <v>4061.22</v>
      </c>
      <c r="L1898" s="9">
        <f t="shared" si="323"/>
        <v>4090.75</v>
      </c>
      <c r="M1898" s="9">
        <f t="shared" si="325"/>
        <v>4119.58</v>
      </c>
      <c r="N1898" s="9">
        <f t="shared" si="327"/>
        <v>4167.87</v>
      </c>
      <c r="O1898" s="10">
        <f t="shared" si="322"/>
        <v>1.8474744042430657E-2</v>
      </c>
      <c r="P1898" s="10">
        <f t="shared" si="324"/>
        <v>-7.2187251726456569E-3</v>
      </c>
      <c r="Q1898" s="10">
        <f t="shared" si="326"/>
        <v>-6.9982862330625339E-3</v>
      </c>
      <c r="R1898" s="10">
        <f t="shared" si="328"/>
        <v>-1.1586253889876552E-2</v>
      </c>
      <c r="S1898" s="10">
        <f t="shared" si="329"/>
        <v>-3.861392787588569E-4</v>
      </c>
      <c r="T1898" s="7"/>
      <c r="U1898" s="7"/>
      <c r="V1898" s="7"/>
      <c r="W1898" s="7"/>
      <c r="X1898" s="7"/>
      <c r="Y1898" s="7"/>
      <c r="Z1898" s="7"/>
      <c r="AA1898" s="7"/>
      <c r="AB1898" s="7"/>
      <c r="AC1898" s="7"/>
    </row>
    <row r="1899" spans="1:29" x14ac:dyDescent="0.25">
      <c r="A1899" s="5">
        <v>45055</v>
      </c>
      <c r="B1899" s="6">
        <v>17.71</v>
      </c>
      <c r="C1899" s="6">
        <v>4119.17</v>
      </c>
      <c r="D1899" s="10">
        <f t="shared" si="319"/>
        <v>-4.5793742085777911E-3</v>
      </c>
      <c r="E1899" s="9">
        <f>B1898</f>
        <v>16.98</v>
      </c>
      <c r="F1899" s="9">
        <f>B1897</f>
        <v>17.190000000000001</v>
      </c>
      <c r="G1899" s="9">
        <f>B1896</f>
        <v>20.09</v>
      </c>
      <c r="H1899" s="9">
        <f>B1895</f>
        <v>18.34</v>
      </c>
      <c r="I1899" s="9">
        <f>B1894</f>
        <v>17.78</v>
      </c>
      <c r="J1899" s="9">
        <f t="shared" si="320"/>
        <v>4138.12</v>
      </c>
      <c r="K1899" s="9">
        <f t="shared" si="321"/>
        <v>4136.25</v>
      </c>
      <c r="L1899" s="9">
        <f t="shared" si="323"/>
        <v>4061.22</v>
      </c>
      <c r="M1899" s="9">
        <f t="shared" si="325"/>
        <v>4090.75</v>
      </c>
      <c r="N1899" s="9">
        <f t="shared" si="327"/>
        <v>4119.58</v>
      </c>
      <c r="O1899" s="10">
        <f t="shared" si="322"/>
        <v>4.5210033242670811E-4</v>
      </c>
      <c r="P1899" s="10">
        <f t="shared" si="324"/>
        <v>1.8474744042430657E-2</v>
      </c>
      <c r="Q1899" s="10">
        <f t="shared" si="326"/>
        <v>-7.2187251726456569E-3</v>
      </c>
      <c r="R1899" s="10">
        <f t="shared" si="328"/>
        <v>-6.9982862330625339E-3</v>
      </c>
      <c r="S1899" s="10">
        <f t="shared" si="329"/>
        <v>-1.1586253889876552E-2</v>
      </c>
      <c r="T1899" s="7"/>
      <c r="U1899" s="7"/>
      <c r="V1899" s="7"/>
      <c r="W1899" s="7"/>
      <c r="X1899" s="7"/>
      <c r="Y1899" s="7"/>
      <c r="Z1899" s="7"/>
      <c r="AA1899" s="7"/>
      <c r="AB1899" s="7"/>
      <c r="AC1899" s="7"/>
    </row>
    <row r="1900" spans="1:29" x14ac:dyDescent="0.25">
      <c r="A1900" s="5">
        <v>45056</v>
      </c>
      <c r="B1900" s="6">
        <v>16.940000000000001</v>
      </c>
      <c r="C1900" s="6">
        <v>4137.6400000000003</v>
      </c>
      <c r="D1900" s="10">
        <f t="shared" si="319"/>
        <v>4.4839130213125689E-3</v>
      </c>
      <c r="E1900" s="9">
        <f>B1899</f>
        <v>17.71</v>
      </c>
      <c r="F1900" s="9">
        <f>B1898</f>
        <v>16.98</v>
      </c>
      <c r="G1900" s="9">
        <f>B1897</f>
        <v>17.190000000000001</v>
      </c>
      <c r="H1900" s="9">
        <f>B1896</f>
        <v>20.09</v>
      </c>
      <c r="I1900" s="9">
        <f>B1895</f>
        <v>18.34</v>
      </c>
      <c r="J1900" s="9">
        <f t="shared" si="320"/>
        <v>4119.17</v>
      </c>
      <c r="K1900" s="9">
        <f t="shared" si="321"/>
        <v>4138.12</v>
      </c>
      <c r="L1900" s="9">
        <f t="shared" si="323"/>
        <v>4136.25</v>
      </c>
      <c r="M1900" s="9">
        <f t="shared" si="325"/>
        <v>4061.22</v>
      </c>
      <c r="N1900" s="9">
        <f t="shared" si="327"/>
        <v>4090.75</v>
      </c>
      <c r="O1900" s="10">
        <f t="shared" si="322"/>
        <v>-4.5793742085777911E-3</v>
      </c>
      <c r="P1900" s="10">
        <f t="shared" si="324"/>
        <v>4.5210033242670811E-4</v>
      </c>
      <c r="Q1900" s="10">
        <f t="shared" si="326"/>
        <v>1.8474744042430657E-2</v>
      </c>
      <c r="R1900" s="10">
        <f t="shared" si="328"/>
        <v>-7.2187251726456569E-3</v>
      </c>
      <c r="S1900" s="10">
        <f t="shared" si="329"/>
        <v>-6.9982862330625339E-3</v>
      </c>
      <c r="T1900" s="7"/>
      <c r="U1900" s="7"/>
      <c r="V1900" s="7"/>
      <c r="W1900" s="7"/>
      <c r="X1900" s="7"/>
      <c r="Y1900" s="7"/>
      <c r="Z1900" s="7"/>
      <c r="AA1900" s="7"/>
      <c r="AB1900" s="7"/>
      <c r="AC1900" s="7"/>
    </row>
    <row r="1901" spans="1:29" x14ac:dyDescent="0.25">
      <c r="A1901" s="5">
        <v>45057</v>
      </c>
      <c r="B1901" s="6">
        <v>16.93</v>
      </c>
      <c r="C1901" s="6">
        <v>4130.62</v>
      </c>
      <c r="D1901" s="10">
        <f t="shared" si="319"/>
        <v>-1.6966193288928677E-3</v>
      </c>
      <c r="E1901" s="9">
        <f>B1900</f>
        <v>16.940000000000001</v>
      </c>
      <c r="F1901" s="9">
        <f>B1899</f>
        <v>17.71</v>
      </c>
      <c r="G1901" s="9">
        <f>B1898</f>
        <v>16.98</v>
      </c>
      <c r="H1901" s="9">
        <f>B1897</f>
        <v>17.190000000000001</v>
      </c>
      <c r="I1901" s="9">
        <f>B1896</f>
        <v>20.09</v>
      </c>
      <c r="J1901" s="9">
        <f t="shared" si="320"/>
        <v>4137.6400000000003</v>
      </c>
      <c r="K1901" s="9">
        <f t="shared" si="321"/>
        <v>4119.17</v>
      </c>
      <c r="L1901" s="9">
        <f t="shared" si="323"/>
        <v>4138.12</v>
      </c>
      <c r="M1901" s="9">
        <f t="shared" si="325"/>
        <v>4136.25</v>
      </c>
      <c r="N1901" s="9">
        <f t="shared" si="327"/>
        <v>4061.22</v>
      </c>
      <c r="O1901" s="10">
        <f t="shared" si="322"/>
        <v>4.4839130213125689E-3</v>
      </c>
      <c r="P1901" s="10">
        <f t="shared" si="324"/>
        <v>-4.5793742085777911E-3</v>
      </c>
      <c r="Q1901" s="10">
        <f t="shared" si="326"/>
        <v>4.5210033242670811E-4</v>
      </c>
      <c r="R1901" s="10">
        <f t="shared" si="328"/>
        <v>1.8474744042430657E-2</v>
      </c>
      <c r="S1901" s="10">
        <f t="shared" si="329"/>
        <v>-7.2187251726456569E-3</v>
      </c>
      <c r="T1901" s="7"/>
      <c r="U1901" s="7"/>
      <c r="V1901" s="7"/>
      <c r="W1901" s="7"/>
      <c r="X1901" s="7"/>
      <c r="Y1901" s="7"/>
      <c r="Z1901" s="7"/>
      <c r="AA1901" s="7"/>
      <c r="AB1901" s="7"/>
      <c r="AC1901" s="7"/>
    </row>
    <row r="1902" spans="1:29" x14ac:dyDescent="0.25">
      <c r="A1902" s="5">
        <v>45058</v>
      </c>
      <c r="B1902" s="6">
        <v>17.03</v>
      </c>
      <c r="C1902" s="6">
        <v>4124.08</v>
      </c>
      <c r="D1902" s="10">
        <f t="shared" si="319"/>
        <v>-1.5832974226629437E-3</v>
      </c>
      <c r="E1902" s="9">
        <f>B1901</f>
        <v>16.93</v>
      </c>
      <c r="F1902" s="9">
        <f>B1900</f>
        <v>16.940000000000001</v>
      </c>
      <c r="G1902" s="9">
        <f>B1899</f>
        <v>17.71</v>
      </c>
      <c r="H1902" s="9">
        <f>B1898</f>
        <v>16.98</v>
      </c>
      <c r="I1902" s="9">
        <f>B1897</f>
        <v>17.190000000000001</v>
      </c>
      <c r="J1902" s="9">
        <f t="shared" si="320"/>
        <v>4130.62</v>
      </c>
      <c r="K1902" s="9">
        <f t="shared" si="321"/>
        <v>4137.6400000000003</v>
      </c>
      <c r="L1902" s="9">
        <f t="shared" si="323"/>
        <v>4119.17</v>
      </c>
      <c r="M1902" s="9">
        <f t="shared" si="325"/>
        <v>4138.12</v>
      </c>
      <c r="N1902" s="9">
        <f t="shared" si="327"/>
        <v>4136.25</v>
      </c>
      <c r="O1902" s="10">
        <f t="shared" si="322"/>
        <v>-1.6966193288928677E-3</v>
      </c>
      <c r="P1902" s="10">
        <f t="shared" si="324"/>
        <v>4.4839130213125689E-3</v>
      </c>
      <c r="Q1902" s="10">
        <f t="shared" si="326"/>
        <v>-4.5793742085777911E-3</v>
      </c>
      <c r="R1902" s="10">
        <f t="shared" si="328"/>
        <v>4.5210033242670811E-4</v>
      </c>
      <c r="S1902" s="10">
        <f t="shared" si="329"/>
        <v>1.8474744042430657E-2</v>
      </c>
      <c r="T1902" s="7"/>
      <c r="U1902" s="7"/>
      <c r="V1902" s="7"/>
      <c r="W1902" s="7"/>
      <c r="X1902" s="7"/>
      <c r="Y1902" s="7"/>
      <c r="Z1902" s="7"/>
      <c r="AA1902" s="7"/>
      <c r="AB1902" s="7"/>
      <c r="AC1902" s="7"/>
    </row>
    <row r="1903" spans="1:29" x14ac:dyDescent="0.25">
      <c r="A1903" s="5">
        <v>45061</v>
      </c>
      <c r="B1903" s="6">
        <v>17.12</v>
      </c>
      <c r="C1903" s="6">
        <v>4136.28</v>
      </c>
      <c r="D1903" s="10">
        <f t="shared" si="319"/>
        <v>2.958235533743192E-3</v>
      </c>
      <c r="E1903" s="9">
        <f>B1902</f>
        <v>17.03</v>
      </c>
      <c r="F1903" s="9">
        <f>B1901</f>
        <v>16.93</v>
      </c>
      <c r="G1903" s="9">
        <f>B1900</f>
        <v>16.940000000000001</v>
      </c>
      <c r="H1903" s="9">
        <f>B1899</f>
        <v>17.71</v>
      </c>
      <c r="I1903" s="9">
        <f>B1898</f>
        <v>16.98</v>
      </c>
      <c r="J1903" s="9">
        <f t="shared" si="320"/>
        <v>4124.08</v>
      </c>
      <c r="K1903" s="9">
        <f t="shared" si="321"/>
        <v>4130.62</v>
      </c>
      <c r="L1903" s="9">
        <f t="shared" si="323"/>
        <v>4137.6400000000003</v>
      </c>
      <c r="M1903" s="9">
        <f t="shared" si="325"/>
        <v>4119.17</v>
      </c>
      <c r="N1903" s="9">
        <f t="shared" si="327"/>
        <v>4138.12</v>
      </c>
      <c r="O1903" s="10">
        <f t="shared" si="322"/>
        <v>-1.5832974226629437E-3</v>
      </c>
      <c r="P1903" s="10">
        <f t="shared" si="324"/>
        <v>-1.6966193288928677E-3</v>
      </c>
      <c r="Q1903" s="10">
        <f t="shared" si="326"/>
        <v>4.4839130213125689E-3</v>
      </c>
      <c r="R1903" s="10">
        <f t="shared" si="328"/>
        <v>-4.5793742085777911E-3</v>
      </c>
      <c r="S1903" s="10">
        <f t="shared" si="329"/>
        <v>4.5210033242670811E-4</v>
      </c>
      <c r="T1903" s="7"/>
      <c r="U1903" s="7"/>
      <c r="V1903" s="7"/>
      <c r="W1903" s="7"/>
      <c r="X1903" s="7"/>
      <c r="Y1903" s="7"/>
      <c r="Z1903" s="7"/>
      <c r="AA1903" s="7"/>
      <c r="AB1903" s="7"/>
      <c r="AC1903" s="7"/>
    </row>
    <row r="1904" spans="1:29" x14ac:dyDescent="0.25">
      <c r="A1904" s="5">
        <v>45062</v>
      </c>
      <c r="B1904" s="6">
        <v>17.989999999999998</v>
      </c>
      <c r="C1904" s="6">
        <v>4109.8999999999996</v>
      </c>
      <c r="D1904" s="10">
        <f t="shared" si="319"/>
        <v>-6.3777113735047353E-3</v>
      </c>
      <c r="E1904" s="9">
        <f>B1903</f>
        <v>17.12</v>
      </c>
      <c r="F1904" s="9">
        <f>B1902</f>
        <v>17.03</v>
      </c>
      <c r="G1904" s="9">
        <f>B1901</f>
        <v>16.93</v>
      </c>
      <c r="H1904" s="9">
        <f>B1900</f>
        <v>16.940000000000001</v>
      </c>
      <c r="I1904" s="9">
        <f>B1899</f>
        <v>17.71</v>
      </c>
      <c r="J1904" s="9">
        <f t="shared" si="320"/>
        <v>4136.28</v>
      </c>
      <c r="K1904" s="9">
        <f t="shared" si="321"/>
        <v>4124.08</v>
      </c>
      <c r="L1904" s="9">
        <f t="shared" si="323"/>
        <v>4130.62</v>
      </c>
      <c r="M1904" s="9">
        <f t="shared" si="325"/>
        <v>4137.6400000000003</v>
      </c>
      <c r="N1904" s="9">
        <f t="shared" si="327"/>
        <v>4119.17</v>
      </c>
      <c r="O1904" s="10">
        <f t="shared" si="322"/>
        <v>2.958235533743192E-3</v>
      </c>
      <c r="P1904" s="10">
        <f t="shared" si="324"/>
        <v>-1.5832974226629437E-3</v>
      </c>
      <c r="Q1904" s="10">
        <f t="shared" si="326"/>
        <v>-1.6966193288928677E-3</v>
      </c>
      <c r="R1904" s="10">
        <f t="shared" si="328"/>
        <v>4.4839130213125689E-3</v>
      </c>
      <c r="S1904" s="10">
        <f t="shared" si="329"/>
        <v>-4.5793742085777911E-3</v>
      </c>
      <c r="T1904" s="7"/>
      <c r="U1904" s="7"/>
      <c r="V1904" s="7"/>
      <c r="W1904" s="7"/>
      <c r="X1904" s="7"/>
      <c r="Y1904" s="7"/>
      <c r="Z1904" s="7"/>
      <c r="AA1904" s="7"/>
      <c r="AB1904" s="7"/>
      <c r="AC1904" s="7"/>
    </row>
    <row r="1905" spans="1:29" x14ac:dyDescent="0.25">
      <c r="A1905" s="5">
        <v>45063</v>
      </c>
      <c r="B1905" s="6">
        <v>16.87</v>
      </c>
      <c r="C1905" s="6">
        <v>4158.7700000000004</v>
      </c>
      <c r="D1905" s="10">
        <f t="shared" si="319"/>
        <v>1.1890800262780221E-2</v>
      </c>
      <c r="E1905" s="9">
        <f>B1904</f>
        <v>17.989999999999998</v>
      </c>
      <c r="F1905" s="9">
        <f>B1903</f>
        <v>17.12</v>
      </c>
      <c r="G1905" s="9">
        <f>B1902</f>
        <v>17.03</v>
      </c>
      <c r="H1905" s="9">
        <f>B1901</f>
        <v>16.93</v>
      </c>
      <c r="I1905" s="9">
        <f>B1900</f>
        <v>16.940000000000001</v>
      </c>
      <c r="J1905" s="9">
        <f t="shared" si="320"/>
        <v>4109.8999999999996</v>
      </c>
      <c r="K1905" s="9">
        <f t="shared" si="321"/>
        <v>4136.28</v>
      </c>
      <c r="L1905" s="9">
        <f t="shared" si="323"/>
        <v>4124.08</v>
      </c>
      <c r="M1905" s="9">
        <f t="shared" si="325"/>
        <v>4130.62</v>
      </c>
      <c r="N1905" s="9">
        <f t="shared" si="327"/>
        <v>4137.6400000000003</v>
      </c>
      <c r="O1905" s="10">
        <f t="shared" si="322"/>
        <v>-6.3777113735047353E-3</v>
      </c>
      <c r="P1905" s="10">
        <f t="shared" si="324"/>
        <v>2.958235533743192E-3</v>
      </c>
      <c r="Q1905" s="10">
        <f t="shared" si="326"/>
        <v>-1.5832974226629437E-3</v>
      </c>
      <c r="R1905" s="10">
        <f t="shared" si="328"/>
        <v>-1.6966193288928677E-3</v>
      </c>
      <c r="S1905" s="10">
        <f t="shared" si="329"/>
        <v>4.4839130213125689E-3</v>
      </c>
      <c r="T1905" s="7"/>
      <c r="U1905" s="7"/>
      <c r="V1905" s="7"/>
      <c r="W1905" s="7"/>
      <c r="X1905" s="7"/>
      <c r="Y1905" s="7"/>
      <c r="Z1905" s="7"/>
      <c r="AA1905" s="7"/>
      <c r="AB1905" s="7"/>
      <c r="AC1905" s="7"/>
    </row>
    <row r="1906" spans="1:29" x14ac:dyDescent="0.25">
      <c r="A1906" s="5">
        <v>45064</v>
      </c>
      <c r="B1906" s="6">
        <v>16.05</v>
      </c>
      <c r="C1906" s="6">
        <v>4198.05</v>
      </c>
      <c r="D1906" s="10">
        <f t="shared" si="319"/>
        <v>9.4451003541911049E-3</v>
      </c>
      <c r="E1906" s="9">
        <f>B1905</f>
        <v>16.87</v>
      </c>
      <c r="F1906" s="9">
        <f>B1904</f>
        <v>17.989999999999998</v>
      </c>
      <c r="G1906" s="9">
        <f>B1903</f>
        <v>17.12</v>
      </c>
      <c r="H1906" s="9">
        <f>B1902</f>
        <v>17.03</v>
      </c>
      <c r="I1906" s="9">
        <f>B1901</f>
        <v>16.93</v>
      </c>
      <c r="J1906" s="9">
        <f t="shared" si="320"/>
        <v>4158.7700000000004</v>
      </c>
      <c r="K1906" s="9">
        <f t="shared" si="321"/>
        <v>4109.8999999999996</v>
      </c>
      <c r="L1906" s="9">
        <f t="shared" si="323"/>
        <v>4136.28</v>
      </c>
      <c r="M1906" s="9">
        <f t="shared" si="325"/>
        <v>4124.08</v>
      </c>
      <c r="N1906" s="9">
        <f t="shared" si="327"/>
        <v>4130.62</v>
      </c>
      <c r="O1906" s="10">
        <f t="shared" si="322"/>
        <v>1.1890800262780221E-2</v>
      </c>
      <c r="P1906" s="10">
        <f t="shared" si="324"/>
        <v>-6.3777113735047353E-3</v>
      </c>
      <c r="Q1906" s="10">
        <f t="shared" si="326"/>
        <v>2.958235533743192E-3</v>
      </c>
      <c r="R1906" s="10">
        <f t="shared" si="328"/>
        <v>-1.5832974226629437E-3</v>
      </c>
      <c r="S1906" s="10">
        <f t="shared" si="329"/>
        <v>-1.6966193288928677E-3</v>
      </c>
      <c r="T1906" s="7"/>
      <c r="U1906" s="7"/>
      <c r="V1906" s="7"/>
      <c r="W1906" s="7"/>
      <c r="X1906" s="7"/>
      <c r="Y1906" s="7"/>
      <c r="Z1906" s="7"/>
      <c r="AA1906" s="7"/>
      <c r="AB1906" s="7"/>
      <c r="AC1906" s="7"/>
    </row>
    <row r="1907" spans="1:29" x14ac:dyDescent="0.25">
      <c r="A1907" s="5">
        <v>45065</v>
      </c>
      <c r="B1907" s="6">
        <v>16.809999999999999</v>
      </c>
      <c r="C1907" s="6">
        <v>4191.9799999999996</v>
      </c>
      <c r="D1907" s="10">
        <f t="shared" si="319"/>
        <v>-1.445909410321633E-3</v>
      </c>
      <c r="E1907" s="9">
        <f>B1906</f>
        <v>16.05</v>
      </c>
      <c r="F1907" s="9">
        <f>B1905</f>
        <v>16.87</v>
      </c>
      <c r="G1907" s="9">
        <f>B1904</f>
        <v>17.989999999999998</v>
      </c>
      <c r="H1907" s="9">
        <f>B1903</f>
        <v>17.12</v>
      </c>
      <c r="I1907" s="9">
        <f>B1902</f>
        <v>17.03</v>
      </c>
      <c r="J1907" s="9">
        <f t="shared" si="320"/>
        <v>4198.05</v>
      </c>
      <c r="K1907" s="9">
        <f t="shared" si="321"/>
        <v>4158.7700000000004</v>
      </c>
      <c r="L1907" s="9">
        <f t="shared" si="323"/>
        <v>4109.8999999999996</v>
      </c>
      <c r="M1907" s="9">
        <f t="shared" si="325"/>
        <v>4136.28</v>
      </c>
      <c r="N1907" s="9">
        <f t="shared" si="327"/>
        <v>4124.08</v>
      </c>
      <c r="O1907" s="10">
        <f t="shared" si="322"/>
        <v>9.4451003541911049E-3</v>
      </c>
      <c r="P1907" s="10">
        <f t="shared" si="324"/>
        <v>1.1890800262780221E-2</v>
      </c>
      <c r="Q1907" s="10">
        <f t="shared" si="326"/>
        <v>-6.3777113735047353E-3</v>
      </c>
      <c r="R1907" s="10">
        <f t="shared" si="328"/>
        <v>2.958235533743192E-3</v>
      </c>
      <c r="S1907" s="10">
        <f t="shared" si="329"/>
        <v>-1.5832974226629437E-3</v>
      </c>
      <c r="T1907" s="7"/>
      <c r="U1907" s="7"/>
      <c r="V1907" s="7"/>
      <c r="W1907" s="7"/>
      <c r="X1907" s="7"/>
      <c r="Y1907" s="7"/>
      <c r="Z1907" s="7"/>
      <c r="AA1907" s="7"/>
      <c r="AB1907" s="7"/>
      <c r="AC1907" s="7"/>
    </row>
    <row r="1908" spans="1:29" x14ac:dyDescent="0.25">
      <c r="A1908" s="5">
        <v>45068</v>
      </c>
      <c r="B1908" s="6">
        <v>17.21</v>
      </c>
      <c r="C1908" s="6">
        <v>4192.63</v>
      </c>
      <c r="D1908" s="10">
        <f t="shared" si="319"/>
        <v>1.5505799168891166E-4</v>
      </c>
      <c r="E1908" s="9">
        <f>B1907</f>
        <v>16.809999999999999</v>
      </c>
      <c r="F1908" s="9">
        <f>B1906</f>
        <v>16.05</v>
      </c>
      <c r="G1908" s="9">
        <f>B1905</f>
        <v>16.87</v>
      </c>
      <c r="H1908" s="9">
        <f>B1904</f>
        <v>17.989999999999998</v>
      </c>
      <c r="I1908" s="9">
        <f>B1903</f>
        <v>17.12</v>
      </c>
      <c r="J1908" s="9">
        <f t="shared" si="320"/>
        <v>4191.9799999999996</v>
      </c>
      <c r="K1908" s="9">
        <f t="shared" si="321"/>
        <v>4198.05</v>
      </c>
      <c r="L1908" s="9">
        <f t="shared" si="323"/>
        <v>4158.7700000000004</v>
      </c>
      <c r="M1908" s="9">
        <f t="shared" si="325"/>
        <v>4109.8999999999996</v>
      </c>
      <c r="N1908" s="9">
        <f t="shared" si="327"/>
        <v>4136.28</v>
      </c>
      <c r="O1908" s="10">
        <f t="shared" si="322"/>
        <v>-1.445909410321633E-3</v>
      </c>
      <c r="P1908" s="10">
        <f t="shared" si="324"/>
        <v>9.4451003541911049E-3</v>
      </c>
      <c r="Q1908" s="10">
        <f t="shared" si="326"/>
        <v>1.1890800262780221E-2</v>
      </c>
      <c r="R1908" s="10">
        <f t="shared" si="328"/>
        <v>-6.3777113735047353E-3</v>
      </c>
      <c r="S1908" s="10">
        <f t="shared" si="329"/>
        <v>2.958235533743192E-3</v>
      </c>
      <c r="T1908" s="7"/>
      <c r="U1908" s="7"/>
      <c r="V1908" s="7"/>
      <c r="W1908" s="7"/>
      <c r="X1908" s="7"/>
      <c r="Y1908" s="7"/>
      <c r="Z1908" s="7"/>
      <c r="AA1908" s="7"/>
      <c r="AB1908" s="7"/>
      <c r="AC1908" s="7"/>
    </row>
    <row r="1909" spans="1:29" x14ac:dyDescent="0.25">
      <c r="A1909" s="5">
        <v>45069</v>
      </c>
      <c r="B1909" s="6">
        <v>18.53</v>
      </c>
      <c r="C1909" s="6">
        <v>4145.58</v>
      </c>
      <c r="D1909" s="10">
        <f t="shared" si="319"/>
        <v>-1.1222073018606449E-2</v>
      </c>
      <c r="E1909" s="9">
        <f>B1908</f>
        <v>17.21</v>
      </c>
      <c r="F1909" s="9">
        <f>B1907</f>
        <v>16.809999999999999</v>
      </c>
      <c r="G1909" s="9">
        <f>B1906</f>
        <v>16.05</v>
      </c>
      <c r="H1909" s="9">
        <f>B1905</f>
        <v>16.87</v>
      </c>
      <c r="I1909" s="9">
        <f>B1904</f>
        <v>17.989999999999998</v>
      </c>
      <c r="J1909" s="9">
        <f t="shared" si="320"/>
        <v>4192.63</v>
      </c>
      <c r="K1909" s="9">
        <f t="shared" si="321"/>
        <v>4191.9799999999996</v>
      </c>
      <c r="L1909" s="9">
        <f t="shared" si="323"/>
        <v>4198.05</v>
      </c>
      <c r="M1909" s="9">
        <f t="shared" si="325"/>
        <v>4158.7700000000004</v>
      </c>
      <c r="N1909" s="9">
        <f t="shared" si="327"/>
        <v>4109.8999999999996</v>
      </c>
      <c r="O1909" s="10">
        <f t="shared" si="322"/>
        <v>1.5505799168891166E-4</v>
      </c>
      <c r="P1909" s="10">
        <f t="shared" si="324"/>
        <v>-1.445909410321633E-3</v>
      </c>
      <c r="Q1909" s="10">
        <f t="shared" si="326"/>
        <v>9.4451003541911049E-3</v>
      </c>
      <c r="R1909" s="10">
        <f t="shared" si="328"/>
        <v>1.1890800262780221E-2</v>
      </c>
      <c r="S1909" s="10">
        <f t="shared" si="329"/>
        <v>-6.3777113735047353E-3</v>
      </c>
      <c r="T1909" s="7"/>
      <c r="U1909" s="7"/>
      <c r="V1909" s="7"/>
      <c r="W1909" s="7"/>
      <c r="X1909" s="7"/>
      <c r="Y1909" s="7"/>
      <c r="Z1909" s="7"/>
      <c r="AA1909" s="7"/>
      <c r="AB1909" s="7"/>
      <c r="AC1909" s="7"/>
    </row>
    <row r="1910" spans="1:29" x14ac:dyDescent="0.25">
      <c r="A1910" s="5">
        <v>45070</v>
      </c>
      <c r="B1910" s="6">
        <v>20.03</v>
      </c>
      <c r="C1910" s="6">
        <v>4115.24</v>
      </c>
      <c r="D1910" s="10">
        <f t="shared" si="319"/>
        <v>-7.3186381640205633E-3</v>
      </c>
      <c r="E1910" s="9">
        <f>B1909</f>
        <v>18.53</v>
      </c>
      <c r="F1910" s="9">
        <f>B1908</f>
        <v>17.21</v>
      </c>
      <c r="G1910" s="9">
        <f>B1907</f>
        <v>16.809999999999999</v>
      </c>
      <c r="H1910" s="9">
        <f>B1906</f>
        <v>16.05</v>
      </c>
      <c r="I1910" s="9">
        <f>B1905</f>
        <v>16.87</v>
      </c>
      <c r="J1910" s="9">
        <f t="shared" si="320"/>
        <v>4145.58</v>
      </c>
      <c r="K1910" s="9">
        <f t="shared" si="321"/>
        <v>4192.63</v>
      </c>
      <c r="L1910" s="9">
        <f t="shared" si="323"/>
        <v>4191.9799999999996</v>
      </c>
      <c r="M1910" s="9">
        <f t="shared" si="325"/>
        <v>4198.05</v>
      </c>
      <c r="N1910" s="9">
        <f t="shared" si="327"/>
        <v>4158.7700000000004</v>
      </c>
      <c r="O1910" s="10">
        <f t="shared" si="322"/>
        <v>-1.1222073018606449E-2</v>
      </c>
      <c r="P1910" s="10">
        <f t="shared" si="324"/>
        <v>1.5505799168891166E-4</v>
      </c>
      <c r="Q1910" s="10">
        <f t="shared" si="326"/>
        <v>-1.445909410321633E-3</v>
      </c>
      <c r="R1910" s="10">
        <f t="shared" si="328"/>
        <v>9.4451003541911049E-3</v>
      </c>
      <c r="S1910" s="10">
        <f t="shared" si="329"/>
        <v>1.1890800262780221E-2</v>
      </c>
      <c r="T1910" s="7"/>
      <c r="U1910" s="7"/>
      <c r="V1910" s="7"/>
      <c r="W1910" s="7"/>
      <c r="X1910" s="7"/>
      <c r="Y1910" s="7"/>
      <c r="Z1910" s="7"/>
      <c r="AA1910" s="7"/>
      <c r="AB1910" s="7"/>
      <c r="AC1910" s="7"/>
    </row>
    <row r="1911" spans="1:29" x14ac:dyDescent="0.25">
      <c r="A1911" s="5">
        <v>45071</v>
      </c>
      <c r="B1911" s="6">
        <v>19.14</v>
      </c>
      <c r="C1911" s="6">
        <v>4151.28</v>
      </c>
      <c r="D1911" s="10">
        <f t="shared" si="319"/>
        <v>8.7576909244662104E-3</v>
      </c>
      <c r="E1911" s="9">
        <f>B1910</f>
        <v>20.03</v>
      </c>
      <c r="F1911" s="9">
        <f>B1909</f>
        <v>18.53</v>
      </c>
      <c r="G1911" s="9">
        <f>B1908</f>
        <v>17.21</v>
      </c>
      <c r="H1911" s="9">
        <f>B1907</f>
        <v>16.809999999999999</v>
      </c>
      <c r="I1911" s="9">
        <f>B1906</f>
        <v>16.05</v>
      </c>
      <c r="J1911" s="9">
        <f t="shared" si="320"/>
        <v>4115.24</v>
      </c>
      <c r="K1911" s="9">
        <f t="shared" si="321"/>
        <v>4145.58</v>
      </c>
      <c r="L1911" s="9">
        <f t="shared" si="323"/>
        <v>4192.63</v>
      </c>
      <c r="M1911" s="9">
        <f t="shared" si="325"/>
        <v>4191.9799999999996</v>
      </c>
      <c r="N1911" s="9">
        <f t="shared" si="327"/>
        <v>4198.05</v>
      </c>
      <c r="O1911" s="10">
        <f t="shared" si="322"/>
        <v>-7.3186381640205633E-3</v>
      </c>
      <c r="P1911" s="10">
        <f t="shared" si="324"/>
        <v>-1.1222073018606449E-2</v>
      </c>
      <c r="Q1911" s="10">
        <f t="shared" si="326"/>
        <v>1.5505799168891166E-4</v>
      </c>
      <c r="R1911" s="10">
        <f t="shared" si="328"/>
        <v>-1.445909410321633E-3</v>
      </c>
      <c r="S1911" s="10">
        <f t="shared" si="329"/>
        <v>9.4451003541911049E-3</v>
      </c>
      <c r="T1911" s="7"/>
      <c r="U1911" s="7"/>
      <c r="V1911" s="7"/>
      <c r="W1911" s="7"/>
      <c r="X1911" s="7"/>
      <c r="Y1911" s="7"/>
      <c r="Z1911" s="7"/>
      <c r="AA1911" s="7"/>
      <c r="AB1911" s="7"/>
      <c r="AC1911" s="7"/>
    </row>
    <row r="1912" spans="1:29" x14ac:dyDescent="0.25">
      <c r="A1912" s="5">
        <v>45072</v>
      </c>
      <c r="B1912" s="6">
        <v>17.95</v>
      </c>
      <c r="C1912" s="6">
        <v>4205.45</v>
      </c>
      <c r="D1912" s="10">
        <f t="shared" si="319"/>
        <v>1.3048987300302572E-2</v>
      </c>
      <c r="E1912" s="9">
        <f>B1911</f>
        <v>19.14</v>
      </c>
      <c r="F1912" s="9">
        <f>B1910</f>
        <v>20.03</v>
      </c>
      <c r="G1912" s="9">
        <f>B1909</f>
        <v>18.53</v>
      </c>
      <c r="H1912" s="9">
        <f>B1908</f>
        <v>17.21</v>
      </c>
      <c r="I1912" s="9">
        <f>B1907</f>
        <v>16.809999999999999</v>
      </c>
      <c r="J1912" s="9">
        <f t="shared" si="320"/>
        <v>4151.28</v>
      </c>
      <c r="K1912" s="9">
        <f t="shared" si="321"/>
        <v>4115.24</v>
      </c>
      <c r="L1912" s="9">
        <f t="shared" si="323"/>
        <v>4145.58</v>
      </c>
      <c r="M1912" s="9">
        <f t="shared" si="325"/>
        <v>4192.63</v>
      </c>
      <c r="N1912" s="9">
        <f t="shared" si="327"/>
        <v>4191.9799999999996</v>
      </c>
      <c r="O1912" s="10">
        <f t="shared" si="322"/>
        <v>8.7576909244662104E-3</v>
      </c>
      <c r="P1912" s="10">
        <f t="shared" si="324"/>
        <v>-7.3186381640205633E-3</v>
      </c>
      <c r="Q1912" s="10">
        <f t="shared" si="326"/>
        <v>-1.1222073018606449E-2</v>
      </c>
      <c r="R1912" s="10">
        <f t="shared" si="328"/>
        <v>1.5505799168891166E-4</v>
      </c>
      <c r="S1912" s="10">
        <f t="shared" si="329"/>
        <v>-1.445909410321633E-3</v>
      </c>
      <c r="T1912" s="7"/>
      <c r="U1912" s="7"/>
      <c r="V1912" s="7"/>
      <c r="W1912" s="7"/>
      <c r="X1912" s="7"/>
      <c r="Y1912" s="7"/>
      <c r="Z1912" s="7"/>
      <c r="AA1912" s="7"/>
      <c r="AB1912" s="7"/>
      <c r="AC1912" s="7"/>
    </row>
    <row r="1913" spans="1:29" x14ac:dyDescent="0.25">
      <c r="A1913" s="5">
        <v>45076</v>
      </c>
      <c r="B1913" s="6">
        <v>17.46</v>
      </c>
      <c r="C1913" s="6">
        <v>4205.5200000000004</v>
      </c>
      <c r="D1913" s="10">
        <f t="shared" si="319"/>
        <v>1.6645067709930572E-5</v>
      </c>
      <c r="E1913" s="9">
        <f>B1912</f>
        <v>17.95</v>
      </c>
      <c r="F1913" s="9">
        <f>B1911</f>
        <v>19.14</v>
      </c>
      <c r="G1913" s="9">
        <f>B1910</f>
        <v>20.03</v>
      </c>
      <c r="H1913" s="9">
        <f>B1909</f>
        <v>18.53</v>
      </c>
      <c r="I1913" s="9">
        <f>B1908</f>
        <v>17.21</v>
      </c>
      <c r="J1913" s="9">
        <f t="shared" si="320"/>
        <v>4205.45</v>
      </c>
      <c r="K1913" s="9">
        <f t="shared" si="321"/>
        <v>4151.28</v>
      </c>
      <c r="L1913" s="9">
        <f t="shared" si="323"/>
        <v>4115.24</v>
      </c>
      <c r="M1913" s="9">
        <f t="shared" si="325"/>
        <v>4145.58</v>
      </c>
      <c r="N1913" s="9">
        <f t="shared" si="327"/>
        <v>4192.63</v>
      </c>
      <c r="O1913" s="10">
        <f t="shared" si="322"/>
        <v>1.3048987300302572E-2</v>
      </c>
      <c r="P1913" s="10">
        <f t="shared" si="324"/>
        <v>8.7576909244662104E-3</v>
      </c>
      <c r="Q1913" s="10">
        <f t="shared" si="326"/>
        <v>-7.3186381640205633E-3</v>
      </c>
      <c r="R1913" s="10">
        <f t="shared" si="328"/>
        <v>-1.1222073018606449E-2</v>
      </c>
      <c r="S1913" s="10">
        <f t="shared" si="329"/>
        <v>1.5505799168891166E-4</v>
      </c>
      <c r="T1913" s="7"/>
      <c r="U1913" s="7"/>
      <c r="V1913" s="7"/>
      <c r="W1913" s="7"/>
      <c r="X1913" s="7"/>
      <c r="Y1913" s="7"/>
      <c r="Z1913" s="7"/>
      <c r="AA1913" s="7"/>
      <c r="AB1913" s="7"/>
      <c r="AC1913" s="7"/>
    </row>
    <row r="1914" spans="1:29" x14ac:dyDescent="0.25">
      <c r="A1914" s="5">
        <v>45077</v>
      </c>
      <c r="B1914" s="6">
        <v>17.940000000000001</v>
      </c>
      <c r="C1914" s="6">
        <v>4179.83</v>
      </c>
      <c r="D1914" s="10">
        <f t="shared" si="319"/>
        <v>-6.1086381707852189E-3</v>
      </c>
      <c r="E1914" s="9">
        <f>B1913</f>
        <v>17.46</v>
      </c>
      <c r="F1914" s="9">
        <f>B1912</f>
        <v>17.95</v>
      </c>
      <c r="G1914" s="9">
        <f>B1911</f>
        <v>19.14</v>
      </c>
      <c r="H1914" s="9">
        <f>B1910</f>
        <v>20.03</v>
      </c>
      <c r="I1914" s="9">
        <f>B1909</f>
        <v>18.53</v>
      </c>
      <c r="J1914" s="9">
        <f t="shared" si="320"/>
        <v>4205.5200000000004</v>
      </c>
      <c r="K1914" s="9">
        <f t="shared" si="321"/>
        <v>4205.45</v>
      </c>
      <c r="L1914" s="9">
        <f t="shared" si="323"/>
        <v>4151.28</v>
      </c>
      <c r="M1914" s="9">
        <f t="shared" si="325"/>
        <v>4115.24</v>
      </c>
      <c r="N1914" s="9">
        <f t="shared" si="327"/>
        <v>4145.58</v>
      </c>
      <c r="O1914" s="10">
        <f t="shared" si="322"/>
        <v>1.6645067709930572E-5</v>
      </c>
      <c r="P1914" s="10">
        <f t="shared" si="324"/>
        <v>1.3048987300302572E-2</v>
      </c>
      <c r="Q1914" s="10">
        <f t="shared" si="326"/>
        <v>8.7576909244662104E-3</v>
      </c>
      <c r="R1914" s="10">
        <f t="shared" si="328"/>
        <v>-7.3186381640205633E-3</v>
      </c>
      <c r="S1914" s="10">
        <f t="shared" si="329"/>
        <v>-1.1222073018606449E-2</v>
      </c>
      <c r="T1914" s="7"/>
      <c r="U1914" s="7"/>
      <c r="V1914" s="7"/>
      <c r="W1914" s="7"/>
      <c r="X1914" s="7"/>
      <c r="Y1914" s="7"/>
      <c r="Z1914" s="7"/>
      <c r="AA1914" s="7"/>
      <c r="AB1914" s="7"/>
      <c r="AC1914" s="7"/>
    </row>
    <row r="1915" spans="1:29" x14ac:dyDescent="0.25">
      <c r="A1915" s="5">
        <v>45078</v>
      </c>
      <c r="B1915" s="6">
        <v>15.65</v>
      </c>
      <c r="C1915" s="6">
        <v>4221.0200000000004</v>
      </c>
      <c r="D1915" s="10">
        <f t="shared" si="319"/>
        <v>9.8544677654355262E-3</v>
      </c>
      <c r="E1915" s="9">
        <f>B1914</f>
        <v>17.940000000000001</v>
      </c>
      <c r="F1915" s="9">
        <f>B1913</f>
        <v>17.46</v>
      </c>
      <c r="G1915" s="9">
        <f>B1912</f>
        <v>17.95</v>
      </c>
      <c r="H1915" s="9">
        <f>B1911</f>
        <v>19.14</v>
      </c>
      <c r="I1915" s="9">
        <f>B1910</f>
        <v>20.03</v>
      </c>
      <c r="J1915" s="9">
        <f t="shared" si="320"/>
        <v>4179.83</v>
      </c>
      <c r="K1915" s="9">
        <f t="shared" si="321"/>
        <v>4205.5200000000004</v>
      </c>
      <c r="L1915" s="9">
        <f t="shared" si="323"/>
        <v>4205.45</v>
      </c>
      <c r="M1915" s="9">
        <f t="shared" si="325"/>
        <v>4151.28</v>
      </c>
      <c r="N1915" s="9">
        <f t="shared" si="327"/>
        <v>4115.24</v>
      </c>
      <c r="O1915" s="10">
        <f t="shared" si="322"/>
        <v>-6.1086381707852189E-3</v>
      </c>
      <c r="P1915" s="10">
        <f t="shared" si="324"/>
        <v>1.6645067709930572E-5</v>
      </c>
      <c r="Q1915" s="10">
        <f t="shared" si="326"/>
        <v>1.3048987300302572E-2</v>
      </c>
      <c r="R1915" s="10">
        <f t="shared" si="328"/>
        <v>8.7576909244662104E-3</v>
      </c>
      <c r="S1915" s="10">
        <f t="shared" si="329"/>
        <v>-7.3186381640205633E-3</v>
      </c>
      <c r="T1915" s="7"/>
      <c r="U1915" s="7"/>
      <c r="V1915" s="7"/>
      <c r="W1915" s="7"/>
      <c r="X1915" s="7"/>
      <c r="Y1915" s="7"/>
      <c r="Z1915" s="7"/>
      <c r="AA1915" s="7"/>
      <c r="AB1915" s="7"/>
      <c r="AC1915" s="7"/>
    </row>
    <row r="1916" spans="1:29" x14ac:dyDescent="0.25">
      <c r="A1916" s="5">
        <v>45079</v>
      </c>
      <c r="B1916" s="6">
        <v>14.6</v>
      </c>
      <c r="C1916" s="6">
        <v>4282.37</v>
      </c>
      <c r="D1916" s="10">
        <f t="shared" si="319"/>
        <v>1.4534401637518846E-2</v>
      </c>
      <c r="E1916" s="9">
        <f>B1915</f>
        <v>15.65</v>
      </c>
      <c r="F1916" s="9">
        <f>B1914</f>
        <v>17.940000000000001</v>
      </c>
      <c r="G1916" s="9">
        <f>B1913</f>
        <v>17.46</v>
      </c>
      <c r="H1916" s="9">
        <f>B1912</f>
        <v>17.95</v>
      </c>
      <c r="I1916" s="9">
        <f>B1911</f>
        <v>19.14</v>
      </c>
      <c r="J1916" s="9">
        <f t="shared" si="320"/>
        <v>4221.0200000000004</v>
      </c>
      <c r="K1916" s="9">
        <f t="shared" si="321"/>
        <v>4179.83</v>
      </c>
      <c r="L1916" s="9">
        <f t="shared" si="323"/>
        <v>4205.5200000000004</v>
      </c>
      <c r="M1916" s="9">
        <f t="shared" si="325"/>
        <v>4205.45</v>
      </c>
      <c r="N1916" s="9">
        <f t="shared" si="327"/>
        <v>4151.28</v>
      </c>
      <c r="O1916" s="10">
        <f t="shared" si="322"/>
        <v>9.8544677654355262E-3</v>
      </c>
      <c r="P1916" s="10">
        <f t="shared" si="324"/>
        <v>-6.1086381707852189E-3</v>
      </c>
      <c r="Q1916" s="10">
        <f t="shared" si="326"/>
        <v>1.6645067709930572E-5</v>
      </c>
      <c r="R1916" s="10">
        <f t="shared" si="328"/>
        <v>1.3048987300302572E-2</v>
      </c>
      <c r="S1916" s="10">
        <f t="shared" si="329"/>
        <v>8.7576909244662104E-3</v>
      </c>
      <c r="T1916" s="7"/>
      <c r="U1916" s="7"/>
      <c r="V1916" s="7"/>
      <c r="W1916" s="7"/>
      <c r="X1916" s="7"/>
      <c r="Y1916" s="7"/>
      <c r="Z1916" s="7"/>
      <c r="AA1916" s="7"/>
      <c r="AB1916" s="7"/>
      <c r="AC1916" s="7"/>
    </row>
    <row r="1917" spans="1:29" x14ac:dyDescent="0.25">
      <c r="A1917" s="5">
        <v>45082</v>
      </c>
      <c r="B1917" s="6">
        <v>14.73</v>
      </c>
      <c r="C1917" s="6">
        <v>4273.79</v>
      </c>
      <c r="D1917" s="10">
        <f t="shared" si="319"/>
        <v>-2.0035634473434261E-3</v>
      </c>
      <c r="E1917" s="9">
        <f>B1916</f>
        <v>14.6</v>
      </c>
      <c r="F1917" s="9">
        <f>B1915</f>
        <v>15.65</v>
      </c>
      <c r="G1917" s="9">
        <f>B1914</f>
        <v>17.940000000000001</v>
      </c>
      <c r="H1917" s="9">
        <f>B1913</f>
        <v>17.46</v>
      </c>
      <c r="I1917" s="9">
        <f>B1912</f>
        <v>17.95</v>
      </c>
      <c r="J1917" s="9">
        <f t="shared" si="320"/>
        <v>4282.37</v>
      </c>
      <c r="K1917" s="9">
        <f t="shared" si="321"/>
        <v>4221.0200000000004</v>
      </c>
      <c r="L1917" s="9">
        <f t="shared" si="323"/>
        <v>4179.83</v>
      </c>
      <c r="M1917" s="9">
        <f t="shared" si="325"/>
        <v>4205.5200000000004</v>
      </c>
      <c r="N1917" s="9">
        <f t="shared" si="327"/>
        <v>4205.45</v>
      </c>
      <c r="O1917" s="10">
        <f t="shared" si="322"/>
        <v>1.4534401637518846E-2</v>
      </c>
      <c r="P1917" s="10">
        <f t="shared" si="324"/>
        <v>9.8544677654355262E-3</v>
      </c>
      <c r="Q1917" s="10">
        <f t="shared" si="326"/>
        <v>-6.1086381707852189E-3</v>
      </c>
      <c r="R1917" s="10">
        <f t="shared" si="328"/>
        <v>1.6645067709930572E-5</v>
      </c>
      <c r="S1917" s="10">
        <f t="shared" si="329"/>
        <v>1.3048987300302572E-2</v>
      </c>
      <c r="T1917" s="7"/>
      <c r="U1917" s="7"/>
      <c r="V1917" s="7"/>
      <c r="W1917" s="7"/>
      <c r="X1917" s="7"/>
      <c r="Y1917" s="7"/>
      <c r="Z1917" s="7"/>
      <c r="AA1917" s="7"/>
      <c r="AB1917" s="7"/>
      <c r="AC1917" s="7"/>
    </row>
    <row r="1918" spans="1:29" x14ac:dyDescent="0.25">
      <c r="A1918" s="5">
        <v>45083</v>
      </c>
      <c r="B1918" s="6">
        <v>13.96</v>
      </c>
      <c r="C1918" s="6">
        <v>4283.8500000000004</v>
      </c>
      <c r="D1918" s="10">
        <f t="shared" si="319"/>
        <v>2.3538826194080542E-3</v>
      </c>
      <c r="E1918" s="9">
        <f>B1917</f>
        <v>14.73</v>
      </c>
      <c r="F1918" s="9">
        <f>B1916</f>
        <v>14.6</v>
      </c>
      <c r="G1918" s="9">
        <f>B1915</f>
        <v>15.65</v>
      </c>
      <c r="H1918" s="9">
        <f>B1914</f>
        <v>17.940000000000001</v>
      </c>
      <c r="I1918" s="9">
        <f>B1913</f>
        <v>17.46</v>
      </c>
      <c r="J1918" s="9">
        <f t="shared" si="320"/>
        <v>4273.79</v>
      </c>
      <c r="K1918" s="9">
        <f t="shared" si="321"/>
        <v>4282.37</v>
      </c>
      <c r="L1918" s="9">
        <f t="shared" si="323"/>
        <v>4221.0200000000004</v>
      </c>
      <c r="M1918" s="9">
        <f t="shared" si="325"/>
        <v>4179.83</v>
      </c>
      <c r="N1918" s="9">
        <f t="shared" si="327"/>
        <v>4205.5200000000004</v>
      </c>
      <c r="O1918" s="10">
        <f t="shared" si="322"/>
        <v>-2.0035634473434261E-3</v>
      </c>
      <c r="P1918" s="10">
        <f t="shared" si="324"/>
        <v>1.4534401637518846E-2</v>
      </c>
      <c r="Q1918" s="10">
        <f t="shared" si="326"/>
        <v>9.8544677654355262E-3</v>
      </c>
      <c r="R1918" s="10">
        <f t="shared" si="328"/>
        <v>-6.1086381707852189E-3</v>
      </c>
      <c r="S1918" s="10">
        <f t="shared" si="329"/>
        <v>1.6645067709930572E-5</v>
      </c>
      <c r="T1918" s="7"/>
      <c r="U1918" s="7"/>
      <c r="V1918" s="7"/>
      <c r="W1918" s="7"/>
      <c r="X1918" s="7"/>
      <c r="Y1918" s="7"/>
      <c r="Z1918" s="7"/>
      <c r="AA1918" s="7"/>
      <c r="AB1918" s="7"/>
      <c r="AC1918" s="7"/>
    </row>
    <row r="1919" spans="1:29" x14ac:dyDescent="0.25">
      <c r="A1919" s="5">
        <v>45084</v>
      </c>
      <c r="B1919" s="6">
        <v>13.94</v>
      </c>
      <c r="C1919" s="6">
        <v>4267.5200000000004</v>
      </c>
      <c r="D1919" s="10">
        <f t="shared" si="319"/>
        <v>-3.8119915496573897E-3</v>
      </c>
      <c r="E1919" s="9">
        <f>B1918</f>
        <v>13.96</v>
      </c>
      <c r="F1919" s="9">
        <f>B1917</f>
        <v>14.73</v>
      </c>
      <c r="G1919" s="9">
        <f>B1916</f>
        <v>14.6</v>
      </c>
      <c r="H1919" s="9">
        <f>B1915</f>
        <v>15.65</v>
      </c>
      <c r="I1919" s="9">
        <f>B1914</f>
        <v>17.940000000000001</v>
      </c>
      <c r="J1919" s="9">
        <f t="shared" si="320"/>
        <v>4283.8500000000004</v>
      </c>
      <c r="K1919" s="9">
        <f t="shared" si="321"/>
        <v>4273.79</v>
      </c>
      <c r="L1919" s="9">
        <f t="shared" si="323"/>
        <v>4282.37</v>
      </c>
      <c r="M1919" s="9">
        <f t="shared" si="325"/>
        <v>4221.0200000000004</v>
      </c>
      <c r="N1919" s="9">
        <f t="shared" si="327"/>
        <v>4179.83</v>
      </c>
      <c r="O1919" s="10">
        <f t="shared" si="322"/>
        <v>2.3538826194080542E-3</v>
      </c>
      <c r="P1919" s="10">
        <f t="shared" si="324"/>
        <v>-2.0035634473434261E-3</v>
      </c>
      <c r="Q1919" s="10">
        <f t="shared" si="326"/>
        <v>1.4534401637518846E-2</v>
      </c>
      <c r="R1919" s="10">
        <f t="shared" si="328"/>
        <v>9.8544677654355262E-3</v>
      </c>
      <c r="S1919" s="10">
        <f t="shared" si="329"/>
        <v>-6.1086381707852189E-3</v>
      </c>
      <c r="T1919" s="7"/>
      <c r="U1919" s="7"/>
      <c r="V1919" s="7"/>
      <c r="W1919" s="7"/>
      <c r="X1919" s="7"/>
      <c r="Y1919" s="7"/>
      <c r="Z1919" s="7"/>
      <c r="AA1919" s="7"/>
      <c r="AB1919" s="7"/>
      <c r="AC1919" s="7"/>
    </row>
    <row r="1920" spans="1:29" x14ac:dyDescent="0.25">
      <c r="A1920" s="5">
        <v>45085</v>
      </c>
      <c r="B1920" s="6">
        <v>13.65</v>
      </c>
      <c r="C1920" s="6">
        <v>4293.93</v>
      </c>
      <c r="D1920" s="10">
        <f t="shared" si="319"/>
        <v>6.1886060287941191E-3</v>
      </c>
      <c r="E1920" s="9">
        <f>B1919</f>
        <v>13.94</v>
      </c>
      <c r="F1920" s="9">
        <f>B1918</f>
        <v>13.96</v>
      </c>
      <c r="G1920" s="9">
        <f>B1917</f>
        <v>14.73</v>
      </c>
      <c r="H1920" s="9">
        <f>B1916</f>
        <v>14.6</v>
      </c>
      <c r="I1920" s="9">
        <f>B1915</f>
        <v>15.65</v>
      </c>
      <c r="J1920" s="9">
        <f t="shared" si="320"/>
        <v>4267.5200000000004</v>
      </c>
      <c r="K1920" s="9">
        <f t="shared" si="321"/>
        <v>4283.8500000000004</v>
      </c>
      <c r="L1920" s="9">
        <f t="shared" si="323"/>
        <v>4273.79</v>
      </c>
      <c r="M1920" s="9">
        <f t="shared" si="325"/>
        <v>4282.37</v>
      </c>
      <c r="N1920" s="9">
        <f t="shared" si="327"/>
        <v>4221.0200000000004</v>
      </c>
      <c r="O1920" s="10">
        <f t="shared" si="322"/>
        <v>-3.8119915496573897E-3</v>
      </c>
      <c r="P1920" s="10">
        <f t="shared" si="324"/>
        <v>2.3538826194080542E-3</v>
      </c>
      <c r="Q1920" s="10">
        <f t="shared" si="326"/>
        <v>-2.0035634473434261E-3</v>
      </c>
      <c r="R1920" s="10">
        <f t="shared" si="328"/>
        <v>1.4534401637518846E-2</v>
      </c>
      <c r="S1920" s="10">
        <f t="shared" si="329"/>
        <v>9.8544677654355262E-3</v>
      </c>
      <c r="T1920" s="7"/>
      <c r="U1920" s="7"/>
      <c r="V1920" s="7"/>
      <c r="W1920" s="7"/>
      <c r="X1920" s="7"/>
      <c r="Y1920" s="7"/>
      <c r="Z1920" s="7"/>
      <c r="AA1920" s="7"/>
      <c r="AB1920" s="7"/>
      <c r="AC1920" s="7"/>
    </row>
    <row r="1921" spans="1:29" x14ac:dyDescent="0.25">
      <c r="A1921" s="5">
        <v>45086</v>
      </c>
      <c r="B1921" s="6">
        <v>13.83</v>
      </c>
      <c r="C1921" s="6">
        <v>4298.8599999999997</v>
      </c>
      <c r="D1921" s="10">
        <f t="shared" si="319"/>
        <v>1.1481323635922358E-3</v>
      </c>
      <c r="E1921" s="9">
        <f>B1920</f>
        <v>13.65</v>
      </c>
      <c r="F1921" s="9">
        <f>B1919</f>
        <v>13.94</v>
      </c>
      <c r="G1921" s="9">
        <f>B1918</f>
        <v>13.96</v>
      </c>
      <c r="H1921" s="9">
        <f>B1917</f>
        <v>14.73</v>
      </c>
      <c r="I1921" s="9">
        <f>B1916</f>
        <v>14.6</v>
      </c>
      <c r="J1921" s="9">
        <f t="shared" si="320"/>
        <v>4293.93</v>
      </c>
      <c r="K1921" s="9">
        <f t="shared" si="321"/>
        <v>4267.5200000000004</v>
      </c>
      <c r="L1921" s="9">
        <f t="shared" si="323"/>
        <v>4283.8500000000004</v>
      </c>
      <c r="M1921" s="9">
        <f t="shared" si="325"/>
        <v>4273.79</v>
      </c>
      <c r="N1921" s="9">
        <f t="shared" si="327"/>
        <v>4282.37</v>
      </c>
      <c r="O1921" s="10">
        <f t="shared" si="322"/>
        <v>6.1886060287941191E-3</v>
      </c>
      <c r="P1921" s="10">
        <f t="shared" si="324"/>
        <v>-3.8119915496573897E-3</v>
      </c>
      <c r="Q1921" s="10">
        <f t="shared" si="326"/>
        <v>2.3538826194080542E-3</v>
      </c>
      <c r="R1921" s="10">
        <f t="shared" si="328"/>
        <v>-2.0035634473434261E-3</v>
      </c>
      <c r="S1921" s="10">
        <f t="shared" si="329"/>
        <v>1.4534401637518846E-2</v>
      </c>
      <c r="T1921" s="7"/>
      <c r="U1921" s="7"/>
      <c r="V1921" s="7"/>
      <c r="W1921" s="7"/>
      <c r="X1921" s="7"/>
      <c r="Y1921" s="7"/>
      <c r="Z1921" s="7"/>
      <c r="AA1921" s="7"/>
      <c r="AB1921" s="7"/>
      <c r="AC1921" s="7"/>
    </row>
    <row r="1922" spans="1:29" x14ac:dyDescent="0.25">
      <c r="A1922" s="5">
        <v>45089</v>
      </c>
      <c r="B1922" s="6">
        <v>15.01</v>
      </c>
      <c r="C1922" s="6">
        <v>4338.93</v>
      </c>
      <c r="D1922" s="10">
        <f t="shared" si="319"/>
        <v>9.3210758201012212E-3</v>
      </c>
      <c r="E1922" s="9">
        <f>B1921</f>
        <v>13.83</v>
      </c>
      <c r="F1922" s="9">
        <f>B1920</f>
        <v>13.65</v>
      </c>
      <c r="G1922" s="9">
        <f>B1919</f>
        <v>13.94</v>
      </c>
      <c r="H1922" s="9">
        <f>B1918</f>
        <v>13.96</v>
      </c>
      <c r="I1922" s="9">
        <f>B1917</f>
        <v>14.73</v>
      </c>
      <c r="J1922" s="9">
        <f t="shared" si="320"/>
        <v>4298.8599999999997</v>
      </c>
      <c r="K1922" s="9">
        <f t="shared" si="321"/>
        <v>4293.93</v>
      </c>
      <c r="L1922" s="9">
        <f t="shared" si="323"/>
        <v>4267.5200000000004</v>
      </c>
      <c r="M1922" s="9">
        <f t="shared" si="325"/>
        <v>4283.8500000000004</v>
      </c>
      <c r="N1922" s="9">
        <f t="shared" si="327"/>
        <v>4273.79</v>
      </c>
      <c r="O1922" s="10">
        <f t="shared" si="322"/>
        <v>1.1481323635922358E-3</v>
      </c>
      <c r="P1922" s="10">
        <f t="shared" si="324"/>
        <v>6.1886060287941191E-3</v>
      </c>
      <c r="Q1922" s="10">
        <f t="shared" si="326"/>
        <v>-3.8119915496573897E-3</v>
      </c>
      <c r="R1922" s="10">
        <f t="shared" si="328"/>
        <v>2.3538826194080542E-3</v>
      </c>
      <c r="S1922" s="10">
        <f t="shared" si="329"/>
        <v>-2.0035634473434261E-3</v>
      </c>
      <c r="T1922" s="7"/>
      <c r="U1922" s="7"/>
      <c r="V1922" s="7"/>
      <c r="W1922" s="7"/>
      <c r="X1922" s="7"/>
      <c r="Y1922" s="7"/>
      <c r="Z1922" s="7"/>
      <c r="AA1922" s="7"/>
      <c r="AB1922" s="7"/>
      <c r="AC1922" s="7"/>
    </row>
    <row r="1923" spans="1:29" x14ac:dyDescent="0.25">
      <c r="A1923" s="5">
        <v>45090</v>
      </c>
      <c r="B1923" s="6">
        <v>14.61</v>
      </c>
      <c r="C1923" s="6">
        <v>4369.01</v>
      </c>
      <c r="D1923" s="10">
        <f t="shared" si="319"/>
        <v>6.9325847616807934E-3</v>
      </c>
      <c r="E1923" s="9">
        <f>B1922</f>
        <v>15.01</v>
      </c>
      <c r="F1923" s="9">
        <f>B1921</f>
        <v>13.83</v>
      </c>
      <c r="G1923" s="9">
        <f>B1920</f>
        <v>13.65</v>
      </c>
      <c r="H1923" s="9">
        <f>B1919</f>
        <v>13.94</v>
      </c>
      <c r="I1923" s="9">
        <f>B1918</f>
        <v>13.96</v>
      </c>
      <c r="J1923" s="9">
        <f t="shared" si="320"/>
        <v>4338.93</v>
      </c>
      <c r="K1923" s="9">
        <f t="shared" si="321"/>
        <v>4298.8599999999997</v>
      </c>
      <c r="L1923" s="9">
        <f t="shared" si="323"/>
        <v>4293.93</v>
      </c>
      <c r="M1923" s="9">
        <f t="shared" si="325"/>
        <v>4267.5200000000004</v>
      </c>
      <c r="N1923" s="9">
        <f t="shared" si="327"/>
        <v>4283.8500000000004</v>
      </c>
      <c r="O1923" s="10">
        <f t="shared" si="322"/>
        <v>9.3210758201012212E-3</v>
      </c>
      <c r="P1923" s="10">
        <f t="shared" si="324"/>
        <v>1.1481323635922358E-3</v>
      </c>
      <c r="Q1923" s="10">
        <f t="shared" si="326"/>
        <v>6.1886060287941191E-3</v>
      </c>
      <c r="R1923" s="10">
        <f t="shared" si="328"/>
        <v>-3.8119915496573897E-3</v>
      </c>
      <c r="S1923" s="10">
        <f t="shared" si="329"/>
        <v>2.3538826194080542E-3</v>
      </c>
      <c r="T1923" s="7"/>
      <c r="U1923" s="7"/>
      <c r="V1923" s="7"/>
      <c r="W1923" s="7"/>
      <c r="X1923" s="7"/>
      <c r="Y1923" s="7"/>
      <c r="Z1923" s="7"/>
      <c r="AA1923" s="7"/>
      <c r="AB1923" s="7"/>
      <c r="AC1923" s="7"/>
    </row>
    <row r="1924" spans="1:29" x14ac:dyDescent="0.25">
      <c r="A1924" s="5">
        <v>45091</v>
      </c>
      <c r="B1924" s="6">
        <v>13.88</v>
      </c>
      <c r="C1924" s="6">
        <v>4372.59</v>
      </c>
      <c r="D1924" s="10">
        <f t="shared" si="319"/>
        <v>8.1940760034870941E-4</v>
      </c>
      <c r="E1924" s="9">
        <f>B1923</f>
        <v>14.61</v>
      </c>
      <c r="F1924" s="9">
        <f>B1922</f>
        <v>15.01</v>
      </c>
      <c r="G1924" s="9">
        <f>B1921</f>
        <v>13.83</v>
      </c>
      <c r="H1924" s="9">
        <f>B1920</f>
        <v>13.65</v>
      </c>
      <c r="I1924" s="9">
        <f>B1919</f>
        <v>13.94</v>
      </c>
      <c r="J1924" s="9">
        <f t="shared" si="320"/>
        <v>4369.01</v>
      </c>
      <c r="K1924" s="9">
        <f t="shared" si="321"/>
        <v>4338.93</v>
      </c>
      <c r="L1924" s="9">
        <f t="shared" si="323"/>
        <v>4298.8599999999997</v>
      </c>
      <c r="M1924" s="9">
        <f t="shared" si="325"/>
        <v>4293.93</v>
      </c>
      <c r="N1924" s="9">
        <f t="shared" si="327"/>
        <v>4267.5200000000004</v>
      </c>
      <c r="O1924" s="10">
        <f t="shared" si="322"/>
        <v>6.9325847616807934E-3</v>
      </c>
      <c r="P1924" s="10">
        <f t="shared" si="324"/>
        <v>9.3210758201012212E-3</v>
      </c>
      <c r="Q1924" s="10">
        <f t="shared" si="326"/>
        <v>1.1481323635922358E-3</v>
      </c>
      <c r="R1924" s="10">
        <f t="shared" si="328"/>
        <v>6.1886060287941191E-3</v>
      </c>
      <c r="S1924" s="10">
        <f t="shared" si="329"/>
        <v>-3.8119915496573897E-3</v>
      </c>
      <c r="T1924" s="7"/>
      <c r="U1924" s="7"/>
      <c r="V1924" s="7"/>
      <c r="W1924" s="7"/>
      <c r="X1924" s="7"/>
      <c r="Y1924" s="7"/>
      <c r="Z1924" s="7"/>
      <c r="AA1924" s="7"/>
      <c r="AB1924" s="7"/>
      <c r="AC1924" s="7"/>
    </row>
    <row r="1925" spans="1:29" x14ac:dyDescent="0.25">
      <c r="A1925" s="5">
        <v>45092</v>
      </c>
      <c r="B1925" s="6">
        <v>14.5</v>
      </c>
      <c r="C1925" s="6">
        <v>4425.84</v>
      </c>
      <c r="D1925" s="10">
        <f t="shared" ref="D1925:D1988" si="330">(C1925/C1924)-1</f>
        <v>1.2178136985173449E-2</v>
      </c>
      <c r="E1925" s="9">
        <f>B1924</f>
        <v>13.88</v>
      </c>
      <c r="F1925" s="9">
        <f>B1923</f>
        <v>14.61</v>
      </c>
      <c r="G1925" s="9">
        <f>B1922</f>
        <v>15.01</v>
      </c>
      <c r="H1925" s="9">
        <f>B1921</f>
        <v>13.83</v>
      </c>
      <c r="I1925" s="9">
        <f>B1920</f>
        <v>13.65</v>
      </c>
      <c r="J1925" s="9">
        <f t="shared" ref="J1925:J1988" si="331">C1924</f>
        <v>4372.59</v>
      </c>
      <c r="K1925" s="9">
        <f t="shared" si="321"/>
        <v>4369.01</v>
      </c>
      <c r="L1925" s="9">
        <f t="shared" si="323"/>
        <v>4338.93</v>
      </c>
      <c r="M1925" s="9">
        <f t="shared" si="325"/>
        <v>4298.8599999999997</v>
      </c>
      <c r="N1925" s="9">
        <f t="shared" si="327"/>
        <v>4293.93</v>
      </c>
      <c r="O1925" s="10">
        <f t="shared" si="322"/>
        <v>8.1940760034870941E-4</v>
      </c>
      <c r="P1925" s="10">
        <f t="shared" si="324"/>
        <v>6.9325847616807934E-3</v>
      </c>
      <c r="Q1925" s="10">
        <f t="shared" si="326"/>
        <v>9.3210758201012212E-3</v>
      </c>
      <c r="R1925" s="10">
        <f t="shared" si="328"/>
        <v>1.1481323635922358E-3</v>
      </c>
      <c r="S1925" s="10">
        <f t="shared" si="329"/>
        <v>6.1886060287941191E-3</v>
      </c>
      <c r="T1925" s="7"/>
      <c r="U1925" s="7"/>
      <c r="V1925" s="7"/>
      <c r="W1925" s="7"/>
      <c r="X1925" s="7"/>
      <c r="Y1925" s="7"/>
      <c r="Z1925" s="7"/>
      <c r="AA1925" s="7"/>
      <c r="AB1925" s="7"/>
      <c r="AC1925" s="7"/>
    </row>
    <row r="1926" spans="1:29" x14ac:dyDescent="0.25">
      <c r="A1926" s="5">
        <v>45093</v>
      </c>
      <c r="B1926" s="6">
        <v>13.54</v>
      </c>
      <c r="C1926" s="6">
        <v>4409.59</v>
      </c>
      <c r="D1926" s="10">
        <f t="shared" si="330"/>
        <v>-3.6716193988033385E-3</v>
      </c>
      <c r="E1926" s="9">
        <f>B1925</f>
        <v>14.5</v>
      </c>
      <c r="F1926" s="9">
        <f>B1924</f>
        <v>13.88</v>
      </c>
      <c r="G1926" s="9">
        <f>B1923</f>
        <v>14.61</v>
      </c>
      <c r="H1926" s="9">
        <f>B1922</f>
        <v>15.01</v>
      </c>
      <c r="I1926" s="9">
        <f>B1921</f>
        <v>13.83</v>
      </c>
      <c r="J1926" s="9">
        <f t="shared" si="331"/>
        <v>4425.84</v>
      </c>
      <c r="K1926" s="9">
        <f t="shared" ref="K1926:K1989" si="332">C1924</f>
        <v>4372.59</v>
      </c>
      <c r="L1926" s="9">
        <f t="shared" si="323"/>
        <v>4369.01</v>
      </c>
      <c r="M1926" s="9">
        <f t="shared" si="325"/>
        <v>4338.93</v>
      </c>
      <c r="N1926" s="9">
        <f t="shared" si="327"/>
        <v>4298.8599999999997</v>
      </c>
      <c r="O1926" s="10">
        <f t="shared" ref="O1926:O1989" si="333">D1925</f>
        <v>1.2178136985173449E-2</v>
      </c>
      <c r="P1926" s="10">
        <f t="shared" si="324"/>
        <v>8.1940760034870941E-4</v>
      </c>
      <c r="Q1926" s="10">
        <f t="shared" si="326"/>
        <v>6.9325847616807934E-3</v>
      </c>
      <c r="R1926" s="10">
        <f t="shared" si="328"/>
        <v>9.3210758201012212E-3</v>
      </c>
      <c r="S1926" s="10">
        <f t="shared" si="329"/>
        <v>1.1481323635922358E-3</v>
      </c>
      <c r="T1926" s="7"/>
      <c r="U1926" s="7"/>
      <c r="V1926" s="7"/>
      <c r="W1926" s="7"/>
      <c r="X1926" s="7"/>
      <c r="Y1926" s="7"/>
      <c r="Z1926" s="7"/>
      <c r="AA1926" s="7"/>
      <c r="AB1926" s="7"/>
      <c r="AC1926" s="7"/>
    </row>
    <row r="1927" spans="1:29" x14ac:dyDescent="0.25">
      <c r="A1927" s="5">
        <v>45097</v>
      </c>
      <c r="B1927" s="6">
        <v>13.88</v>
      </c>
      <c r="C1927" s="6">
        <v>4388.71</v>
      </c>
      <c r="D1927" s="10">
        <f t="shared" si="330"/>
        <v>-4.7351341054383544E-3</v>
      </c>
      <c r="E1927" s="9">
        <f>B1926</f>
        <v>13.54</v>
      </c>
      <c r="F1927" s="9">
        <f>B1925</f>
        <v>14.5</v>
      </c>
      <c r="G1927" s="9">
        <f>B1924</f>
        <v>13.88</v>
      </c>
      <c r="H1927" s="9">
        <f>B1923</f>
        <v>14.61</v>
      </c>
      <c r="I1927" s="9">
        <f>B1922</f>
        <v>15.01</v>
      </c>
      <c r="J1927" s="9">
        <f t="shared" si="331"/>
        <v>4409.59</v>
      </c>
      <c r="K1927" s="9">
        <f t="shared" si="332"/>
        <v>4425.84</v>
      </c>
      <c r="L1927" s="9">
        <f t="shared" ref="L1927:L1990" si="334">C1924</f>
        <v>4372.59</v>
      </c>
      <c r="M1927" s="9">
        <f t="shared" si="325"/>
        <v>4369.01</v>
      </c>
      <c r="N1927" s="9">
        <f t="shared" si="327"/>
        <v>4338.93</v>
      </c>
      <c r="O1927" s="10">
        <f t="shared" si="333"/>
        <v>-3.6716193988033385E-3</v>
      </c>
      <c r="P1927" s="10">
        <f t="shared" ref="P1927:P1990" si="335">D1925</f>
        <v>1.2178136985173449E-2</v>
      </c>
      <c r="Q1927" s="10">
        <f t="shared" si="326"/>
        <v>8.1940760034870941E-4</v>
      </c>
      <c r="R1927" s="10">
        <f t="shared" si="328"/>
        <v>6.9325847616807934E-3</v>
      </c>
      <c r="S1927" s="10">
        <f t="shared" si="329"/>
        <v>9.3210758201012212E-3</v>
      </c>
      <c r="T1927" s="7"/>
      <c r="U1927" s="7"/>
      <c r="V1927" s="7"/>
      <c r="W1927" s="7"/>
      <c r="X1927" s="7"/>
      <c r="Y1927" s="7"/>
      <c r="Z1927" s="7"/>
      <c r="AA1927" s="7"/>
      <c r="AB1927" s="7"/>
      <c r="AC1927" s="7"/>
    </row>
    <row r="1928" spans="1:29" x14ac:dyDescent="0.25">
      <c r="A1928" s="5">
        <v>45098</v>
      </c>
      <c r="B1928" s="6">
        <v>13.2</v>
      </c>
      <c r="C1928" s="6">
        <v>4365.6899999999996</v>
      </c>
      <c r="D1928" s="10">
        <f t="shared" si="330"/>
        <v>-5.245277085977551E-3</v>
      </c>
      <c r="E1928" s="9">
        <f>B1927</f>
        <v>13.88</v>
      </c>
      <c r="F1928" s="9">
        <f>B1926</f>
        <v>13.54</v>
      </c>
      <c r="G1928" s="9">
        <f>B1925</f>
        <v>14.5</v>
      </c>
      <c r="H1928" s="9">
        <f>B1924</f>
        <v>13.88</v>
      </c>
      <c r="I1928" s="9">
        <f>B1923</f>
        <v>14.61</v>
      </c>
      <c r="J1928" s="9">
        <f t="shared" si="331"/>
        <v>4388.71</v>
      </c>
      <c r="K1928" s="9">
        <f t="shared" si="332"/>
        <v>4409.59</v>
      </c>
      <c r="L1928" s="9">
        <f t="shared" si="334"/>
        <v>4425.84</v>
      </c>
      <c r="M1928" s="9">
        <f t="shared" ref="M1928:M1991" si="336">C1924</f>
        <v>4372.59</v>
      </c>
      <c r="N1928" s="9">
        <f t="shared" si="327"/>
        <v>4369.01</v>
      </c>
      <c r="O1928" s="10">
        <f t="shared" si="333"/>
        <v>-4.7351341054383544E-3</v>
      </c>
      <c r="P1928" s="10">
        <f t="shared" si="335"/>
        <v>-3.6716193988033385E-3</v>
      </c>
      <c r="Q1928" s="10">
        <f t="shared" ref="Q1928:Q1991" si="337">D1925</f>
        <v>1.2178136985173449E-2</v>
      </c>
      <c r="R1928" s="10">
        <f t="shared" si="328"/>
        <v>8.1940760034870941E-4</v>
      </c>
      <c r="S1928" s="10">
        <f t="shared" si="329"/>
        <v>6.9325847616807934E-3</v>
      </c>
      <c r="T1928" s="7"/>
      <c r="U1928" s="7"/>
      <c r="V1928" s="7"/>
      <c r="W1928" s="7"/>
      <c r="X1928" s="7"/>
      <c r="Y1928" s="7"/>
      <c r="Z1928" s="7"/>
      <c r="AA1928" s="7"/>
      <c r="AB1928" s="7"/>
      <c r="AC1928" s="7"/>
    </row>
    <row r="1929" spans="1:29" x14ac:dyDescent="0.25">
      <c r="A1929" s="5">
        <v>45099</v>
      </c>
      <c r="B1929" s="6">
        <v>12.91</v>
      </c>
      <c r="C1929" s="6">
        <v>4381.8900000000003</v>
      </c>
      <c r="D1929" s="10">
        <f t="shared" si="330"/>
        <v>3.7107536265745811E-3</v>
      </c>
      <c r="E1929" s="9">
        <f>B1928</f>
        <v>13.2</v>
      </c>
      <c r="F1929" s="9">
        <f>B1927</f>
        <v>13.88</v>
      </c>
      <c r="G1929" s="9">
        <f>B1926</f>
        <v>13.54</v>
      </c>
      <c r="H1929" s="9">
        <f>B1925</f>
        <v>14.5</v>
      </c>
      <c r="I1929" s="9">
        <f>B1924</f>
        <v>13.88</v>
      </c>
      <c r="J1929" s="9">
        <f t="shared" si="331"/>
        <v>4365.6899999999996</v>
      </c>
      <c r="K1929" s="9">
        <f t="shared" si="332"/>
        <v>4388.71</v>
      </c>
      <c r="L1929" s="9">
        <f t="shared" si="334"/>
        <v>4409.59</v>
      </c>
      <c r="M1929" s="9">
        <f t="shared" si="336"/>
        <v>4425.84</v>
      </c>
      <c r="N1929" s="9">
        <f t="shared" ref="N1929:N1992" si="338">C1924</f>
        <v>4372.59</v>
      </c>
      <c r="O1929" s="10">
        <f t="shared" si="333"/>
        <v>-5.245277085977551E-3</v>
      </c>
      <c r="P1929" s="10">
        <f t="shared" si="335"/>
        <v>-4.7351341054383544E-3</v>
      </c>
      <c r="Q1929" s="10">
        <f t="shared" si="337"/>
        <v>-3.6716193988033385E-3</v>
      </c>
      <c r="R1929" s="10">
        <f t="shared" ref="R1929:R1992" si="339">D1925</f>
        <v>1.2178136985173449E-2</v>
      </c>
      <c r="S1929" s="10">
        <f t="shared" si="329"/>
        <v>8.1940760034870941E-4</v>
      </c>
      <c r="T1929" s="7"/>
      <c r="U1929" s="7"/>
      <c r="V1929" s="7"/>
      <c r="W1929" s="7"/>
      <c r="X1929" s="7"/>
      <c r="Y1929" s="7"/>
      <c r="Z1929" s="7"/>
      <c r="AA1929" s="7"/>
      <c r="AB1929" s="7"/>
      <c r="AC1929" s="7"/>
    </row>
    <row r="1930" spans="1:29" x14ac:dyDescent="0.25">
      <c r="A1930" s="5">
        <v>45100</v>
      </c>
      <c r="B1930" s="6">
        <v>13.44</v>
      </c>
      <c r="C1930" s="6">
        <v>4348.33</v>
      </c>
      <c r="D1930" s="10">
        <f t="shared" si="330"/>
        <v>-7.6587956338476371E-3</v>
      </c>
      <c r="E1930" s="9">
        <f>B1929</f>
        <v>12.91</v>
      </c>
      <c r="F1930" s="9">
        <f>B1928</f>
        <v>13.2</v>
      </c>
      <c r="G1930" s="9">
        <f>B1927</f>
        <v>13.88</v>
      </c>
      <c r="H1930" s="9">
        <f>B1926</f>
        <v>13.54</v>
      </c>
      <c r="I1930" s="9">
        <f>B1925</f>
        <v>14.5</v>
      </c>
      <c r="J1930" s="9">
        <f t="shared" si="331"/>
        <v>4381.8900000000003</v>
      </c>
      <c r="K1930" s="9">
        <f t="shared" si="332"/>
        <v>4365.6899999999996</v>
      </c>
      <c r="L1930" s="9">
        <f t="shared" si="334"/>
        <v>4388.71</v>
      </c>
      <c r="M1930" s="9">
        <f t="shared" si="336"/>
        <v>4409.59</v>
      </c>
      <c r="N1930" s="9">
        <f t="shared" si="338"/>
        <v>4425.84</v>
      </c>
      <c r="O1930" s="10">
        <f t="shared" si="333"/>
        <v>3.7107536265745811E-3</v>
      </c>
      <c r="P1930" s="10">
        <f t="shared" si="335"/>
        <v>-5.245277085977551E-3</v>
      </c>
      <c r="Q1930" s="10">
        <f t="shared" si="337"/>
        <v>-4.7351341054383544E-3</v>
      </c>
      <c r="R1930" s="10">
        <f t="shared" si="339"/>
        <v>-3.6716193988033385E-3</v>
      </c>
      <c r="S1930" s="10">
        <f t="shared" ref="S1930:S1993" si="340">D1925</f>
        <v>1.2178136985173449E-2</v>
      </c>
      <c r="T1930" s="7"/>
      <c r="U1930" s="7"/>
      <c r="V1930" s="7"/>
      <c r="W1930" s="7"/>
      <c r="X1930" s="7"/>
      <c r="Y1930" s="7"/>
      <c r="Z1930" s="7"/>
      <c r="AA1930" s="7"/>
      <c r="AB1930" s="7"/>
      <c r="AC1930" s="7"/>
    </row>
    <row r="1931" spans="1:29" x14ac:dyDescent="0.25">
      <c r="A1931" s="5">
        <v>45103</v>
      </c>
      <c r="B1931" s="6">
        <v>14.25</v>
      </c>
      <c r="C1931" s="6">
        <v>4328.82</v>
      </c>
      <c r="D1931" s="10">
        <f t="shared" si="330"/>
        <v>-4.4867799822001508E-3</v>
      </c>
      <c r="E1931" s="9">
        <f>B1930</f>
        <v>13.44</v>
      </c>
      <c r="F1931" s="9">
        <f>B1929</f>
        <v>12.91</v>
      </c>
      <c r="G1931" s="9">
        <f>B1928</f>
        <v>13.2</v>
      </c>
      <c r="H1931" s="9">
        <f>B1927</f>
        <v>13.88</v>
      </c>
      <c r="I1931" s="9">
        <f>B1926</f>
        <v>13.54</v>
      </c>
      <c r="J1931" s="9">
        <f t="shared" si="331"/>
        <v>4348.33</v>
      </c>
      <c r="K1931" s="9">
        <f t="shared" si="332"/>
        <v>4381.8900000000003</v>
      </c>
      <c r="L1931" s="9">
        <f t="shared" si="334"/>
        <v>4365.6899999999996</v>
      </c>
      <c r="M1931" s="9">
        <f t="shared" si="336"/>
        <v>4388.71</v>
      </c>
      <c r="N1931" s="9">
        <f t="shared" si="338"/>
        <v>4409.59</v>
      </c>
      <c r="O1931" s="10">
        <f t="shared" si="333"/>
        <v>-7.6587956338476371E-3</v>
      </c>
      <c r="P1931" s="10">
        <f t="shared" si="335"/>
        <v>3.7107536265745811E-3</v>
      </c>
      <c r="Q1931" s="10">
        <f t="shared" si="337"/>
        <v>-5.245277085977551E-3</v>
      </c>
      <c r="R1931" s="10">
        <f t="shared" si="339"/>
        <v>-4.7351341054383544E-3</v>
      </c>
      <c r="S1931" s="10">
        <f t="shared" si="340"/>
        <v>-3.6716193988033385E-3</v>
      </c>
      <c r="T1931" s="7"/>
      <c r="U1931" s="7"/>
      <c r="V1931" s="7"/>
      <c r="W1931" s="7"/>
      <c r="X1931" s="7"/>
      <c r="Y1931" s="7"/>
      <c r="Z1931" s="7"/>
      <c r="AA1931" s="7"/>
      <c r="AB1931" s="7"/>
      <c r="AC1931" s="7"/>
    </row>
    <row r="1932" spans="1:29" x14ac:dyDescent="0.25">
      <c r="A1932" s="5">
        <v>45104</v>
      </c>
      <c r="B1932" s="6">
        <v>13.74</v>
      </c>
      <c r="C1932" s="6">
        <v>4378.41</v>
      </c>
      <c r="D1932" s="10">
        <f t="shared" si="330"/>
        <v>1.1455777787018118E-2</v>
      </c>
      <c r="E1932" s="9">
        <f>B1931</f>
        <v>14.25</v>
      </c>
      <c r="F1932" s="9">
        <f>B1930</f>
        <v>13.44</v>
      </c>
      <c r="G1932" s="9">
        <f>B1929</f>
        <v>12.91</v>
      </c>
      <c r="H1932" s="9">
        <f>B1928</f>
        <v>13.2</v>
      </c>
      <c r="I1932" s="9">
        <f>B1927</f>
        <v>13.88</v>
      </c>
      <c r="J1932" s="9">
        <f t="shared" si="331"/>
        <v>4328.82</v>
      </c>
      <c r="K1932" s="9">
        <f t="shared" si="332"/>
        <v>4348.33</v>
      </c>
      <c r="L1932" s="9">
        <f t="shared" si="334"/>
        <v>4381.8900000000003</v>
      </c>
      <c r="M1932" s="9">
        <f t="shared" si="336"/>
        <v>4365.6899999999996</v>
      </c>
      <c r="N1932" s="9">
        <f t="shared" si="338"/>
        <v>4388.71</v>
      </c>
      <c r="O1932" s="10">
        <f t="shared" si="333"/>
        <v>-4.4867799822001508E-3</v>
      </c>
      <c r="P1932" s="10">
        <f t="shared" si="335"/>
        <v>-7.6587956338476371E-3</v>
      </c>
      <c r="Q1932" s="10">
        <f t="shared" si="337"/>
        <v>3.7107536265745811E-3</v>
      </c>
      <c r="R1932" s="10">
        <f t="shared" si="339"/>
        <v>-5.245277085977551E-3</v>
      </c>
      <c r="S1932" s="10">
        <f t="shared" si="340"/>
        <v>-4.7351341054383544E-3</v>
      </c>
      <c r="T1932" s="7"/>
      <c r="U1932" s="7"/>
      <c r="V1932" s="7"/>
      <c r="W1932" s="7"/>
      <c r="X1932" s="7"/>
      <c r="Y1932" s="7"/>
      <c r="Z1932" s="7"/>
      <c r="AA1932" s="7"/>
      <c r="AB1932" s="7"/>
      <c r="AC1932" s="7"/>
    </row>
    <row r="1933" spans="1:29" x14ac:dyDescent="0.25">
      <c r="A1933" s="5">
        <v>45105</v>
      </c>
      <c r="B1933" s="6">
        <v>13.43</v>
      </c>
      <c r="C1933" s="6">
        <v>4376.8599999999997</v>
      </c>
      <c r="D1933" s="10">
        <f t="shared" si="330"/>
        <v>-3.5400978894173374E-4</v>
      </c>
      <c r="E1933" s="9">
        <f>B1932</f>
        <v>13.74</v>
      </c>
      <c r="F1933" s="9">
        <f>B1931</f>
        <v>14.25</v>
      </c>
      <c r="G1933" s="9">
        <f>B1930</f>
        <v>13.44</v>
      </c>
      <c r="H1933" s="9">
        <f>B1929</f>
        <v>12.91</v>
      </c>
      <c r="I1933" s="9">
        <f>B1928</f>
        <v>13.2</v>
      </c>
      <c r="J1933" s="9">
        <f t="shared" si="331"/>
        <v>4378.41</v>
      </c>
      <c r="K1933" s="9">
        <f t="shared" si="332"/>
        <v>4328.82</v>
      </c>
      <c r="L1933" s="9">
        <f t="shared" si="334"/>
        <v>4348.33</v>
      </c>
      <c r="M1933" s="9">
        <f t="shared" si="336"/>
        <v>4381.8900000000003</v>
      </c>
      <c r="N1933" s="9">
        <f t="shared" si="338"/>
        <v>4365.6899999999996</v>
      </c>
      <c r="O1933" s="10">
        <f t="shared" si="333"/>
        <v>1.1455777787018118E-2</v>
      </c>
      <c r="P1933" s="10">
        <f t="shared" si="335"/>
        <v>-4.4867799822001508E-3</v>
      </c>
      <c r="Q1933" s="10">
        <f t="shared" si="337"/>
        <v>-7.6587956338476371E-3</v>
      </c>
      <c r="R1933" s="10">
        <f t="shared" si="339"/>
        <v>3.7107536265745811E-3</v>
      </c>
      <c r="S1933" s="10">
        <f t="shared" si="340"/>
        <v>-5.245277085977551E-3</v>
      </c>
      <c r="T1933" s="7"/>
      <c r="U1933" s="7"/>
      <c r="V1933" s="7"/>
      <c r="W1933" s="7"/>
      <c r="X1933" s="7"/>
      <c r="Y1933" s="7"/>
      <c r="Z1933" s="7"/>
      <c r="AA1933" s="7"/>
      <c r="AB1933" s="7"/>
      <c r="AC1933" s="7"/>
    </row>
    <row r="1934" spans="1:29" x14ac:dyDescent="0.25">
      <c r="A1934" s="5">
        <v>45106</v>
      </c>
      <c r="B1934" s="6">
        <v>13.54</v>
      </c>
      <c r="C1934" s="6">
        <v>4396.4399999999996</v>
      </c>
      <c r="D1934" s="10">
        <f t="shared" si="330"/>
        <v>4.4735266835127518E-3</v>
      </c>
      <c r="E1934" s="9">
        <f>B1933</f>
        <v>13.43</v>
      </c>
      <c r="F1934" s="9">
        <f>B1932</f>
        <v>13.74</v>
      </c>
      <c r="G1934" s="9">
        <f>B1931</f>
        <v>14.25</v>
      </c>
      <c r="H1934" s="9">
        <f>B1930</f>
        <v>13.44</v>
      </c>
      <c r="I1934" s="9">
        <f>B1929</f>
        <v>12.91</v>
      </c>
      <c r="J1934" s="9">
        <f t="shared" si="331"/>
        <v>4376.8599999999997</v>
      </c>
      <c r="K1934" s="9">
        <f t="shared" si="332"/>
        <v>4378.41</v>
      </c>
      <c r="L1934" s="9">
        <f t="shared" si="334"/>
        <v>4328.82</v>
      </c>
      <c r="M1934" s="9">
        <f t="shared" si="336"/>
        <v>4348.33</v>
      </c>
      <c r="N1934" s="9">
        <f t="shared" si="338"/>
        <v>4381.8900000000003</v>
      </c>
      <c r="O1934" s="10">
        <f t="shared" si="333"/>
        <v>-3.5400978894173374E-4</v>
      </c>
      <c r="P1934" s="10">
        <f t="shared" si="335"/>
        <v>1.1455777787018118E-2</v>
      </c>
      <c r="Q1934" s="10">
        <f t="shared" si="337"/>
        <v>-4.4867799822001508E-3</v>
      </c>
      <c r="R1934" s="10">
        <f t="shared" si="339"/>
        <v>-7.6587956338476371E-3</v>
      </c>
      <c r="S1934" s="10">
        <f t="shared" si="340"/>
        <v>3.7107536265745811E-3</v>
      </c>
      <c r="T1934" s="7"/>
      <c r="U1934" s="7"/>
      <c r="V1934" s="7"/>
      <c r="W1934" s="7"/>
      <c r="X1934" s="7"/>
      <c r="Y1934" s="7"/>
      <c r="Z1934" s="7"/>
      <c r="AA1934" s="7"/>
      <c r="AB1934" s="7"/>
      <c r="AC1934" s="7"/>
    </row>
    <row r="1935" spans="1:29" x14ac:dyDescent="0.25">
      <c r="A1935" s="5">
        <v>45107</v>
      </c>
      <c r="B1935" s="6">
        <v>13.59</v>
      </c>
      <c r="C1935" s="6">
        <v>4450.38</v>
      </c>
      <c r="D1935" s="10">
        <f t="shared" si="330"/>
        <v>1.2269017659743087E-2</v>
      </c>
      <c r="E1935" s="9">
        <f>B1934</f>
        <v>13.54</v>
      </c>
      <c r="F1935" s="9">
        <f>B1933</f>
        <v>13.43</v>
      </c>
      <c r="G1935" s="9">
        <f>B1932</f>
        <v>13.74</v>
      </c>
      <c r="H1935" s="9">
        <f>B1931</f>
        <v>14.25</v>
      </c>
      <c r="I1935" s="9">
        <f>B1930</f>
        <v>13.44</v>
      </c>
      <c r="J1935" s="9">
        <f t="shared" si="331"/>
        <v>4396.4399999999996</v>
      </c>
      <c r="K1935" s="9">
        <f t="shared" si="332"/>
        <v>4376.8599999999997</v>
      </c>
      <c r="L1935" s="9">
        <f t="shared" si="334"/>
        <v>4378.41</v>
      </c>
      <c r="M1935" s="9">
        <f t="shared" si="336"/>
        <v>4328.82</v>
      </c>
      <c r="N1935" s="9">
        <f t="shared" si="338"/>
        <v>4348.33</v>
      </c>
      <c r="O1935" s="10">
        <f t="shared" si="333"/>
        <v>4.4735266835127518E-3</v>
      </c>
      <c r="P1935" s="10">
        <f t="shared" si="335"/>
        <v>-3.5400978894173374E-4</v>
      </c>
      <c r="Q1935" s="10">
        <f t="shared" si="337"/>
        <v>1.1455777787018118E-2</v>
      </c>
      <c r="R1935" s="10">
        <f t="shared" si="339"/>
        <v>-4.4867799822001508E-3</v>
      </c>
      <c r="S1935" s="10">
        <f t="shared" si="340"/>
        <v>-7.6587956338476371E-3</v>
      </c>
      <c r="T1935" s="7"/>
      <c r="U1935" s="7"/>
      <c r="V1935" s="7"/>
      <c r="W1935" s="7"/>
      <c r="X1935" s="7"/>
      <c r="Y1935" s="7"/>
      <c r="Z1935" s="7"/>
      <c r="AA1935" s="7"/>
      <c r="AB1935" s="7"/>
      <c r="AC1935" s="7"/>
    </row>
    <row r="1936" spans="1:29" x14ac:dyDescent="0.25">
      <c r="A1936" s="5">
        <v>45110</v>
      </c>
      <c r="B1936" s="6">
        <v>13.57</v>
      </c>
      <c r="C1936" s="6">
        <v>4455.59</v>
      </c>
      <c r="D1936" s="10">
        <f t="shared" si="330"/>
        <v>1.1706865481149187E-3</v>
      </c>
      <c r="E1936" s="9">
        <f>B1935</f>
        <v>13.59</v>
      </c>
      <c r="F1936" s="9">
        <f>B1934</f>
        <v>13.54</v>
      </c>
      <c r="G1936" s="9">
        <f>B1933</f>
        <v>13.43</v>
      </c>
      <c r="H1936" s="9">
        <f>B1932</f>
        <v>13.74</v>
      </c>
      <c r="I1936" s="9">
        <f>B1931</f>
        <v>14.25</v>
      </c>
      <c r="J1936" s="9">
        <f t="shared" si="331"/>
        <v>4450.38</v>
      </c>
      <c r="K1936" s="9">
        <f t="shared" si="332"/>
        <v>4396.4399999999996</v>
      </c>
      <c r="L1936" s="9">
        <f t="shared" si="334"/>
        <v>4376.8599999999997</v>
      </c>
      <c r="M1936" s="9">
        <f t="shared" si="336"/>
        <v>4378.41</v>
      </c>
      <c r="N1936" s="9">
        <f t="shared" si="338"/>
        <v>4328.82</v>
      </c>
      <c r="O1936" s="10">
        <f t="shared" si="333"/>
        <v>1.2269017659743087E-2</v>
      </c>
      <c r="P1936" s="10">
        <f t="shared" si="335"/>
        <v>4.4735266835127518E-3</v>
      </c>
      <c r="Q1936" s="10">
        <f t="shared" si="337"/>
        <v>-3.5400978894173374E-4</v>
      </c>
      <c r="R1936" s="10">
        <f t="shared" si="339"/>
        <v>1.1455777787018118E-2</v>
      </c>
      <c r="S1936" s="10">
        <f t="shared" si="340"/>
        <v>-4.4867799822001508E-3</v>
      </c>
      <c r="T1936" s="7"/>
      <c r="U1936" s="7"/>
      <c r="V1936" s="7"/>
      <c r="W1936" s="7"/>
      <c r="X1936" s="7"/>
      <c r="Y1936" s="7"/>
      <c r="Z1936" s="7"/>
      <c r="AA1936" s="7"/>
      <c r="AB1936" s="7"/>
      <c r="AC1936" s="7"/>
    </row>
    <row r="1937" spans="1:29" x14ac:dyDescent="0.25">
      <c r="A1937" s="5">
        <v>45112</v>
      </c>
      <c r="B1937" s="6">
        <v>14.18</v>
      </c>
      <c r="C1937" s="6">
        <v>4446.82</v>
      </c>
      <c r="D1937" s="10">
        <f t="shared" si="330"/>
        <v>-1.9683139606652134E-3</v>
      </c>
      <c r="E1937" s="9">
        <f>B1936</f>
        <v>13.57</v>
      </c>
      <c r="F1937" s="9">
        <f>B1935</f>
        <v>13.59</v>
      </c>
      <c r="G1937" s="9">
        <f>B1934</f>
        <v>13.54</v>
      </c>
      <c r="H1937" s="9">
        <f>B1933</f>
        <v>13.43</v>
      </c>
      <c r="I1937" s="9">
        <f>B1932</f>
        <v>13.74</v>
      </c>
      <c r="J1937" s="9">
        <f t="shared" si="331"/>
        <v>4455.59</v>
      </c>
      <c r="K1937" s="9">
        <f t="shared" si="332"/>
        <v>4450.38</v>
      </c>
      <c r="L1937" s="9">
        <f t="shared" si="334"/>
        <v>4396.4399999999996</v>
      </c>
      <c r="M1937" s="9">
        <f t="shared" si="336"/>
        <v>4376.8599999999997</v>
      </c>
      <c r="N1937" s="9">
        <f t="shared" si="338"/>
        <v>4378.41</v>
      </c>
      <c r="O1937" s="10">
        <f t="shared" si="333"/>
        <v>1.1706865481149187E-3</v>
      </c>
      <c r="P1937" s="10">
        <f t="shared" si="335"/>
        <v>1.2269017659743087E-2</v>
      </c>
      <c r="Q1937" s="10">
        <f t="shared" si="337"/>
        <v>4.4735266835127518E-3</v>
      </c>
      <c r="R1937" s="10">
        <f t="shared" si="339"/>
        <v>-3.5400978894173374E-4</v>
      </c>
      <c r="S1937" s="10">
        <f t="shared" si="340"/>
        <v>1.1455777787018118E-2</v>
      </c>
      <c r="T1937" s="7"/>
      <c r="U1937" s="7"/>
      <c r="V1937" s="7"/>
      <c r="W1937" s="7"/>
      <c r="X1937" s="7"/>
      <c r="Y1937" s="7"/>
      <c r="Z1937" s="7"/>
      <c r="AA1937" s="7"/>
      <c r="AB1937" s="7"/>
      <c r="AC1937" s="7"/>
    </row>
    <row r="1938" spans="1:29" x14ac:dyDescent="0.25">
      <c r="A1938" s="5">
        <v>45113</v>
      </c>
      <c r="B1938" s="6">
        <v>15.44</v>
      </c>
      <c r="C1938" s="6">
        <v>4411.59</v>
      </c>
      <c r="D1938" s="10">
        <f t="shared" si="330"/>
        <v>-7.9225154155103672E-3</v>
      </c>
      <c r="E1938" s="9">
        <f>B1937</f>
        <v>14.18</v>
      </c>
      <c r="F1938" s="9">
        <f>B1936</f>
        <v>13.57</v>
      </c>
      <c r="G1938" s="9">
        <f>B1935</f>
        <v>13.59</v>
      </c>
      <c r="H1938" s="9">
        <f>B1934</f>
        <v>13.54</v>
      </c>
      <c r="I1938" s="9">
        <f>B1933</f>
        <v>13.43</v>
      </c>
      <c r="J1938" s="9">
        <f t="shared" si="331"/>
        <v>4446.82</v>
      </c>
      <c r="K1938" s="9">
        <f t="shared" si="332"/>
        <v>4455.59</v>
      </c>
      <c r="L1938" s="9">
        <f t="shared" si="334"/>
        <v>4450.38</v>
      </c>
      <c r="M1938" s="9">
        <f t="shared" si="336"/>
        <v>4396.4399999999996</v>
      </c>
      <c r="N1938" s="9">
        <f t="shared" si="338"/>
        <v>4376.8599999999997</v>
      </c>
      <c r="O1938" s="10">
        <f t="shared" si="333"/>
        <v>-1.9683139606652134E-3</v>
      </c>
      <c r="P1938" s="10">
        <f t="shared" si="335"/>
        <v>1.1706865481149187E-3</v>
      </c>
      <c r="Q1938" s="10">
        <f t="shared" si="337"/>
        <v>1.2269017659743087E-2</v>
      </c>
      <c r="R1938" s="10">
        <f t="shared" si="339"/>
        <v>4.4735266835127518E-3</v>
      </c>
      <c r="S1938" s="10">
        <f t="shared" si="340"/>
        <v>-3.5400978894173374E-4</v>
      </c>
      <c r="T1938" s="7"/>
      <c r="U1938" s="7"/>
      <c r="V1938" s="7"/>
      <c r="W1938" s="7"/>
      <c r="X1938" s="7"/>
      <c r="Y1938" s="7"/>
      <c r="Z1938" s="7"/>
      <c r="AA1938" s="7"/>
      <c r="AB1938" s="7"/>
      <c r="AC1938" s="7"/>
    </row>
    <row r="1939" spans="1:29" x14ac:dyDescent="0.25">
      <c r="A1939" s="5">
        <v>45114</v>
      </c>
      <c r="B1939" s="6">
        <v>14.83</v>
      </c>
      <c r="C1939" s="6">
        <v>4398.95</v>
      </c>
      <c r="D1939" s="10">
        <f t="shared" si="330"/>
        <v>-2.8651801277997935E-3</v>
      </c>
      <c r="E1939" s="9">
        <f>B1938</f>
        <v>15.44</v>
      </c>
      <c r="F1939" s="9">
        <f>B1937</f>
        <v>14.18</v>
      </c>
      <c r="G1939" s="9">
        <f>B1936</f>
        <v>13.57</v>
      </c>
      <c r="H1939" s="9">
        <f>B1935</f>
        <v>13.59</v>
      </c>
      <c r="I1939" s="9">
        <f>B1934</f>
        <v>13.54</v>
      </c>
      <c r="J1939" s="9">
        <f t="shared" si="331"/>
        <v>4411.59</v>
      </c>
      <c r="K1939" s="9">
        <f t="shared" si="332"/>
        <v>4446.82</v>
      </c>
      <c r="L1939" s="9">
        <f t="shared" si="334"/>
        <v>4455.59</v>
      </c>
      <c r="M1939" s="9">
        <f t="shared" si="336"/>
        <v>4450.38</v>
      </c>
      <c r="N1939" s="9">
        <f t="shared" si="338"/>
        <v>4396.4399999999996</v>
      </c>
      <c r="O1939" s="10">
        <f t="shared" si="333"/>
        <v>-7.9225154155103672E-3</v>
      </c>
      <c r="P1939" s="10">
        <f t="shared" si="335"/>
        <v>-1.9683139606652134E-3</v>
      </c>
      <c r="Q1939" s="10">
        <f t="shared" si="337"/>
        <v>1.1706865481149187E-3</v>
      </c>
      <c r="R1939" s="10">
        <f t="shared" si="339"/>
        <v>1.2269017659743087E-2</v>
      </c>
      <c r="S1939" s="10">
        <f t="shared" si="340"/>
        <v>4.4735266835127518E-3</v>
      </c>
      <c r="T1939" s="7"/>
      <c r="U1939" s="7"/>
      <c r="V1939" s="7"/>
      <c r="W1939" s="7"/>
      <c r="X1939" s="7"/>
      <c r="Y1939" s="7"/>
      <c r="Z1939" s="7"/>
      <c r="AA1939" s="7"/>
      <c r="AB1939" s="7"/>
      <c r="AC1939" s="7"/>
    </row>
    <row r="1940" spans="1:29" x14ac:dyDescent="0.25">
      <c r="A1940" s="5">
        <v>45117</v>
      </c>
      <c r="B1940" s="6">
        <v>15.07</v>
      </c>
      <c r="C1940" s="6">
        <v>4409.53</v>
      </c>
      <c r="D1940" s="10">
        <f t="shared" si="330"/>
        <v>2.4051194034939716E-3</v>
      </c>
      <c r="E1940" s="9">
        <f>B1939</f>
        <v>14.83</v>
      </c>
      <c r="F1940" s="9">
        <f>B1938</f>
        <v>15.44</v>
      </c>
      <c r="G1940" s="9">
        <f>B1937</f>
        <v>14.18</v>
      </c>
      <c r="H1940" s="9">
        <f>B1936</f>
        <v>13.57</v>
      </c>
      <c r="I1940" s="9">
        <f>B1935</f>
        <v>13.59</v>
      </c>
      <c r="J1940" s="9">
        <f t="shared" si="331"/>
        <v>4398.95</v>
      </c>
      <c r="K1940" s="9">
        <f t="shared" si="332"/>
        <v>4411.59</v>
      </c>
      <c r="L1940" s="9">
        <f t="shared" si="334"/>
        <v>4446.82</v>
      </c>
      <c r="M1940" s="9">
        <f t="shared" si="336"/>
        <v>4455.59</v>
      </c>
      <c r="N1940" s="9">
        <f t="shared" si="338"/>
        <v>4450.38</v>
      </c>
      <c r="O1940" s="10">
        <f t="shared" si="333"/>
        <v>-2.8651801277997935E-3</v>
      </c>
      <c r="P1940" s="10">
        <f t="shared" si="335"/>
        <v>-7.9225154155103672E-3</v>
      </c>
      <c r="Q1940" s="10">
        <f t="shared" si="337"/>
        <v>-1.9683139606652134E-3</v>
      </c>
      <c r="R1940" s="10">
        <f t="shared" si="339"/>
        <v>1.1706865481149187E-3</v>
      </c>
      <c r="S1940" s="10">
        <f t="shared" si="340"/>
        <v>1.2269017659743087E-2</v>
      </c>
      <c r="T1940" s="7"/>
      <c r="U1940" s="7"/>
      <c r="V1940" s="7"/>
      <c r="W1940" s="7"/>
      <c r="X1940" s="7"/>
      <c r="Y1940" s="7"/>
      <c r="Z1940" s="7"/>
      <c r="AA1940" s="7"/>
      <c r="AB1940" s="7"/>
      <c r="AC1940" s="7"/>
    </row>
    <row r="1941" spans="1:29" x14ac:dyDescent="0.25">
      <c r="A1941" s="5">
        <v>45118</v>
      </c>
      <c r="B1941" s="6">
        <v>14.84</v>
      </c>
      <c r="C1941" s="6">
        <v>4439.26</v>
      </c>
      <c r="D1941" s="10">
        <f t="shared" si="330"/>
        <v>6.7422151567175792E-3</v>
      </c>
      <c r="E1941" s="9">
        <f>B1940</f>
        <v>15.07</v>
      </c>
      <c r="F1941" s="9">
        <f>B1939</f>
        <v>14.83</v>
      </c>
      <c r="G1941" s="9">
        <f>B1938</f>
        <v>15.44</v>
      </c>
      <c r="H1941" s="9">
        <f>B1937</f>
        <v>14.18</v>
      </c>
      <c r="I1941" s="9">
        <f>B1936</f>
        <v>13.57</v>
      </c>
      <c r="J1941" s="9">
        <f t="shared" si="331"/>
        <v>4409.53</v>
      </c>
      <c r="K1941" s="9">
        <f t="shared" si="332"/>
        <v>4398.95</v>
      </c>
      <c r="L1941" s="9">
        <f t="shared" si="334"/>
        <v>4411.59</v>
      </c>
      <c r="M1941" s="9">
        <f t="shared" si="336"/>
        <v>4446.82</v>
      </c>
      <c r="N1941" s="9">
        <f t="shared" si="338"/>
        <v>4455.59</v>
      </c>
      <c r="O1941" s="10">
        <f t="shared" si="333"/>
        <v>2.4051194034939716E-3</v>
      </c>
      <c r="P1941" s="10">
        <f t="shared" si="335"/>
        <v>-2.8651801277997935E-3</v>
      </c>
      <c r="Q1941" s="10">
        <f t="shared" si="337"/>
        <v>-7.9225154155103672E-3</v>
      </c>
      <c r="R1941" s="10">
        <f t="shared" si="339"/>
        <v>-1.9683139606652134E-3</v>
      </c>
      <c r="S1941" s="10">
        <f t="shared" si="340"/>
        <v>1.1706865481149187E-3</v>
      </c>
      <c r="T1941" s="7"/>
      <c r="U1941" s="7"/>
      <c r="V1941" s="7"/>
      <c r="W1941" s="7"/>
      <c r="X1941" s="7"/>
      <c r="Y1941" s="7"/>
      <c r="Z1941" s="7"/>
      <c r="AA1941" s="7"/>
      <c r="AB1941" s="7"/>
      <c r="AC1941" s="7"/>
    </row>
    <row r="1942" spans="1:29" x14ac:dyDescent="0.25">
      <c r="A1942" s="5">
        <v>45119</v>
      </c>
      <c r="B1942" s="6">
        <v>13.54</v>
      </c>
      <c r="C1942" s="6">
        <v>4472.16</v>
      </c>
      <c r="D1942" s="10">
        <f t="shared" si="330"/>
        <v>7.4111451007599083E-3</v>
      </c>
      <c r="E1942" s="9">
        <f>B1941</f>
        <v>14.84</v>
      </c>
      <c r="F1942" s="9">
        <f>B1940</f>
        <v>15.07</v>
      </c>
      <c r="G1942" s="9">
        <f>B1939</f>
        <v>14.83</v>
      </c>
      <c r="H1942" s="9">
        <f>B1938</f>
        <v>15.44</v>
      </c>
      <c r="I1942" s="9">
        <f>B1937</f>
        <v>14.18</v>
      </c>
      <c r="J1942" s="9">
        <f t="shared" si="331"/>
        <v>4439.26</v>
      </c>
      <c r="K1942" s="9">
        <f t="shared" si="332"/>
        <v>4409.53</v>
      </c>
      <c r="L1942" s="9">
        <f t="shared" si="334"/>
        <v>4398.95</v>
      </c>
      <c r="M1942" s="9">
        <f t="shared" si="336"/>
        <v>4411.59</v>
      </c>
      <c r="N1942" s="9">
        <f t="shared" si="338"/>
        <v>4446.82</v>
      </c>
      <c r="O1942" s="10">
        <f t="shared" si="333"/>
        <v>6.7422151567175792E-3</v>
      </c>
      <c r="P1942" s="10">
        <f t="shared" si="335"/>
        <v>2.4051194034939716E-3</v>
      </c>
      <c r="Q1942" s="10">
        <f t="shared" si="337"/>
        <v>-2.8651801277997935E-3</v>
      </c>
      <c r="R1942" s="10">
        <f t="shared" si="339"/>
        <v>-7.9225154155103672E-3</v>
      </c>
      <c r="S1942" s="10">
        <f t="shared" si="340"/>
        <v>-1.9683139606652134E-3</v>
      </c>
      <c r="T1942" s="7"/>
      <c r="U1942" s="7"/>
      <c r="V1942" s="7"/>
      <c r="W1942" s="7"/>
      <c r="X1942" s="7"/>
      <c r="Y1942" s="7"/>
      <c r="Z1942" s="7"/>
      <c r="AA1942" s="7"/>
      <c r="AB1942" s="7"/>
      <c r="AC1942" s="7"/>
    </row>
    <row r="1943" spans="1:29" x14ac:dyDescent="0.25">
      <c r="A1943" s="5">
        <v>45120</v>
      </c>
      <c r="B1943" s="6">
        <v>13.61</v>
      </c>
      <c r="C1943" s="6">
        <v>4510.04</v>
      </c>
      <c r="D1943" s="10">
        <f t="shared" si="330"/>
        <v>8.4701799577833192E-3</v>
      </c>
      <c r="E1943" s="9">
        <f>B1942</f>
        <v>13.54</v>
      </c>
      <c r="F1943" s="9">
        <f>B1941</f>
        <v>14.84</v>
      </c>
      <c r="G1943" s="9">
        <f>B1940</f>
        <v>15.07</v>
      </c>
      <c r="H1943" s="9">
        <f>B1939</f>
        <v>14.83</v>
      </c>
      <c r="I1943" s="9">
        <f>B1938</f>
        <v>15.44</v>
      </c>
      <c r="J1943" s="9">
        <f t="shared" si="331"/>
        <v>4472.16</v>
      </c>
      <c r="K1943" s="9">
        <f t="shared" si="332"/>
        <v>4439.26</v>
      </c>
      <c r="L1943" s="9">
        <f t="shared" si="334"/>
        <v>4409.53</v>
      </c>
      <c r="M1943" s="9">
        <f t="shared" si="336"/>
        <v>4398.95</v>
      </c>
      <c r="N1943" s="9">
        <f t="shared" si="338"/>
        <v>4411.59</v>
      </c>
      <c r="O1943" s="10">
        <f t="shared" si="333"/>
        <v>7.4111451007599083E-3</v>
      </c>
      <c r="P1943" s="10">
        <f t="shared" si="335"/>
        <v>6.7422151567175792E-3</v>
      </c>
      <c r="Q1943" s="10">
        <f t="shared" si="337"/>
        <v>2.4051194034939716E-3</v>
      </c>
      <c r="R1943" s="10">
        <f t="shared" si="339"/>
        <v>-2.8651801277997935E-3</v>
      </c>
      <c r="S1943" s="10">
        <f t="shared" si="340"/>
        <v>-7.9225154155103672E-3</v>
      </c>
      <c r="T1943" s="7"/>
      <c r="U1943" s="7"/>
      <c r="V1943" s="7"/>
      <c r="W1943" s="7"/>
      <c r="X1943" s="7"/>
      <c r="Y1943" s="7"/>
      <c r="Z1943" s="7"/>
      <c r="AA1943" s="7"/>
      <c r="AB1943" s="7"/>
      <c r="AC1943" s="7"/>
    </row>
    <row r="1944" spans="1:29" x14ac:dyDescent="0.25">
      <c r="A1944" s="5">
        <v>45121</v>
      </c>
      <c r="B1944" s="6">
        <v>13.34</v>
      </c>
      <c r="C1944" s="6">
        <v>4505.42</v>
      </c>
      <c r="D1944" s="10">
        <f t="shared" si="330"/>
        <v>-1.0243811584819129E-3</v>
      </c>
      <c r="E1944" s="9">
        <f>B1943</f>
        <v>13.61</v>
      </c>
      <c r="F1944" s="9">
        <f>B1942</f>
        <v>13.54</v>
      </c>
      <c r="G1944" s="9">
        <f>B1941</f>
        <v>14.84</v>
      </c>
      <c r="H1944" s="9">
        <f>B1940</f>
        <v>15.07</v>
      </c>
      <c r="I1944" s="9">
        <f>B1939</f>
        <v>14.83</v>
      </c>
      <c r="J1944" s="9">
        <f t="shared" si="331"/>
        <v>4510.04</v>
      </c>
      <c r="K1944" s="9">
        <f t="shared" si="332"/>
        <v>4472.16</v>
      </c>
      <c r="L1944" s="9">
        <f t="shared" si="334"/>
        <v>4439.26</v>
      </c>
      <c r="M1944" s="9">
        <f t="shared" si="336"/>
        <v>4409.53</v>
      </c>
      <c r="N1944" s="9">
        <f t="shared" si="338"/>
        <v>4398.95</v>
      </c>
      <c r="O1944" s="10">
        <f t="shared" si="333"/>
        <v>8.4701799577833192E-3</v>
      </c>
      <c r="P1944" s="10">
        <f t="shared" si="335"/>
        <v>7.4111451007599083E-3</v>
      </c>
      <c r="Q1944" s="10">
        <f t="shared" si="337"/>
        <v>6.7422151567175792E-3</v>
      </c>
      <c r="R1944" s="10">
        <f t="shared" si="339"/>
        <v>2.4051194034939716E-3</v>
      </c>
      <c r="S1944" s="10">
        <f t="shared" si="340"/>
        <v>-2.8651801277997935E-3</v>
      </c>
      <c r="T1944" s="7"/>
      <c r="U1944" s="7"/>
      <c r="V1944" s="7"/>
      <c r="W1944" s="7"/>
      <c r="X1944" s="7"/>
      <c r="Y1944" s="7"/>
      <c r="Z1944" s="7"/>
      <c r="AA1944" s="7"/>
      <c r="AB1944" s="7"/>
      <c r="AC1944" s="7"/>
    </row>
    <row r="1945" spans="1:29" x14ac:dyDescent="0.25">
      <c r="A1945" s="5">
        <v>45124</v>
      </c>
      <c r="B1945" s="6">
        <v>13.48</v>
      </c>
      <c r="C1945" s="6">
        <v>4522.79</v>
      </c>
      <c r="D1945" s="10">
        <f t="shared" si="330"/>
        <v>3.8553564373575711E-3</v>
      </c>
      <c r="E1945" s="9">
        <f>B1944</f>
        <v>13.34</v>
      </c>
      <c r="F1945" s="9">
        <f>B1943</f>
        <v>13.61</v>
      </c>
      <c r="G1945" s="9">
        <f>B1942</f>
        <v>13.54</v>
      </c>
      <c r="H1945" s="9">
        <f>B1941</f>
        <v>14.84</v>
      </c>
      <c r="I1945" s="9">
        <f>B1940</f>
        <v>15.07</v>
      </c>
      <c r="J1945" s="9">
        <f t="shared" si="331"/>
        <v>4505.42</v>
      </c>
      <c r="K1945" s="9">
        <f t="shared" si="332"/>
        <v>4510.04</v>
      </c>
      <c r="L1945" s="9">
        <f t="shared" si="334"/>
        <v>4472.16</v>
      </c>
      <c r="M1945" s="9">
        <f t="shared" si="336"/>
        <v>4439.26</v>
      </c>
      <c r="N1945" s="9">
        <f t="shared" si="338"/>
        <v>4409.53</v>
      </c>
      <c r="O1945" s="10">
        <f t="shared" si="333"/>
        <v>-1.0243811584819129E-3</v>
      </c>
      <c r="P1945" s="10">
        <f t="shared" si="335"/>
        <v>8.4701799577833192E-3</v>
      </c>
      <c r="Q1945" s="10">
        <f t="shared" si="337"/>
        <v>7.4111451007599083E-3</v>
      </c>
      <c r="R1945" s="10">
        <f t="shared" si="339"/>
        <v>6.7422151567175792E-3</v>
      </c>
      <c r="S1945" s="10">
        <f t="shared" si="340"/>
        <v>2.4051194034939716E-3</v>
      </c>
      <c r="T1945" s="7"/>
      <c r="U1945" s="7"/>
      <c r="V1945" s="7"/>
      <c r="W1945" s="7"/>
      <c r="X1945" s="7"/>
      <c r="Y1945" s="7"/>
      <c r="Z1945" s="7"/>
      <c r="AA1945" s="7"/>
      <c r="AB1945" s="7"/>
      <c r="AC1945" s="7"/>
    </row>
    <row r="1946" spans="1:29" x14ac:dyDescent="0.25">
      <c r="A1946" s="5">
        <v>45125</v>
      </c>
      <c r="B1946" s="6">
        <v>13.3</v>
      </c>
      <c r="C1946" s="6">
        <v>4554.9799999999996</v>
      </c>
      <c r="D1946" s="10">
        <f t="shared" si="330"/>
        <v>7.1172882225352119E-3</v>
      </c>
      <c r="E1946" s="9">
        <f>B1945</f>
        <v>13.48</v>
      </c>
      <c r="F1946" s="9">
        <f>B1944</f>
        <v>13.34</v>
      </c>
      <c r="G1946" s="9">
        <f>B1943</f>
        <v>13.61</v>
      </c>
      <c r="H1946" s="9">
        <f>B1942</f>
        <v>13.54</v>
      </c>
      <c r="I1946" s="9">
        <f>B1941</f>
        <v>14.84</v>
      </c>
      <c r="J1946" s="9">
        <f t="shared" si="331"/>
        <v>4522.79</v>
      </c>
      <c r="K1946" s="9">
        <f t="shared" si="332"/>
        <v>4505.42</v>
      </c>
      <c r="L1946" s="9">
        <f t="shared" si="334"/>
        <v>4510.04</v>
      </c>
      <c r="M1946" s="9">
        <f t="shared" si="336"/>
        <v>4472.16</v>
      </c>
      <c r="N1946" s="9">
        <f t="shared" si="338"/>
        <v>4439.26</v>
      </c>
      <c r="O1946" s="10">
        <f t="shared" si="333"/>
        <v>3.8553564373575711E-3</v>
      </c>
      <c r="P1946" s="10">
        <f t="shared" si="335"/>
        <v>-1.0243811584819129E-3</v>
      </c>
      <c r="Q1946" s="10">
        <f t="shared" si="337"/>
        <v>8.4701799577833192E-3</v>
      </c>
      <c r="R1946" s="10">
        <f t="shared" si="339"/>
        <v>7.4111451007599083E-3</v>
      </c>
      <c r="S1946" s="10">
        <f t="shared" si="340"/>
        <v>6.7422151567175792E-3</v>
      </c>
      <c r="T1946" s="7"/>
      <c r="U1946" s="7"/>
      <c r="V1946" s="7"/>
      <c r="W1946" s="7"/>
      <c r="X1946" s="7"/>
      <c r="Y1946" s="7"/>
      <c r="Z1946" s="7"/>
      <c r="AA1946" s="7"/>
      <c r="AB1946" s="7"/>
      <c r="AC1946" s="7"/>
    </row>
    <row r="1947" spans="1:29" x14ac:dyDescent="0.25">
      <c r="A1947" s="5">
        <v>45126</v>
      </c>
      <c r="B1947" s="6">
        <v>13.76</v>
      </c>
      <c r="C1947" s="6">
        <v>4565.72</v>
      </c>
      <c r="D1947" s="10">
        <f t="shared" si="330"/>
        <v>2.3578588709500803E-3</v>
      </c>
      <c r="E1947" s="9">
        <f>B1946</f>
        <v>13.3</v>
      </c>
      <c r="F1947" s="9">
        <f>B1945</f>
        <v>13.48</v>
      </c>
      <c r="G1947" s="9">
        <f>B1944</f>
        <v>13.34</v>
      </c>
      <c r="H1947" s="9">
        <f>B1943</f>
        <v>13.61</v>
      </c>
      <c r="I1947" s="9">
        <f>B1942</f>
        <v>13.54</v>
      </c>
      <c r="J1947" s="9">
        <f t="shared" si="331"/>
        <v>4554.9799999999996</v>
      </c>
      <c r="K1947" s="9">
        <f t="shared" si="332"/>
        <v>4522.79</v>
      </c>
      <c r="L1947" s="9">
        <f t="shared" si="334"/>
        <v>4505.42</v>
      </c>
      <c r="M1947" s="9">
        <f t="shared" si="336"/>
        <v>4510.04</v>
      </c>
      <c r="N1947" s="9">
        <f t="shared" si="338"/>
        <v>4472.16</v>
      </c>
      <c r="O1947" s="10">
        <f t="shared" si="333"/>
        <v>7.1172882225352119E-3</v>
      </c>
      <c r="P1947" s="10">
        <f t="shared" si="335"/>
        <v>3.8553564373575711E-3</v>
      </c>
      <c r="Q1947" s="10">
        <f t="shared" si="337"/>
        <v>-1.0243811584819129E-3</v>
      </c>
      <c r="R1947" s="10">
        <f t="shared" si="339"/>
        <v>8.4701799577833192E-3</v>
      </c>
      <c r="S1947" s="10">
        <f t="shared" si="340"/>
        <v>7.4111451007599083E-3</v>
      </c>
      <c r="T1947" s="7"/>
      <c r="U1947" s="7"/>
      <c r="V1947" s="7"/>
      <c r="W1947" s="7"/>
      <c r="X1947" s="7"/>
      <c r="Y1947" s="7"/>
      <c r="Z1947" s="7"/>
      <c r="AA1947" s="7"/>
      <c r="AB1947" s="7"/>
      <c r="AC1947" s="7"/>
    </row>
    <row r="1948" spans="1:29" x14ac:dyDescent="0.25">
      <c r="A1948" s="5">
        <v>45127</v>
      </c>
      <c r="B1948" s="6">
        <v>13.99</v>
      </c>
      <c r="C1948" s="6">
        <v>4534.87</v>
      </c>
      <c r="D1948" s="10">
        <f t="shared" si="330"/>
        <v>-6.7568751478409572E-3</v>
      </c>
      <c r="E1948" s="9">
        <f>B1947</f>
        <v>13.76</v>
      </c>
      <c r="F1948" s="9">
        <f>B1946</f>
        <v>13.3</v>
      </c>
      <c r="G1948" s="9">
        <f>B1945</f>
        <v>13.48</v>
      </c>
      <c r="H1948" s="9">
        <f>B1944</f>
        <v>13.34</v>
      </c>
      <c r="I1948" s="9">
        <f>B1943</f>
        <v>13.61</v>
      </c>
      <c r="J1948" s="9">
        <f t="shared" si="331"/>
        <v>4565.72</v>
      </c>
      <c r="K1948" s="9">
        <f t="shared" si="332"/>
        <v>4554.9799999999996</v>
      </c>
      <c r="L1948" s="9">
        <f t="shared" si="334"/>
        <v>4522.79</v>
      </c>
      <c r="M1948" s="9">
        <f t="shared" si="336"/>
        <v>4505.42</v>
      </c>
      <c r="N1948" s="9">
        <f t="shared" si="338"/>
        <v>4510.04</v>
      </c>
      <c r="O1948" s="10">
        <f t="shared" si="333"/>
        <v>2.3578588709500803E-3</v>
      </c>
      <c r="P1948" s="10">
        <f t="shared" si="335"/>
        <v>7.1172882225352119E-3</v>
      </c>
      <c r="Q1948" s="10">
        <f t="shared" si="337"/>
        <v>3.8553564373575711E-3</v>
      </c>
      <c r="R1948" s="10">
        <f t="shared" si="339"/>
        <v>-1.0243811584819129E-3</v>
      </c>
      <c r="S1948" s="10">
        <f t="shared" si="340"/>
        <v>8.4701799577833192E-3</v>
      </c>
      <c r="T1948" s="7"/>
      <c r="U1948" s="7"/>
      <c r="V1948" s="7"/>
      <c r="W1948" s="7"/>
      <c r="X1948" s="7"/>
      <c r="Y1948" s="7"/>
      <c r="Z1948" s="7"/>
      <c r="AA1948" s="7"/>
      <c r="AB1948" s="7"/>
      <c r="AC1948" s="7"/>
    </row>
    <row r="1949" spans="1:29" x14ac:dyDescent="0.25">
      <c r="A1949" s="5">
        <v>45128</v>
      </c>
      <c r="B1949" s="6">
        <v>13.6</v>
      </c>
      <c r="C1949" s="6">
        <v>4536.34</v>
      </c>
      <c r="D1949" s="10">
        <f t="shared" si="330"/>
        <v>3.2415482692993436E-4</v>
      </c>
      <c r="E1949" s="9">
        <f>B1948</f>
        <v>13.99</v>
      </c>
      <c r="F1949" s="9">
        <f>B1947</f>
        <v>13.76</v>
      </c>
      <c r="G1949" s="9">
        <f>B1946</f>
        <v>13.3</v>
      </c>
      <c r="H1949" s="9">
        <f>B1945</f>
        <v>13.48</v>
      </c>
      <c r="I1949" s="9">
        <f>B1944</f>
        <v>13.34</v>
      </c>
      <c r="J1949" s="9">
        <f t="shared" si="331"/>
        <v>4534.87</v>
      </c>
      <c r="K1949" s="9">
        <f t="shared" si="332"/>
        <v>4565.72</v>
      </c>
      <c r="L1949" s="9">
        <f t="shared" si="334"/>
        <v>4554.9799999999996</v>
      </c>
      <c r="M1949" s="9">
        <f t="shared" si="336"/>
        <v>4522.79</v>
      </c>
      <c r="N1949" s="9">
        <f t="shared" si="338"/>
        <v>4505.42</v>
      </c>
      <c r="O1949" s="10">
        <f t="shared" si="333"/>
        <v>-6.7568751478409572E-3</v>
      </c>
      <c r="P1949" s="10">
        <f t="shared" si="335"/>
        <v>2.3578588709500803E-3</v>
      </c>
      <c r="Q1949" s="10">
        <f t="shared" si="337"/>
        <v>7.1172882225352119E-3</v>
      </c>
      <c r="R1949" s="10">
        <f t="shared" si="339"/>
        <v>3.8553564373575711E-3</v>
      </c>
      <c r="S1949" s="10">
        <f t="shared" si="340"/>
        <v>-1.0243811584819129E-3</v>
      </c>
      <c r="T1949" s="7"/>
      <c r="U1949" s="7"/>
      <c r="V1949" s="7"/>
      <c r="W1949" s="7"/>
      <c r="X1949" s="7"/>
      <c r="Y1949" s="7"/>
      <c r="Z1949" s="7"/>
      <c r="AA1949" s="7"/>
      <c r="AB1949" s="7"/>
      <c r="AC1949" s="7"/>
    </row>
    <row r="1950" spans="1:29" x14ac:dyDescent="0.25">
      <c r="A1950" s="5">
        <v>45131</v>
      </c>
      <c r="B1950" s="6">
        <v>13.91</v>
      </c>
      <c r="C1950" s="6">
        <v>4554.6400000000003</v>
      </c>
      <c r="D1950" s="10">
        <f t="shared" si="330"/>
        <v>4.0340891555747938E-3</v>
      </c>
      <c r="E1950" s="9">
        <f>B1949</f>
        <v>13.6</v>
      </c>
      <c r="F1950" s="9">
        <f>B1948</f>
        <v>13.99</v>
      </c>
      <c r="G1950" s="9">
        <f>B1947</f>
        <v>13.76</v>
      </c>
      <c r="H1950" s="9">
        <f>B1946</f>
        <v>13.3</v>
      </c>
      <c r="I1950" s="9">
        <f>B1945</f>
        <v>13.48</v>
      </c>
      <c r="J1950" s="9">
        <f t="shared" si="331"/>
        <v>4536.34</v>
      </c>
      <c r="K1950" s="9">
        <f t="shared" si="332"/>
        <v>4534.87</v>
      </c>
      <c r="L1950" s="9">
        <f t="shared" si="334"/>
        <v>4565.72</v>
      </c>
      <c r="M1950" s="9">
        <f t="shared" si="336"/>
        <v>4554.9799999999996</v>
      </c>
      <c r="N1950" s="9">
        <f t="shared" si="338"/>
        <v>4522.79</v>
      </c>
      <c r="O1950" s="10">
        <f t="shared" si="333"/>
        <v>3.2415482692993436E-4</v>
      </c>
      <c r="P1950" s="10">
        <f t="shared" si="335"/>
        <v>-6.7568751478409572E-3</v>
      </c>
      <c r="Q1950" s="10">
        <f t="shared" si="337"/>
        <v>2.3578588709500803E-3</v>
      </c>
      <c r="R1950" s="10">
        <f t="shared" si="339"/>
        <v>7.1172882225352119E-3</v>
      </c>
      <c r="S1950" s="10">
        <f t="shared" si="340"/>
        <v>3.8553564373575711E-3</v>
      </c>
      <c r="T1950" s="7"/>
      <c r="U1950" s="7"/>
      <c r="V1950" s="7"/>
      <c r="W1950" s="7"/>
      <c r="X1950" s="7"/>
      <c r="Y1950" s="7"/>
      <c r="Z1950" s="7"/>
      <c r="AA1950" s="7"/>
      <c r="AB1950" s="7"/>
      <c r="AC1950" s="7"/>
    </row>
    <row r="1951" spans="1:29" x14ac:dyDescent="0.25">
      <c r="A1951" s="5">
        <v>45132</v>
      </c>
      <c r="B1951" s="6">
        <v>13.86</v>
      </c>
      <c r="C1951" s="6">
        <v>4567.46</v>
      </c>
      <c r="D1951" s="10">
        <f t="shared" si="330"/>
        <v>2.8147120299297779E-3</v>
      </c>
      <c r="E1951" s="9">
        <f>B1950</f>
        <v>13.91</v>
      </c>
      <c r="F1951" s="9">
        <f>B1949</f>
        <v>13.6</v>
      </c>
      <c r="G1951" s="9">
        <f>B1948</f>
        <v>13.99</v>
      </c>
      <c r="H1951" s="9">
        <f>B1947</f>
        <v>13.76</v>
      </c>
      <c r="I1951" s="9">
        <f>B1946</f>
        <v>13.3</v>
      </c>
      <c r="J1951" s="9">
        <f t="shared" si="331"/>
        <v>4554.6400000000003</v>
      </c>
      <c r="K1951" s="9">
        <f t="shared" si="332"/>
        <v>4536.34</v>
      </c>
      <c r="L1951" s="9">
        <f t="shared" si="334"/>
        <v>4534.87</v>
      </c>
      <c r="M1951" s="9">
        <f t="shared" si="336"/>
        <v>4565.72</v>
      </c>
      <c r="N1951" s="9">
        <f t="shared" si="338"/>
        <v>4554.9799999999996</v>
      </c>
      <c r="O1951" s="10">
        <f t="shared" si="333"/>
        <v>4.0340891555747938E-3</v>
      </c>
      <c r="P1951" s="10">
        <f t="shared" si="335"/>
        <v>3.2415482692993436E-4</v>
      </c>
      <c r="Q1951" s="10">
        <f t="shared" si="337"/>
        <v>-6.7568751478409572E-3</v>
      </c>
      <c r="R1951" s="10">
        <f t="shared" si="339"/>
        <v>2.3578588709500803E-3</v>
      </c>
      <c r="S1951" s="10">
        <f t="shared" si="340"/>
        <v>7.1172882225352119E-3</v>
      </c>
      <c r="T1951" s="7"/>
      <c r="U1951" s="7"/>
      <c r="V1951" s="7"/>
      <c r="W1951" s="7"/>
      <c r="X1951" s="7"/>
      <c r="Y1951" s="7"/>
      <c r="Z1951" s="7"/>
      <c r="AA1951" s="7"/>
      <c r="AB1951" s="7"/>
      <c r="AC1951" s="7"/>
    </row>
    <row r="1952" spans="1:29" x14ac:dyDescent="0.25">
      <c r="A1952" s="5">
        <v>45133</v>
      </c>
      <c r="B1952" s="6">
        <v>13.19</v>
      </c>
      <c r="C1952" s="6">
        <v>4566.75</v>
      </c>
      <c r="D1952" s="10">
        <f t="shared" si="330"/>
        <v>-1.5544744781559316E-4</v>
      </c>
      <c r="E1952" s="9">
        <f>B1951</f>
        <v>13.86</v>
      </c>
      <c r="F1952" s="9">
        <f>B1950</f>
        <v>13.91</v>
      </c>
      <c r="G1952" s="9">
        <f>B1949</f>
        <v>13.6</v>
      </c>
      <c r="H1952" s="9">
        <f>B1948</f>
        <v>13.99</v>
      </c>
      <c r="I1952" s="9">
        <f>B1947</f>
        <v>13.76</v>
      </c>
      <c r="J1952" s="9">
        <f t="shared" si="331"/>
        <v>4567.46</v>
      </c>
      <c r="K1952" s="9">
        <f t="shared" si="332"/>
        <v>4554.6400000000003</v>
      </c>
      <c r="L1952" s="9">
        <f t="shared" si="334"/>
        <v>4536.34</v>
      </c>
      <c r="M1952" s="9">
        <f t="shared" si="336"/>
        <v>4534.87</v>
      </c>
      <c r="N1952" s="9">
        <f t="shared" si="338"/>
        <v>4565.72</v>
      </c>
      <c r="O1952" s="10">
        <f t="shared" si="333"/>
        <v>2.8147120299297779E-3</v>
      </c>
      <c r="P1952" s="10">
        <f t="shared" si="335"/>
        <v>4.0340891555747938E-3</v>
      </c>
      <c r="Q1952" s="10">
        <f t="shared" si="337"/>
        <v>3.2415482692993436E-4</v>
      </c>
      <c r="R1952" s="10">
        <f t="shared" si="339"/>
        <v>-6.7568751478409572E-3</v>
      </c>
      <c r="S1952" s="10">
        <f t="shared" si="340"/>
        <v>2.3578588709500803E-3</v>
      </c>
      <c r="T1952" s="7"/>
      <c r="U1952" s="7"/>
      <c r="V1952" s="7"/>
      <c r="W1952" s="7"/>
      <c r="X1952" s="7"/>
      <c r="Y1952" s="7"/>
      <c r="Z1952" s="7"/>
      <c r="AA1952" s="7"/>
      <c r="AB1952" s="7"/>
      <c r="AC1952" s="7"/>
    </row>
    <row r="1953" spans="1:29" x14ac:dyDescent="0.25">
      <c r="A1953" s="5">
        <v>45134</v>
      </c>
      <c r="B1953" s="6">
        <v>14.41</v>
      </c>
      <c r="C1953" s="6">
        <v>4537.41</v>
      </c>
      <c r="D1953" s="10">
        <f t="shared" si="330"/>
        <v>-6.4247002791920638E-3</v>
      </c>
      <c r="E1953" s="9">
        <f>B1952</f>
        <v>13.19</v>
      </c>
      <c r="F1953" s="9">
        <f>B1951</f>
        <v>13.86</v>
      </c>
      <c r="G1953" s="9">
        <f>B1950</f>
        <v>13.91</v>
      </c>
      <c r="H1953" s="9">
        <f>B1949</f>
        <v>13.6</v>
      </c>
      <c r="I1953" s="9">
        <f>B1948</f>
        <v>13.99</v>
      </c>
      <c r="J1953" s="9">
        <f t="shared" si="331"/>
        <v>4566.75</v>
      </c>
      <c r="K1953" s="9">
        <f t="shared" si="332"/>
        <v>4567.46</v>
      </c>
      <c r="L1953" s="9">
        <f t="shared" si="334"/>
        <v>4554.6400000000003</v>
      </c>
      <c r="M1953" s="9">
        <f t="shared" si="336"/>
        <v>4536.34</v>
      </c>
      <c r="N1953" s="9">
        <f t="shared" si="338"/>
        <v>4534.87</v>
      </c>
      <c r="O1953" s="10">
        <f t="shared" si="333"/>
        <v>-1.5544744781559316E-4</v>
      </c>
      <c r="P1953" s="10">
        <f t="shared" si="335"/>
        <v>2.8147120299297779E-3</v>
      </c>
      <c r="Q1953" s="10">
        <f t="shared" si="337"/>
        <v>4.0340891555747938E-3</v>
      </c>
      <c r="R1953" s="10">
        <f t="shared" si="339"/>
        <v>3.2415482692993436E-4</v>
      </c>
      <c r="S1953" s="10">
        <f t="shared" si="340"/>
        <v>-6.7568751478409572E-3</v>
      </c>
      <c r="T1953" s="7"/>
      <c r="U1953" s="7"/>
      <c r="V1953" s="7"/>
      <c r="W1953" s="7"/>
      <c r="X1953" s="7"/>
      <c r="Y1953" s="7"/>
      <c r="Z1953" s="7"/>
      <c r="AA1953" s="7"/>
      <c r="AB1953" s="7"/>
      <c r="AC1953" s="7"/>
    </row>
    <row r="1954" spans="1:29" x14ac:dyDescent="0.25">
      <c r="A1954" s="5">
        <v>45135</v>
      </c>
      <c r="B1954" s="6">
        <v>13.33</v>
      </c>
      <c r="C1954" s="6">
        <v>4582.2299999999996</v>
      </c>
      <c r="D1954" s="10">
        <f t="shared" si="330"/>
        <v>9.8778818753428865E-3</v>
      </c>
      <c r="E1954" s="9">
        <f>B1953</f>
        <v>14.41</v>
      </c>
      <c r="F1954" s="9">
        <f>B1952</f>
        <v>13.19</v>
      </c>
      <c r="G1954" s="9">
        <f>B1951</f>
        <v>13.86</v>
      </c>
      <c r="H1954" s="9">
        <f>B1950</f>
        <v>13.91</v>
      </c>
      <c r="I1954" s="9">
        <f>B1949</f>
        <v>13.6</v>
      </c>
      <c r="J1954" s="9">
        <f t="shared" si="331"/>
        <v>4537.41</v>
      </c>
      <c r="K1954" s="9">
        <f t="shared" si="332"/>
        <v>4566.75</v>
      </c>
      <c r="L1954" s="9">
        <f t="shared" si="334"/>
        <v>4567.46</v>
      </c>
      <c r="M1954" s="9">
        <f t="shared" si="336"/>
        <v>4554.6400000000003</v>
      </c>
      <c r="N1954" s="9">
        <f t="shared" si="338"/>
        <v>4536.34</v>
      </c>
      <c r="O1954" s="10">
        <f t="shared" si="333"/>
        <v>-6.4247002791920638E-3</v>
      </c>
      <c r="P1954" s="10">
        <f t="shared" si="335"/>
        <v>-1.5544744781559316E-4</v>
      </c>
      <c r="Q1954" s="10">
        <f t="shared" si="337"/>
        <v>2.8147120299297779E-3</v>
      </c>
      <c r="R1954" s="10">
        <f t="shared" si="339"/>
        <v>4.0340891555747938E-3</v>
      </c>
      <c r="S1954" s="10">
        <f t="shared" si="340"/>
        <v>3.2415482692993436E-4</v>
      </c>
      <c r="T1954" s="7"/>
      <c r="U1954" s="7"/>
      <c r="V1954" s="7"/>
      <c r="W1954" s="7"/>
      <c r="X1954" s="7"/>
      <c r="Y1954" s="7"/>
      <c r="Z1954" s="7"/>
      <c r="AA1954" s="7"/>
      <c r="AB1954" s="7"/>
      <c r="AC1954" s="7"/>
    </row>
    <row r="1955" spans="1:29" x14ac:dyDescent="0.25">
      <c r="A1955" s="5">
        <v>45138</v>
      </c>
      <c r="B1955" s="6">
        <v>13.63</v>
      </c>
      <c r="C1955" s="6">
        <v>4588.96</v>
      </c>
      <c r="D1955" s="10">
        <f t="shared" si="330"/>
        <v>1.4687171966489831E-3</v>
      </c>
      <c r="E1955" s="9">
        <f>B1954</f>
        <v>13.33</v>
      </c>
      <c r="F1955" s="9">
        <f>B1953</f>
        <v>14.41</v>
      </c>
      <c r="G1955" s="9">
        <f>B1952</f>
        <v>13.19</v>
      </c>
      <c r="H1955" s="9">
        <f>B1951</f>
        <v>13.86</v>
      </c>
      <c r="I1955" s="9">
        <f>B1950</f>
        <v>13.91</v>
      </c>
      <c r="J1955" s="9">
        <f t="shared" si="331"/>
        <v>4582.2299999999996</v>
      </c>
      <c r="K1955" s="9">
        <f t="shared" si="332"/>
        <v>4537.41</v>
      </c>
      <c r="L1955" s="9">
        <f t="shared" si="334"/>
        <v>4566.75</v>
      </c>
      <c r="M1955" s="9">
        <f t="shared" si="336"/>
        <v>4567.46</v>
      </c>
      <c r="N1955" s="9">
        <f t="shared" si="338"/>
        <v>4554.6400000000003</v>
      </c>
      <c r="O1955" s="10">
        <f t="shared" si="333"/>
        <v>9.8778818753428865E-3</v>
      </c>
      <c r="P1955" s="10">
        <f t="shared" si="335"/>
        <v>-6.4247002791920638E-3</v>
      </c>
      <c r="Q1955" s="10">
        <f t="shared" si="337"/>
        <v>-1.5544744781559316E-4</v>
      </c>
      <c r="R1955" s="10">
        <f t="shared" si="339"/>
        <v>2.8147120299297779E-3</v>
      </c>
      <c r="S1955" s="10">
        <f t="shared" si="340"/>
        <v>4.0340891555747938E-3</v>
      </c>
      <c r="T1955" s="7"/>
      <c r="U1955" s="7"/>
      <c r="V1955" s="7"/>
      <c r="W1955" s="7"/>
      <c r="X1955" s="7"/>
      <c r="Y1955" s="7"/>
      <c r="Z1955" s="7"/>
      <c r="AA1955" s="7"/>
      <c r="AB1955" s="7"/>
      <c r="AC1955" s="7"/>
    </row>
    <row r="1956" spans="1:29" x14ac:dyDescent="0.25">
      <c r="A1956" s="5">
        <v>45139</v>
      </c>
      <c r="B1956" s="6">
        <v>13.93</v>
      </c>
      <c r="C1956" s="6">
        <v>4576.7299999999996</v>
      </c>
      <c r="D1956" s="10">
        <f t="shared" si="330"/>
        <v>-2.6650918726683903E-3</v>
      </c>
      <c r="E1956" s="9">
        <f>B1955</f>
        <v>13.63</v>
      </c>
      <c r="F1956" s="9">
        <f>B1954</f>
        <v>13.33</v>
      </c>
      <c r="G1956" s="9">
        <f>B1953</f>
        <v>14.41</v>
      </c>
      <c r="H1956" s="9">
        <f>B1952</f>
        <v>13.19</v>
      </c>
      <c r="I1956" s="9">
        <f>B1951</f>
        <v>13.86</v>
      </c>
      <c r="J1956" s="9">
        <f t="shared" si="331"/>
        <v>4588.96</v>
      </c>
      <c r="K1956" s="9">
        <f t="shared" si="332"/>
        <v>4582.2299999999996</v>
      </c>
      <c r="L1956" s="9">
        <f t="shared" si="334"/>
        <v>4537.41</v>
      </c>
      <c r="M1956" s="9">
        <f t="shared" si="336"/>
        <v>4566.75</v>
      </c>
      <c r="N1956" s="9">
        <f t="shared" si="338"/>
        <v>4567.46</v>
      </c>
      <c r="O1956" s="10">
        <f t="shared" si="333"/>
        <v>1.4687171966489831E-3</v>
      </c>
      <c r="P1956" s="10">
        <f t="shared" si="335"/>
        <v>9.8778818753428865E-3</v>
      </c>
      <c r="Q1956" s="10">
        <f t="shared" si="337"/>
        <v>-6.4247002791920638E-3</v>
      </c>
      <c r="R1956" s="10">
        <f t="shared" si="339"/>
        <v>-1.5544744781559316E-4</v>
      </c>
      <c r="S1956" s="10">
        <f t="shared" si="340"/>
        <v>2.8147120299297779E-3</v>
      </c>
      <c r="T1956" s="7"/>
      <c r="U1956" s="7"/>
      <c r="V1956" s="7"/>
      <c r="W1956" s="7"/>
      <c r="X1956" s="7"/>
      <c r="Y1956" s="7"/>
      <c r="Z1956" s="7"/>
      <c r="AA1956" s="7"/>
      <c r="AB1956" s="7"/>
      <c r="AC1956" s="7"/>
    </row>
    <row r="1957" spans="1:29" x14ac:dyDescent="0.25">
      <c r="A1957" s="5">
        <v>45140</v>
      </c>
      <c r="B1957" s="6">
        <v>16.09</v>
      </c>
      <c r="C1957" s="6">
        <v>4513.3900000000003</v>
      </c>
      <c r="D1957" s="10">
        <f t="shared" si="330"/>
        <v>-1.383957541738301E-2</v>
      </c>
      <c r="E1957" s="9">
        <f>B1956</f>
        <v>13.93</v>
      </c>
      <c r="F1957" s="9">
        <f>B1955</f>
        <v>13.63</v>
      </c>
      <c r="G1957" s="9">
        <f>B1954</f>
        <v>13.33</v>
      </c>
      <c r="H1957" s="9">
        <f>B1953</f>
        <v>14.41</v>
      </c>
      <c r="I1957" s="9">
        <f>B1952</f>
        <v>13.19</v>
      </c>
      <c r="J1957" s="9">
        <f t="shared" si="331"/>
        <v>4576.7299999999996</v>
      </c>
      <c r="K1957" s="9">
        <f t="shared" si="332"/>
        <v>4588.96</v>
      </c>
      <c r="L1957" s="9">
        <f t="shared" si="334"/>
        <v>4582.2299999999996</v>
      </c>
      <c r="M1957" s="9">
        <f t="shared" si="336"/>
        <v>4537.41</v>
      </c>
      <c r="N1957" s="9">
        <f t="shared" si="338"/>
        <v>4566.75</v>
      </c>
      <c r="O1957" s="10">
        <f t="shared" si="333"/>
        <v>-2.6650918726683903E-3</v>
      </c>
      <c r="P1957" s="10">
        <f t="shared" si="335"/>
        <v>1.4687171966489831E-3</v>
      </c>
      <c r="Q1957" s="10">
        <f t="shared" si="337"/>
        <v>9.8778818753428865E-3</v>
      </c>
      <c r="R1957" s="10">
        <f t="shared" si="339"/>
        <v>-6.4247002791920638E-3</v>
      </c>
      <c r="S1957" s="10">
        <f t="shared" si="340"/>
        <v>-1.5544744781559316E-4</v>
      </c>
      <c r="T1957" s="7"/>
      <c r="U1957" s="7"/>
      <c r="V1957" s="7"/>
      <c r="W1957" s="7"/>
      <c r="X1957" s="7"/>
      <c r="Y1957" s="7"/>
      <c r="Z1957" s="7"/>
      <c r="AA1957" s="7"/>
      <c r="AB1957" s="7"/>
      <c r="AC1957" s="7"/>
    </row>
    <row r="1958" spans="1:29" x14ac:dyDescent="0.25">
      <c r="A1958" s="5">
        <v>45141</v>
      </c>
      <c r="B1958" s="6">
        <v>15.92</v>
      </c>
      <c r="C1958" s="6">
        <v>4501.8900000000003</v>
      </c>
      <c r="D1958" s="10">
        <f t="shared" si="330"/>
        <v>-2.5479739176096361E-3</v>
      </c>
      <c r="E1958" s="9">
        <f>B1957</f>
        <v>16.09</v>
      </c>
      <c r="F1958" s="9">
        <f>B1956</f>
        <v>13.93</v>
      </c>
      <c r="G1958" s="9">
        <f>B1955</f>
        <v>13.63</v>
      </c>
      <c r="H1958" s="9">
        <f>B1954</f>
        <v>13.33</v>
      </c>
      <c r="I1958" s="9">
        <f>B1953</f>
        <v>14.41</v>
      </c>
      <c r="J1958" s="9">
        <f t="shared" si="331"/>
        <v>4513.3900000000003</v>
      </c>
      <c r="K1958" s="9">
        <f t="shared" si="332"/>
        <v>4576.7299999999996</v>
      </c>
      <c r="L1958" s="9">
        <f t="shared" si="334"/>
        <v>4588.96</v>
      </c>
      <c r="M1958" s="9">
        <f t="shared" si="336"/>
        <v>4582.2299999999996</v>
      </c>
      <c r="N1958" s="9">
        <f t="shared" si="338"/>
        <v>4537.41</v>
      </c>
      <c r="O1958" s="10">
        <f t="shared" si="333"/>
        <v>-1.383957541738301E-2</v>
      </c>
      <c r="P1958" s="10">
        <f t="shared" si="335"/>
        <v>-2.6650918726683903E-3</v>
      </c>
      <c r="Q1958" s="10">
        <f t="shared" si="337"/>
        <v>1.4687171966489831E-3</v>
      </c>
      <c r="R1958" s="10">
        <f t="shared" si="339"/>
        <v>9.8778818753428865E-3</v>
      </c>
      <c r="S1958" s="10">
        <f t="shared" si="340"/>
        <v>-6.4247002791920638E-3</v>
      </c>
      <c r="T1958" s="7"/>
      <c r="U1958" s="7"/>
      <c r="V1958" s="7"/>
      <c r="W1958" s="7"/>
      <c r="X1958" s="7"/>
      <c r="Y1958" s="7"/>
      <c r="Z1958" s="7"/>
      <c r="AA1958" s="7"/>
      <c r="AB1958" s="7"/>
      <c r="AC1958" s="7"/>
    </row>
    <row r="1959" spans="1:29" x14ac:dyDescent="0.25">
      <c r="A1959" s="5">
        <v>45142</v>
      </c>
      <c r="B1959" s="6">
        <v>17.100000000000001</v>
      </c>
      <c r="C1959" s="6">
        <v>4478.03</v>
      </c>
      <c r="D1959" s="10">
        <f t="shared" si="330"/>
        <v>-5.2999962238083898E-3</v>
      </c>
      <c r="E1959" s="9">
        <f>B1958</f>
        <v>15.92</v>
      </c>
      <c r="F1959" s="9">
        <f>B1957</f>
        <v>16.09</v>
      </c>
      <c r="G1959" s="9">
        <f>B1956</f>
        <v>13.93</v>
      </c>
      <c r="H1959" s="9">
        <f>B1955</f>
        <v>13.63</v>
      </c>
      <c r="I1959" s="9">
        <f>B1954</f>
        <v>13.33</v>
      </c>
      <c r="J1959" s="9">
        <f t="shared" si="331"/>
        <v>4501.8900000000003</v>
      </c>
      <c r="K1959" s="9">
        <f t="shared" si="332"/>
        <v>4513.3900000000003</v>
      </c>
      <c r="L1959" s="9">
        <f t="shared" si="334"/>
        <v>4576.7299999999996</v>
      </c>
      <c r="M1959" s="9">
        <f t="shared" si="336"/>
        <v>4588.96</v>
      </c>
      <c r="N1959" s="9">
        <f t="shared" si="338"/>
        <v>4582.2299999999996</v>
      </c>
      <c r="O1959" s="10">
        <f t="shared" si="333"/>
        <v>-2.5479739176096361E-3</v>
      </c>
      <c r="P1959" s="10">
        <f t="shared" si="335"/>
        <v>-1.383957541738301E-2</v>
      </c>
      <c r="Q1959" s="10">
        <f t="shared" si="337"/>
        <v>-2.6650918726683903E-3</v>
      </c>
      <c r="R1959" s="10">
        <f t="shared" si="339"/>
        <v>1.4687171966489831E-3</v>
      </c>
      <c r="S1959" s="10">
        <f t="shared" si="340"/>
        <v>9.8778818753428865E-3</v>
      </c>
      <c r="T1959" s="7"/>
      <c r="U1959" s="7"/>
      <c r="V1959" s="7"/>
      <c r="W1959" s="7"/>
      <c r="X1959" s="7"/>
      <c r="Y1959" s="7"/>
      <c r="Z1959" s="7"/>
      <c r="AA1959" s="7"/>
      <c r="AB1959" s="7"/>
      <c r="AC1959" s="7"/>
    </row>
    <row r="1960" spans="1:29" x14ac:dyDescent="0.25">
      <c r="A1960" s="5">
        <v>45145</v>
      </c>
      <c r="B1960" s="6">
        <v>15.77</v>
      </c>
      <c r="C1960" s="6">
        <v>4518.4399999999996</v>
      </c>
      <c r="D1960" s="10">
        <f t="shared" si="330"/>
        <v>9.02405745383561E-3</v>
      </c>
      <c r="E1960" s="9">
        <f>B1959</f>
        <v>17.100000000000001</v>
      </c>
      <c r="F1960" s="9">
        <f>B1958</f>
        <v>15.92</v>
      </c>
      <c r="G1960" s="9">
        <f>B1957</f>
        <v>16.09</v>
      </c>
      <c r="H1960" s="9">
        <f>B1956</f>
        <v>13.93</v>
      </c>
      <c r="I1960" s="9">
        <f>B1955</f>
        <v>13.63</v>
      </c>
      <c r="J1960" s="9">
        <f t="shared" si="331"/>
        <v>4478.03</v>
      </c>
      <c r="K1960" s="9">
        <f t="shared" si="332"/>
        <v>4501.8900000000003</v>
      </c>
      <c r="L1960" s="9">
        <f t="shared" si="334"/>
        <v>4513.3900000000003</v>
      </c>
      <c r="M1960" s="9">
        <f t="shared" si="336"/>
        <v>4576.7299999999996</v>
      </c>
      <c r="N1960" s="9">
        <f t="shared" si="338"/>
        <v>4588.96</v>
      </c>
      <c r="O1960" s="10">
        <f t="shared" si="333"/>
        <v>-5.2999962238083898E-3</v>
      </c>
      <c r="P1960" s="10">
        <f t="shared" si="335"/>
        <v>-2.5479739176096361E-3</v>
      </c>
      <c r="Q1960" s="10">
        <f t="shared" si="337"/>
        <v>-1.383957541738301E-2</v>
      </c>
      <c r="R1960" s="10">
        <f t="shared" si="339"/>
        <v>-2.6650918726683903E-3</v>
      </c>
      <c r="S1960" s="10">
        <f t="shared" si="340"/>
        <v>1.4687171966489831E-3</v>
      </c>
      <c r="T1960" s="7"/>
      <c r="U1960" s="7"/>
      <c r="V1960" s="7"/>
      <c r="W1960" s="7"/>
      <c r="X1960" s="7"/>
      <c r="Y1960" s="7"/>
      <c r="Z1960" s="7"/>
      <c r="AA1960" s="7"/>
      <c r="AB1960" s="7"/>
      <c r="AC1960" s="7"/>
    </row>
    <row r="1961" spans="1:29" x14ac:dyDescent="0.25">
      <c r="A1961" s="5">
        <v>45146</v>
      </c>
      <c r="B1961" s="6">
        <v>15.99</v>
      </c>
      <c r="C1961" s="6">
        <v>4499.38</v>
      </c>
      <c r="D1961" s="10">
        <f t="shared" si="330"/>
        <v>-4.2182700223970526E-3</v>
      </c>
      <c r="E1961" s="9">
        <f>B1960</f>
        <v>15.77</v>
      </c>
      <c r="F1961" s="9">
        <f>B1959</f>
        <v>17.100000000000001</v>
      </c>
      <c r="G1961" s="9">
        <f>B1958</f>
        <v>15.92</v>
      </c>
      <c r="H1961" s="9">
        <f>B1957</f>
        <v>16.09</v>
      </c>
      <c r="I1961" s="9">
        <f>B1956</f>
        <v>13.93</v>
      </c>
      <c r="J1961" s="9">
        <f t="shared" si="331"/>
        <v>4518.4399999999996</v>
      </c>
      <c r="K1961" s="9">
        <f t="shared" si="332"/>
        <v>4478.03</v>
      </c>
      <c r="L1961" s="9">
        <f t="shared" si="334"/>
        <v>4501.8900000000003</v>
      </c>
      <c r="M1961" s="9">
        <f t="shared" si="336"/>
        <v>4513.3900000000003</v>
      </c>
      <c r="N1961" s="9">
        <f t="shared" si="338"/>
        <v>4576.7299999999996</v>
      </c>
      <c r="O1961" s="10">
        <f t="shared" si="333"/>
        <v>9.02405745383561E-3</v>
      </c>
      <c r="P1961" s="10">
        <f t="shared" si="335"/>
        <v>-5.2999962238083898E-3</v>
      </c>
      <c r="Q1961" s="10">
        <f t="shared" si="337"/>
        <v>-2.5479739176096361E-3</v>
      </c>
      <c r="R1961" s="10">
        <f t="shared" si="339"/>
        <v>-1.383957541738301E-2</v>
      </c>
      <c r="S1961" s="10">
        <f t="shared" si="340"/>
        <v>-2.6650918726683903E-3</v>
      </c>
      <c r="T1961" s="7"/>
      <c r="U1961" s="7"/>
      <c r="V1961" s="7"/>
      <c r="W1961" s="7"/>
      <c r="X1961" s="7"/>
      <c r="Y1961" s="7"/>
      <c r="Z1961" s="7"/>
      <c r="AA1961" s="7"/>
      <c r="AB1961" s="7"/>
      <c r="AC1961" s="7"/>
    </row>
    <row r="1962" spans="1:29" x14ac:dyDescent="0.25">
      <c r="A1962" s="5">
        <v>45147</v>
      </c>
      <c r="B1962" s="6">
        <v>15.96</v>
      </c>
      <c r="C1962" s="6">
        <v>4467.71</v>
      </c>
      <c r="D1962" s="10">
        <f t="shared" si="330"/>
        <v>-7.0387475607750494E-3</v>
      </c>
      <c r="E1962" s="9">
        <f>B1961</f>
        <v>15.99</v>
      </c>
      <c r="F1962" s="9">
        <f>B1960</f>
        <v>15.77</v>
      </c>
      <c r="G1962" s="9">
        <f>B1959</f>
        <v>17.100000000000001</v>
      </c>
      <c r="H1962" s="9">
        <f>B1958</f>
        <v>15.92</v>
      </c>
      <c r="I1962" s="9">
        <f>B1957</f>
        <v>16.09</v>
      </c>
      <c r="J1962" s="9">
        <f t="shared" si="331"/>
        <v>4499.38</v>
      </c>
      <c r="K1962" s="9">
        <f t="shared" si="332"/>
        <v>4518.4399999999996</v>
      </c>
      <c r="L1962" s="9">
        <f t="shared" si="334"/>
        <v>4478.03</v>
      </c>
      <c r="M1962" s="9">
        <f t="shared" si="336"/>
        <v>4501.8900000000003</v>
      </c>
      <c r="N1962" s="9">
        <f t="shared" si="338"/>
        <v>4513.3900000000003</v>
      </c>
      <c r="O1962" s="10">
        <f t="shared" si="333"/>
        <v>-4.2182700223970526E-3</v>
      </c>
      <c r="P1962" s="10">
        <f t="shared" si="335"/>
        <v>9.02405745383561E-3</v>
      </c>
      <c r="Q1962" s="10">
        <f t="shared" si="337"/>
        <v>-5.2999962238083898E-3</v>
      </c>
      <c r="R1962" s="10">
        <f t="shared" si="339"/>
        <v>-2.5479739176096361E-3</v>
      </c>
      <c r="S1962" s="10">
        <f t="shared" si="340"/>
        <v>-1.383957541738301E-2</v>
      </c>
      <c r="T1962" s="7"/>
      <c r="U1962" s="7"/>
      <c r="V1962" s="7"/>
      <c r="W1962" s="7"/>
      <c r="X1962" s="7"/>
      <c r="Y1962" s="7"/>
      <c r="Z1962" s="7"/>
      <c r="AA1962" s="7"/>
      <c r="AB1962" s="7"/>
      <c r="AC1962" s="7"/>
    </row>
    <row r="1963" spans="1:29" x14ac:dyDescent="0.25">
      <c r="A1963" s="5">
        <v>45148</v>
      </c>
      <c r="B1963" s="6">
        <v>15.85</v>
      </c>
      <c r="C1963" s="6">
        <v>4468.83</v>
      </c>
      <c r="D1963" s="10">
        <f t="shared" si="330"/>
        <v>2.5068771249703303E-4</v>
      </c>
      <c r="E1963" s="9">
        <f>B1962</f>
        <v>15.96</v>
      </c>
      <c r="F1963" s="9">
        <f>B1961</f>
        <v>15.99</v>
      </c>
      <c r="G1963" s="9">
        <f>B1960</f>
        <v>15.77</v>
      </c>
      <c r="H1963" s="9">
        <f>B1959</f>
        <v>17.100000000000001</v>
      </c>
      <c r="I1963" s="9">
        <f>B1958</f>
        <v>15.92</v>
      </c>
      <c r="J1963" s="9">
        <f t="shared" si="331"/>
        <v>4467.71</v>
      </c>
      <c r="K1963" s="9">
        <f t="shared" si="332"/>
        <v>4499.38</v>
      </c>
      <c r="L1963" s="9">
        <f t="shared" si="334"/>
        <v>4518.4399999999996</v>
      </c>
      <c r="M1963" s="9">
        <f t="shared" si="336"/>
        <v>4478.03</v>
      </c>
      <c r="N1963" s="9">
        <f t="shared" si="338"/>
        <v>4501.8900000000003</v>
      </c>
      <c r="O1963" s="10">
        <f t="shared" si="333"/>
        <v>-7.0387475607750494E-3</v>
      </c>
      <c r="P1963" s="10">
        <f t="shared" si="335"/>
        <v>-4.2182700223970526E-3</v>
      </c>
      <c r="Q1963" s="10">
        <f t="shared" si="337"/>
        <v>9.02405745383561E-3</v>
      </c>
      <c r="R1963" s="10">
        <f t="shared" si="339"/>
        <v>-5.2999962238083898E-3</v>
      </c>
      <c r="S1963" s="10">
        <f t="shared" si="340"/>
        <v>-2.5479739176096361E-3</v>
      </c>
      <c r="T1963" s="7"/>
      <c r="U1963" s="7"/>
      <c r="V1963" s="7"/>
      <c r="W1963" s="7"/>
      <c r="X1963" s="7"/>
      <c r="Y1963" s="7"/>
      <c r="Z1963" s="7"/>
      <c r="AA1963" s="7"/>
      <c r="AB1963" s="7"/>
      <c r="AC1963" s="7"/>
    </row>
    <row r="1964" spans="1:29" x14ac:dyDescent="0.25">
      <c r="A1964" s="5">
        <v>45149</v>
      </c>
      <c r="B1964" s="6">
        <v>14.84</v>
      </c>
      <c r="C1964" s="6">
        <v>4464.05</v>
      </c>
      <c r="D1964" s="10">
        <f t="shared" si="330"/>
        <v>-1.0696312010077813E-3</v>
      </c>
      <c r="E1964" s="9">
        <f>B1963</f>
        <v>15.85</v>
      </c>
      <c r="F1964" s="9">
        <f>B1962</f>
        <v>15.96</v>
      </c>
      <c r="G1964" s="9">
        <f>B1961</f>
        <v>15.99</v>
      </c>
      <c r="H1964" s="9">
        <f>B1960</f>
        <v>15.77</v>
      </c>
      <c r="I1964" s="9">
        <f>B1959</f>
        <v>17.100000000000001</v>
      </c>
      <c r="J1964" s="9">
        <f t="shared" si="331"/>
        <v>4468.83</v>
      </c>
      <c r="K1964" s="9">
        <f t="shared" si="332"/>
        <v>4467.71</v>
      </c>
      <c r="L1964" s="9">
        <f t="shared" si="334"/>
        <v>4499.38</v>
      </c>
      <c r="M1964" s="9">
        <f t="shared" si="336"/>
        <v>4518.4399999999996</v>
      </c>
      <c r="N1964" s="9">
        <f t="shared" si="338"/>
        <v>4478.03</v>
      </c>
      <c r="O1964" s="10">
        <f t="shared" si="333"/>
        <v>2.5068771249703303E-4</v>
      </c>
      <c r="P1964" s="10">
        <f t="shared" si="335"/>
        <v>-7.0387475607750494E-3</v>
      </c>
      <c r="Q1964" s="10">
        <f t="shared" si="337"/>
        <v>-4.2182700223970526E-3</v>
      </c>
      <c r="R1964" s="10">
        <f t="shared" si="339"/>
        <v>9.02405745383561E-3</v>
      </c>
      <c r="S1964" s="10">
        <f t="shared" si="340"/>
        <v>-5.2999962238083898E-3</v>
      </c>
      <c r="T1964" s="7"/>
      <c r="U1964" s="7"/>
      <c r="V1964" s="7"/>
      <c r="W1964" s="7"/>
      <c r="X1964" s="7"/>
      <c r="Y1964" s="7"/>
      <c r="Z1964" s="7"/>
      <c r="AA1964" s="7"/>
      <c r="AB1964" s="7"/>
      <c r="AC1964" s="7"/>
    </row>
    <row r="1965" spans="1:29" x14ac:dyDescent="0.25">
      <c r="A1965" s="5">
        <v>45152</v>
      </c>
      <c r="B1965" s="6">
        <v>14.82</v>
      </c>
      <c r="C1965" s="6">
        <v>4489.72</v>
      </c>
      <c r="D1965" s="10">
        <f t="shared" si="330"/>
        <v>5.7503836202552616E-3</v>
      </c>
      <c r="E1965" s="9">
        <f>B1964</f>
        <v>14.84</v>
      </c>
      <c r="F1965" s="9">
        <f>B1963</f>
        <v>15.85</v>
      </c>
      <c r="G1965" s="9">
        <f>B1962</f>
        <v>15.96</v>
      </c>
      <c r="H1965" s="9">
        <f>B1961</f>
        <v>15.99</v>
      </c>
      <c r="I1965" s="9">
        <f>B1960</f>
        <v>15.77</v>
      </c>
      <c r="J1965" s="9">
        <f t="shared" si="331"/>
        <v>4464.05</v>
      </c>
      <c r="K1965" s="9">
        <f t="shared" si="332"/>
        <v>4468.83</v>
      </c>
      <c r="L1965" s="9">
        <f t="shared" si="334"/>
        <v>4467.71</v>
      </c>
      <c r="M1965" s="9">
        <f t="shared" si="336"/>
        <v>4499.38</v>
      </c>
      <c r="N1965" s="9">
        <f t="shared" si="338"/>
        <v>4518.4399999999996</v>
      </c>
      <c r="O1965" s="10">
        <f t="shared" si="333"/>
        <v>-1.0696312010077813E-3</v>
      </c>
      <c r="P1965" s="10">
        <f t="shared" si="335"/>
        <v>2.5068771249703303E-4</v>
      </c>
      <c r="Q1965" s="10">
        <f t="shared" si="337"/>
        <v>-7.0387475607750494E-3</v>
      </c>
      <c r="R1965" s="10">
        <f t="shared" si="339"/>
        <v>-4.2182700223970526E-3</v>
      </c>
      <c r="S1965" s="10">
        <f t="shared" si="340"/>
        <v>9.02405745383561E-3</v>
      </c>
      <c r="T1965" s="7"/>
      <c r="U1965" s="7"/>
      <c r="V1965" s="7"/>
      <c r="W1965" s="7"/>
      <c r="X1965" s="7"/>
      <c r="Y1965" s="7"/>
      <c r="Z1965" s="7"/>
      <c r="AA1965" s="7"/>
      <c r="AB1965" s="7"/>
      <c r="AC1965" s="7"/>
    </row>
    <row r="1966" spans="1:29" x14ac:dyDescent="0.25">
      <c r="A1966" s="5">
        <v>45153</v>
      </c>
      <c r="B1966" s="6">
        <v>16.46</v>
      </c>
      <c r="C1966" s="6">
        <v>4437.8599999999997</v>
      </c>
      <c r="D1966" s="10">
        <f t="shared" si="330"/>
        <v>-1.1550831677699436E-2</v>
      </c>
      <c r="E1966" s="9">
        <f>B1965</f>
        <v>14.82</v>
      </c>
      <c r="F1966" s="9">
        <f>B1964</f>
        <v>14.84</v>
      </c>
      <c r="G1966" s="9">
        <f>B1963</f>
        <v>15.85</v>
      </c>
      <c r="H1966" s="9">
        <f>B1962</f>
        <v>15.96</v>
      </c>
      <c r="I1966" s="9">
        <f>B1961</f>
        <v>15.99</v>
      </c>
      <c r="J1966" s="9">
        <f t="shared" si="331"/>
        <v>4489.72</v>
      </c>
      <c r="K1966" s="9">
        <f t="shared" si="332"/>
        <v>4464.05</v>
      </c>
      <c r="L1966" s="9">
        <f t="shared" si="334"/>
        <v>4468.83</v>
      </c>
      <c r="M1966" s="9">
        <f t="shared" si="336"/>
        <v>4467.71</v>
      </c>
      <c r="N1966" s="9">
        <f t="shared" si="338"/>
        <v>4499.38</v>
      </c>
      <c r="O1966" s="10">
        <f t="shared" si="333"/>
        <v>5.7503836202552616E-3</v>
      </c>
      <c r="P1966" s="10">
        <f t="shared" si="335"/>
        <v>-1.0696312010077813E-3</v>
      </c>
      <c r="Q1966" s="10">
        <f t="shared" si="337"/>
        <v>2.5068771249703303E-4</v>
      </c>
      <c r="R1966" s="10">
        <f t="shared" si="339"/>
        <v>-7.0387475607750494E-3</v>
      </c>
      <c r="S1966" s="10">
        <f t="shared" si="340"/>
        <v>-4.2182700223970526E-3</v>
      </c>
      <c r="T1966" s="7"/>
      <c r="U1966" s="7"/>
      <c r="V1966" s="7"/>
      <c r="W1966" s="7"/>
      <c r="X1966" s="7"/>
      <c r="Y1966" s="7"/>
      <c r="Z1966" s="7"/>
      <c r="AA1966" s="7"/>
      <c r="AB1966" s="7"/>
      <c r="AC1966" s="7"/>
    </row>
    <row r="1967" spans="1:29" x14ac:dyDescent="0.25">
      <c r="A1967" s="5">
        <v>45154</v>
      </c>
      <c r="B1967" s="6">
        <v>16.78</v>
      </c>
      <c r="C1967" s="6">
        <v>4404.33</v>
      </c>
      <c r="D1967" s="10">
        <f t="shared" si="330"/>
        <v>-7.5554433893813E-3</v>
      </c>
      <c r="E1967" s="9">
        <f>B1966</f>
        <v>16.46</v>
      </c>
      <c r="F1967" s="9">
        <f>B1965</f>
        <v>14.82</v>
      </c>
      <c r="G1967" s="9">
        <f>B1964</f>
        <v>14.84</v>
      </c>
      <c r="H1967" s="9">
        <f>B1963</f>
        <v>15.85</v>
      </c>
      <c r="I1967" s="9">
        <f>B1962</f>
        <v>15.96</v>
      </c>
      <c r="J1967" s="9">
        <f t="shared" si="331"/>
        <v>4437.8599999999997</v>
      </c>
      <c r="K1967" s="9">
        <f t="shared" si="332"/>
        <v>4489.72</v>
      </c>
      <c r="L1967" s="9">
        <f t="shared" si="334"/>
        <v>4464.05</v>
      </c>
      <c r="M1967" s="9">
        <f t="shared" si="336"/>
        <v>4468.83</v>
      </c>
      <c r="N1967" s="9">
        <f t="shared" si="338"/>
        <v>4467.71</v>
      </c>
      <c r="O1967" s="10">
        <f t="shared" si="333"/>
        <v>-1.1550831677699436E-2</v>
      </c>
      <c r="P1967" s="10">
        <f t="shared" si="335"/>
        <v>5.7503836202552616E-3</v>
      </c>
      <c r="Q1967" s="10">
        <f t="shared" si="337"/>
        <v>-1.0696312010077813E-3</v>
      </c>
      <c r="R1967" s="10">
        <f t="shared" si="339"/>
        <v>2.5068771249703303E-4</v>
      </c>
      <c r="S1967" s="10">
        <f t="shared" si="340"/>
        <v>-7.0387475607750494E-3</v>
      </c>
      <c r="T1967" s="7"/>
      <c r="U1967" s="7"/>
      <c r="V1967" s="7"/>
      <c r="W1967" s="7"/>
      <c r="X1967" s="7"/>
      <c r="Y1967" s="7"/>
      <c r="Z1967" s="7"/>
      <c r="AA1967" s="7"/>
      <c r="AB1967" s="7"/>
      <c r="AC1967" s="7"/>
    </row>
    <row r="1968" spans="1:29" x14ac:dyDescent="0.25">
      <c r="A1968" s="5">
        <v>45155</v>
      </c>
      <c r="B1968" s="6">
        <v>17.89</v>
      </c>
      <c r="C1968" s="6">
        <v>4370.3599999999997</v>
      </c>
      <c r="D1968" s="10">
        <f t="shared" si="330"/>
        <v>-7.7128643857296009E-3</v>
      </c>
      <c r="E1968" s="9">
        <f>B1967</f>
        <v>16.78</v>
      </c>
      <c r="F1968" s="9">
        <f>B1966</f>
        <v>16.46</v>
      </c>
      <c r="G1968" s="9">
        <f>B1965</f>
        <v>14.82</v>
      </c>
      <c r="H1968" s="9">
        <f>B1964</f>
        <v>14.84</v>
      </c>
      <c r="I1968" s="9">
        <f>B1963</f>
        <v>15.85</v>
      </c>
      <c r="J1968" s="9">
        <f t="shared" si="331"/>
        <v>4404.33</v>
      </c>
      <c r="K1968" s="9">
        <f t="shared" si="332"/>
        <v>4437.8599999999997</v>
      </c>
      <c r="L1968" s="9">
        <f t="shared" si="334"/>
        <v>4489.72</v>
      </c>
      <c r="M1968" s="9">
        <f t="shared" si="336"/>
        <v>4464.05</v>
      </c>
      <c r="N1968" s="9">
        <f t="shared" si="338"/>
        <v>4468.83</v>
      </c>
      <c r="O1968" s="10">
        <f t="shared" si="333"/>
        <v>-7.5554433893813E-3</v>
      </c>
      <c r="P1968" s="10">
        <f t="shared" si="335"/>
        <v>-1.1550831677699436E-2</v>
      </c>
      <c r="Q1968" s="10">
        <f t="shared" si="337"/>
        <v>5.7503836202552616E-3</v>
      </c>
      <c r="R1968" s="10">
        <f t="shared" si="339"/>
        <v>-1.0696312010077813E-3</v>
      </c>
      <c r="S1968" s="10">
        <f t="shared" si="340"/>
        <v>2.5068771249703303E-4</v>
      </c>
      <c r="T1968" s="7"/>
      <c r="U1968" s="7"/>
      <c r="V1968" s="7"/>
      <c r="W1968" s="7"/>
      <c r="X1968" s="7"/>
      <c r="Y1968" s="7"/>
      <c r="Z1968" s="7"/>
      <c r="AA1968" s="7"/>
      <c r="AB1968" s="7"/>
      <c r="AC1968" s="7"/>
    </row>
    <row r="1969" spans="1:29" x14ac:dyDescent="0.25">
      <c r="A1969" s="5">
        <v>45156</v>
      </c>
      <c r="B1969" s="6">
        <v>17.3</v>
      </c>
      <c r="C1969" s="6">
        <v>4369.71</v>
      </c>
      <c r="D1969" s="10">
        <f t="shared" si="330"/>
        <v>-1.4872916647590273E-4</v>
      </c>
      <c r="E1969" s="9">
        <f>B1968</f>
        <v>17.89</v>
      </c>
      <c r="F1969" s="9">
        <f>B1967</f>
        <v>16.78</v>
      </c>
      <c r="G1969" s="9">
        <f>B1966</f>
        <v>16.46</v>
      </c>
      <c r="H1969" s="9">
        <f>B1965</f>
        <v>14.82</v>
      </c>
      <c r="I1969" s="9">
        <f>B1964</f>
        <v>14.84</v>
      </c>
      <c r="J1969" s="9">
        <f t="shared" si="331"/>
        <v>4370.3599999999997</v>
      </c>
      <c r="K1969" s="9">
        <f t="shared" si="332"/>
        <v>4404.33</v>
      </c>
      <c r="L1969" s="9">
        <f t="shared" si="334"/>
        <v>4437.8599999999997</v>
      </c>
      <c r="M1969" s="9">
        <f t="shared" si="336"/>
        <v>4489.72</v>
      </c>
      <c r="N1969" s="9">
        <f t="shared" si="338"/>
        <v>4464.05</v>
      </c>
      <c r="O1969" s="10">
        <f t="shared" si="333"/>
        <v>-7.7128643857296009E-3</v>
      </c>
      <c r="P1969" s="10">
        <f t="shared" si="335"/>
        <v>-7.5554433893813E-3</v>
      </c>
      <c r="Q1969" s="10">
        <f t="shared" si="337"/>
        <v>-1.1550831677699436E-2</v>
      </c>
      <c r="R1969" s="10">
        <f t="shared" si="339"/>
        <v>5.7503836202552616E-3</v>
      </c>
      <c r="S1969" s="10">
        <f t="shared" si="340"/>
        <v>-1.0696312010077813E-3</v>
      </c>
      <c r="T1969" s="7"/>
      <c r="U1969" s="7"/>
      <c r="V1969" s="7"/>
      <c r="W1969" s="7"/>
      <c r="X1969" s="7"/>
      <c r="Y1969" s="7"/>
      <c r="Z1969" s="7"/>
      <c r="AA1969" s="7"/>
      <c r="AB1969" s="7"/>
      <c r="AC1969" s="7"/>
    </row>
    <row r="1970" spans="1:29" x14ac:dyDescent="0.25">
      <c r="A1970" s="5">
        <v>45159</v>
      </c>
      <c r="B1970" s="6">
        <v>17.13</v>
      </c>
      <c r="C1970" s="6">
        <v>4399.7700000000004</v>
      </c>
      <c r="D1970" s="10">
        <f t="shared" si="330"/>
        <v>6.8791750482297687E-3</v>
      </c>
      <c r="E1970" s="9">
        <f>B1969</f>
        <v>17.3</v>
      </c>
      <c r="F1970" s="9">
        <f>B1968</f>
        <v>17.89</v>
      </c>
      <c r="G1970" s="9">
        <f>B1967</f>
        <v>16.78</v>
      </c>
      <c r="H1970" s="9">
        <f>B1966</f>
        <v>16.46</v>
      </c>
      <c r="I1970" s="9">
        <f>B1965</f>
        <v>14.82</v>
      </c>
      <c r="J1970" s="9">
        <f t="shared" si="331"/>
        <v>4369.71</v>
      </c>
      <c r="K1970" s="9">
        <f t="shared" si="332"/>
        <v>4370.3599999999997</v>
      </c>
      <c r="L1970" s="9">
        <f t="shared" si="334"/>
        <v>4404.33</v>
      </c>
      <c r="M1970" s="9">
        <f t="shared" si="336"/>
        <v>4437.8599999999997</v>
      </c>
      <c r="N1970" s="9">
        <f t="shared" si="338"/>
        <v>4489.72</v>
      </c>
      <c r="O1970" s="10">
        <f t="shared" si="333"/>
        <v>-1.4872916647590273E-4</v>
      </c>
      <c r="P1970" s="10">
        <f t="shared" si="335"/>
        <v>-7.7128643857296009E-3</v>
      </c>
      <c r="Q1970" s="10">
        <f t="shared" si="337"/>
        <v>-7.5554433893813E-3</v>
      </c>
      <c r="R1970" s="10">
        <f t="shared" si="339"/>
        <v>-1.1550831677699436E-2</v>
      </c>
      <c r="S1970" s="10">
        <f t="shared" si="340"/>
        <v>5.7503836202552616E-3</v>
      </c>
      <c r="T1970" s="7"/>
      <c r="U1970" s="7"/>
      <c r="V1970" s="7"/>
      <c r="W1970" s="7"/>
      <c r="X1970" s="7"/>
      <c r="Y1970" s="7"/>
      <c r="Z1970" s="7"/>
      <c r="AA1970" s="7"/>
      <c r="AB1970" s="7"/>
      <c r="AC1970" s="7"/>
    </row>
    <row r="1971" spans="1:29" x14ac:dyDescent="0.25">
      <c r="A1971" s="5">
        <v>45160</v>
      </c>
      <c r="B1971" s="6">
        <v>16.97</v>
      </c>
      <c r="C1971" s="6">
        <v>4387.55</v>
      </c>
      <c r="D1971" s="10">
        <f t="shared" si="330"/>
        <v>-2.7774179104816943E-3</v>
      </c>
      <c r="E1971" s="9">
        <f>B1970</f>
        <v>17.13</v>
      </c>
      <c r="F1971" s="9">
        <f>B1969</f>
        <v>17.3</v>
      </c>
      <c r="G1971" s="9">
        <f>B1968</f>
        <v>17.89</v>
      </c>
      <c r="H1971" s="9">
        <f>B1967</f>
        <v>16.78</v>
      </c>
      <c r="I1971" s="9">
        <f>B1966</f>
        <v>16.46</v>
      </c>
      <c r="J1971" s="9">
        <f t="shared" si="331"/>
        <v>4399.7700000000004</v>
      </c>
      <c r="K1971" s="9">
        <f t="shared" si="332"/>
        <v>4369.71</v>
      </c>
      <c r="L1971" s="9">
        <f t="shared" si="334"/>
        <v>4370.3599999999997</v>
      </c>
      <c r="M1971" s="9">
        <f t="shared" si="336"/>
        <v>4404.33</v>
      </c>
      <c r="N1971" s="9">
        <f t="shared" si="338"/>
        <v>4437.8599999999997</v>
      </c>
      <c r="O1971" s="10">
        <f t="shared" si="333"/>
        <v>6.8791750482297687E-3</v>
      </c>
      <c r="P1971" s="10">
        <f t="shared" si="335"/>
        <v>-1.4872916647590273E-4</v>
      </c>
      <c r="Q1971" s="10">
        <f t="shared" si="337"/>
        <v>-7.7128643857296009E-3</v>
      </c>
      <c r="R1971" s="10">
        <f t="shared" si="339"/>
        <v>-7.5554433893813E-3</v>
      </c>
      <c r="S1971" s="10">
        <f t="shared" si="340"/>
        <v>-1.1550831677699436E-2</v>
      </c>
      <c r="T1971" s="7"/>
      <c r="U1971" s="7"/>
      <c r="V1971" s="7"/>
      <c r="W1971" s="7"/>
      <c r="X1971" s="7"/>
      <c r="Y1971" s="7"/>
      <c r="Z1971" s="7"/>
      <c r="AA1971" s="7"/>
      <c r="AB1971" s="7"/>
      <c r="AC1971" s="7"/>
    </row>
    <row r="1972" spans="1:29" x14ac:dyDescent="0.25">
      <c r="A1972" s="5">
        <v>45161</v>
      </c>
      <c r="B1972" s="6">
        <v>15.98</v>
      </c>
      <c r="C1972" s="6">
        <v>4436.01</v>
      </c>
      <c r="D1972" s="10">
        <f t="shared" si="330"/>
        <v>1.1044888377340412E-2</v>
      </c>
      <c r="E1972" s="9">
        <f>B1971</f>
        <v>16.97</v>
      </c>
      <c r="F1972" s="9">
        <f>B1970</f>
        <v>17.13</v>
      </c>
      <c r="G1972" s="9">
        <f>B1969</f>
        <v>17.3</v>
      </c>
      <c r="H1972" s="9">
        <f>B1968</f>
        <v>17.89</v>
      </c>
      <c r="I1972" s="9">
        <f>B1967</f>
        <v>16.78</v>
      </c>
      <c r="J1972" s="9">
        <f t="shared" si="331"/>
        <v>4387.55</v>
      </c>
      <c r="K1972" s="9">
        <f t="shared" si="332"/>
        <v>4399.7700000000004</v>
      </c>
      <c r="L1972" s="9">
        <f t="shared" si="334"/>
        <v>4369.71</v>
      </c>
      <c r="M1972" s="9">
        <f t="shared" si="336"/>
        <v>4370.3599999999997</v>
      </c>
      <c r="N1972" s="9">
        <f t="shared" si="338"/>
        <v>4404.33</v>
      </c>
      <c r="O1972" s="10">
        <f t="shared" si="333"/>
        <v>-2.7774179104816943E-3</v>
      </c>
      <c r="P1972" s="10">
        <f t="shared" si="335"/>
        <v>6.8791750482297687E-3</v>
      </c>
      <c r="Q1972" s="10">
        <f t="shared" si="337"/>
        <v>-1.4872916647590273E-4</v>
      </c>
      <c r="R1972" s="10">
        <f t="shared" si="339"/>
        <v>-7.7128643857296009E-3</v>
      </c>
      <c r="S1972" s="10">
        <f t="shared" si="340"/>
        <v>-7.5554433893813E-3</v>
      </c>
      <c r="T1972" s="7"/>
      <c r="U1972" s="7"/>
      <c r="V1972" s="7"/>
      <c r="W1972" s="7"/>
      <c r="X1972" s="7"/>
      <c r="Y1972" s="7"/>
      <c r="Z1972" s="7"/>
      <c r="AA1972" s="7"/>
      <c r="AB1972" s="7"/>
      <c r="AC1972" s="7"/>
    </row>
    <row r="1973" spans="1:29" x14ac:dyDescent="0.25">
      <c r="A1973" s="5">
        <v>45162</v>
      </c>
      <c r="B1973" s="6">
        <v>17.2</v>
      </c>
      <c r="C1973" s="6">
        <v>4376.3100000000004</v>
      </c>
      <c r="D1973" s="10">
        <f t="shared" si="330"/>
        <v>-1.3458039995401183E-2</v>
      </c>
      <c r="E1973" s="9">
        <f>B1972</f>
        <v>15.98</v>
      </c>
      <c r="F1973" s="9">
        <f>B1971</f>
        <v>16.97</v>
      </c>
      <c r="G1973" s="9">
        <f>B1970</f>
        <v>17.13</v>
      </c>
      <c r="H1973" s="9">
        <f>B1969</f>
        <v>17.3</v>
      </c>
      <c r="I1973" s="9">
        <f>B1968</f>
        <v>17.89</v>
      </c>
      <c r="J1973" s="9">
        <f t="shared" si="331"/>
        <v>4436.01</v>
      </c>
      <c r="K1973" s="9">
        <f t="shared" si="332"/>
        <v>4387.55</v>
      </c>
      <c r="L1973" s="9">
        <f t="shared" si="334"/>
        <v>4399.7700000000004</v>
      </c>
      <c r="M1973" s="9">
        <f t="shared" si="336"/>
        <v>4369.71</v>
      </c>
      <c r="N1973" s="9">
        <f t="shared" si="338"/>
        <v>4370.3599999999997</v>
      </c>
      <c r="O1973" s="10">
        <f t="shared" si="333"/>
        <v>1.1044888377340412E-2</v>
      </c>
      <c r="P1973" s="10">
        <f t="shared" si="335"/>
        <v>-2.7774179104816943E-3</v>
      </c>
      <c r="Q1973" s="10">
        <f t="shared" si="337"/>
        <v>6.8791750482297687E-3</v>
      </c>
      <c r="R1973" s="10">
        <f t="shared" si="339"/>
        <v>-1.4872916647590273E-4</v>
      </c>
      <c r="S1973" s="10">
        <f t="shared" si="340"/>
        <v>-7.7128643857296009E-3</v>
      </c>
      <c r="T1973" s="7"/>
      <c r="U1973" s="7"/>
      <c r="V1973" s="7"/>
      <c r="W1973" s="7"/>
      <c r="X1973" s="7"/>
      <c r="Y1973" s="7"/>
      <c r="Z1973" s="7"/>
      <c r="AA1973" s="7"/>
      <c r="AB1973" s="7"/>
      <c r="AC1973" s="7"/>
    </row>
    <row r="1974" spans="1:29" x14ac:dyDescent="0.25">
      <c r="A1974" s="5">
        <v>45163</v>
      </c>
      <c r="B1974" s="6">
        <v>15.68</v>
      </c>
      <c r="C1974" s="6">
        <v>4405.71</v>
      </c>
      <c r="D1974" s="10">
        <f t="shared" si="330"/>
        <v>6.7179884423178571E-3</v>
      </c>
      <c r="E1974" s="9">
        <f>B1973</f>
        <v>17.2</v>
      </c>
      <c r="F1974" s="9">
        <f>B1972</f>
        <v>15.98</v>
      </c>
      <c r="G1974" s="9">
        <f>B1971</f>
        <v>16.97</v>
      </c>
      <c r="H1974" s="9">
        <f>B1970</f>
        <v>17.13</v>
      </c>
      <c r="I1974" s="9">
        <f>B1969</f>
        <v>17.3</v>
      </c>
      <c r="J1974" s="9">
        <f t="shared" si="331"/>
        <v>4376.3100000000004</v>
      </c>
      <c r="K1974" s="9">
        <f t="shared" si="332"/>
        <v>4436.01</v>
      </c>
      <c r="L1974" s="9">
        <f t="shared" si="334"/>
        <v>4387.55</v>
      </c>
      <c r="M1974" s="9">
        <f t="shared" si="336"/>
        <v>4399.7700000000004</v>
      </c>
      <c r="N1974" s="9">
        <f t="shared" si="338"/>
        <v>4369.71</v>
      </c>
      <c r="O1974" s="10">
        <f t="shared" si="333"/>
        <v>-1.3458039995401183E-2</v>
      </c>
      <c r="P1974" s="10">
        <f t="shared" si="335"/>
        <v>1.1044888377340412E-2</v>
      </c>
      <c r="Q1974" s="10">
        <f t="shared" si="337"/>
        <v>-2.7774179104816943E-3</v>
      </c>
      <c r="R1974" s="10">
        <f t="shared" si="339"/>
        <v>6.8791750482297687E-3</v>
      </c>
      <c r="S1974" s="10">
        <f t="shared" si="340"/>
        <v>-1.4872916647590273E-4</v>
      </c>
      <c r="T1974" s="7"/>
      <c r="U1974" s="7"/>
      <c r="V1974" s="7"/>
      <c r="W1974" s="7"/>
      <c r="X1974" s="7"/>
      <c r="Y1974" s="7"/>
      <c r="Z1974" s="7"/>
      <c r="AA1974" s="7"/>
      <c r="AB1974" s="7"/>
      <c r="AC1974" s="7"/>
    </row>
    <row r="1975" spans="1:29" x14ac:dyDescent="0.25">
      <c r="A1975" s="5">
        <v>45166</v>
      </c>
      <c r="B1975" s="6">
        <v>15.08</v>
      </c>
      <c r="C1975" s="6">
        <v>4433.3100000000004</v>
      </c>
      <c r="D1975" s="10">
        <f t="shared" si="330"/>
        <v>6.2645975336552695E-3</v>
      </c>
      <c r="E1975" s="9">
        <f>B1974</f>
        <v>15.68</v>
      </c>
      <c r="F1975" s="9">
        <f>B1973</f>
        <v>17.2</v>
      </c>
      <c r="G1975" s="9">
        <f>B1972</f>
        <v>15.98</v>
      </c>
      <c r="H1975" s="9">
        <f>B1971</f>
        <v>16.97</v>
      </c>
      <c r="I1975" s="9">
        <f>B1970</f>
        <v>17.13</v>
      </c>
      <c r="J1975" s="9">
        <f t="shared" si="331"/>
        <v>4405.71</v>
      </c>
      <c r="K1975" s="9">
        <f t="shared" si="332"/>
        <v>4376.3100000000004</v>
      </c>
      <c r="L1975" s="9">
        <f t="shared" si="334"/>
        <v>4436.01</v>
      </c>
      <c r="M1975" s="9">
        <f t="shared" si="336"/>
        <v>4387.55</v>
      </c>
      <c r="N1975" s="9">
        <f t="shared" si="338"/>
        <v>4399.7700000000004</v>
      </c>
      <c r="O1975" s="10">
        <f t="shared" si="333"/>
        <v>6.7179884423178571E-3</v>
      </c>
      <c r="P1975" s="10">
        <f t="shared" si="335"/>
        <v>-1.3458039995401183E-2</v>
      </c>
      <c r="Q1975" s="10">
        <f t="shared" si="337"/>
        <v>1.1044888377340412E-2</v>
      </c>
      <c r="R1975" s="10">
        <f t="shared" si="339"/>
        <v>-2.7774179104816943E-3</v>
      </c>
      <c r="S1975" s="10">
        <f t="shared" si="340"/>
        <v>6.8791750482297687E-3</v>
      </c>
      <c r="T1975" s="7"/>
      <c r="U1975" s="7"/>
      <c r="V1975" s="7"/>
      <c r="W1975" s="7"/>
      <c r="X1975" s="7"/>
      <c r="Y1975" s="7"/>
      <c r="Z1975" s="7"/>
      <c r="AA1975" s="7"/>
      <c r="AB1975" s="7"/>
      <c r="AC1975" s="7"/>
    </row>
    <row r="1976" spans="1:29" x14ac:dyDescent="0.25">
      <c r="A1976" s="5">
        <v>45167</v>
      </c>
      <c r="B1976" s="6">
        <v>14.45</v>
      </c>
      <c r="C1976" s="6">
        <v>4497.63</v>
      </c>
      <c r="D1976" s="10">
        <f t="shared" si="330"/>
        <v>1.4508347036412905E-2</v>
      </c>
      <c r="E1976" s="9">
        <f>B1975</f>
        <v>15.08</v>
      </c>
      <c r="F1976" s="9">
        <f>B1974</f>
        <v>15.68</v>
      </c>
      <c r="G1976" s="9">
        <f>B1973</f>
        <v>17.2</v>
      </c>
      <c r="H1976" s="9">
        <f>B1972</f>
        <v>15.98</v>
      </c>
      <c r="I1976" s="9">
        <f>B1971</f>
        <v>16.97</v>
      </c>
      <c r="J1976" s="9">
        <f t="shared" si="331"/>
        <v>4433.3100000000004</v>
      </c>
      <c r="K1976" s="9">
        <f t="shared" si="332"/>
        <v>4405.71</v>
      </c>
      <c r="L1976" s="9">
        <f t="shared" si="334"/>
        <v>4376.3100000000004</v>
      </c>
      <c r="M1976" s="9">
        <f t="shared" si="336"/>
        <v>4436.01</v>
      </c>
      <c r="N1976" s="9">
        <f t="shared" si="338"/>
        <v>4387.55</v>
      </c>
      <c r="O1976" s="10">
        <f t="shared" si="333"/>
        <v>6.2645975336552695E-3</v>
      </c>
      <c r="P1976" s="10">
        <f t="shared" si="335"/>
        <v>6.7179884423178571E-3</v>
      </c>
      <c r="Q1976" s="10">
        <f t="shared" si="337"/>
        <v>-1.3458039995401183E-2</v>
      </c>
      <c r="R1976" s="10">
        <f t="shared" si="339"/>
        <v>1.1044888377340412E-2</v>
      </c>
      <c r="S1976" s="10">
        <f t="shared" si="340"/>
        <v>-2.7774179104816943E-3</v>
      </c>
      <c r="T1976" s="7"/>
      <c r="U1976" s="7"/>
      <c r="V1976" s="7"/>
      <c r="W1976" s="7"/>
      <c r="X1976" s="7"/>
      <c r="Y1976" s="7"/>
      <c r="Z1976" s="7"/>
      <c r="AA1976" s="7"/>
      <c r="AB1976" s="7"/>
      <c r="AC1976" s="7"/>
    </row>
    <row r="1977" spans="1:29" x14ac:dyDescent="0.25">
      <c r="A1977" s="5">
        <v>45168</v>
      </c>
      <c r="B1977" s="6">
        <v>13.88</v>
      </c>
      <c r="C1977" s="6">
        <v>4514.87</v>
      </c>
      <c r="D1977" s="10">
        <f t="shared" si="330"/>
        <v>3.8331298928546698E-3</v>
      </c>
      <c r="E1977" s="9">
        <f>B1976</f>
        <v>14.45</v>
      </c>
      <c r="F1977" s="9">
        <f>B1975</f>
        <v>15.08</v>
      </c>
      <c r="G1977" s="9">
        <f>B1974</f>
        <v>15.68</v>
      </c>
      <c r="H1977" s="9">
        <f>B1973</f>
        <v>17.2</v>
      </c>
      <c r="I1977" s="9">
        <f>B1972</f>
        <v>15.98</v>
      </c>
      <c r="J1977" s="9">
        <f t="shared" si="331"/>
        <v>4497.63</v>
      </c>
      <c r="K1977" s="9">
        <f t="shared" si="332"/>
        <v>4433.3100000000004</v>
      </c>
      <c r="L1977" s="9">
        <f t="shared" si="334"/>
        <v>4405.71</v>
      </c>
      <c r="M1977" s="9">
        <f t="shared" si="336"/>
        <v>4376.3100000000004</v>
      </c>
      <c r="N1977" s="9">
        <f t="shared" si="338"/>
        <v>4436.01</v>
      </c>
      <c r="O1977" s="10">
        <f t="shared" si="333"/>
        <v>1.4508347036412905E-2</v>
      </c>
      <c r="P1977" s="10">
        <f t="shared" si="335"/>
        <v>6.2645975336552695E-3</v>
      </c>
      <c r="Q1977" s="10">
        <f t="shared" si="337"/>
        <v>6.7179884423178571E-3</v>
      </c>
      <c r="R1977" s="10">
        <f t="shared" si="339"/>
        <v>-1.3458039995401183E-2</v>
      </c>
      <c r="S1977" s="10">
        <f t="shared" si="340"/>
        <v>1.1044888377340412E-2</v>
      </c>
      <c r="T1977" s="7"/>
      <c r="U1977" s="7"/>
      <c r="V1977" s="7"/>
      <c r="W1977" s="7"/>
      <c r="X1977" s="7"/>
      <c r="Y1977" s="7"/>
      <c r="Z1977" s="7"/>
      <c r="AA1977" s="7"/>
      <c r="AB1977" s="7"/>
      <c r="AC1977" s="7"/>
    </row>
    <row r="1978" spans="1:29" x14ac:dyDescent="0.25">
      <c r="A1978" s="5">
        <v>45169</v>
      </c>
      <c r="B1978" s="6">
        <v>13.57</v>
      </c>
      <c r="C1978" s="6">
        <v>4507.66</v>
      </c>
      <c r="D1978" s="10">
        <f t="shared" si="330"/>
        <v>-1.5969452055097921E-3</v>
      </c>
      <c r="E1978" s="9">
        <f>B1977</f>
        <v>13.88</v>
      </c>
      <c r="F1978" s="9">
        <f>B1976</f>
        <v>14.45</v>
      </c>
      <c r="G1978" s="9">
        <f>B1975</f>
        <v>15.08</v>
      </c>
      <c r="H1978" s="9">
        <f>B1974</f>
        <v>15.68</v>
      </c>
      <c r="I1978" s="9">
        <f>B1973</f>
        <v>17.2</v>
      </c>
      <c r="J1978" s="9">
        <f t="shared" si="331"/>
        <v>4514.87</v>
      </c>
      <c r="K1978" s="9">
        <f t="shared" si="332"/>
        <v>4497.63</v>
      </c>
      <c r="L1978" s="9">
        <f t="shared" si="334"/>
        <v>4433.3100000000004</v>
      </c>
      <c r="M1978" s="9">
        <f t="shared" si="336"/>
        <v>4405.71</v>
      </c>
      <c r="N1978" s="9">
        <f t="shared" si="338"/>
        <v>4376.3100000000004</v>
      </c>
      <c r="O1978" s="10">
        <f t="shared" si="333"/>
        <v>3.8331298928546698E-3</v>
      </c>
      <c r="P1978" s="10">
        <f t="shared" si="335"/>
        <v>1.4508347036412905E-2</v>
      </c>
      <c r="Q1978" s="10">
        <f t="shared" si="337"/>
        <v>6.2645975336552695E-3</v>
      </c>
      <c r="R1978" s="10">
        <f t="shared" si="339"/>
        <v>6.7179884423178571E-3</v>
      </c>
      <c r="S1978" s="10">
        <f t="shared" si="340"/>
        <v>-1.3458039995401183E-2</v>
      </c>
      <c r="T1978" s="7"/>
      <c r="U1978" s="7"/>
      <c r="V1978" s="7"/>
      <c r="W1978" s="7"/>
      <c r="X1978" s="7"/>
      <c r="Y1978" s="7"/>
      <c r="Z1978" s="7"/>
      <c r="AA1978" s="7"/>
      <c r="AB1978" s="7"/>
      <c r="AC1978" s="7"/>
    </row>
    <row r="1979" spans="1:29" x14ac:dyDescent="0.25">
      <c r="A1979" s="5">
        <v>45170</v>
      </c>
      <c r="B1979" s="6">
        <v>13.09</v>
      </c>
      <c r="C1979" s="6">
        <v>4515.7700000000004</v>
      </c>
      <c r="D1979" s="10">
        <f t="shared" si="330"/>
        <v>1.7991596526802933E-3</v>
      </c>
      <c r="E1979" s="9">
        <f>B1978</f>
        <v>13.57</v>
      </c>
      <c r="F1979" s="9">
        <f>B1977</f>
        <v>13.88</v>
      </c>
      <c r="G1979" s="9">
        <f>B1976</f>
        <v>14.45</v>
      </c>
      <c r="H1979" s="9">
        <f>B1975</f>
        <v>15.08</v>
      </c>
      <c r="I1979" s="9">
        <f>B1974</f>
        <v>15.68</v>
      </c>
      <c r="J1979" s="9">
        <f t="shared" si="331"/>
        <v>4507.66</v>
      </c>
      <c r="K1979" s="9">
        <f t="shared" si="332"/>
        <v>4514.87</v>
      </c>
      <c r="L1979" s="9">
        <f t="shared" si="334"/>
        <v>4497.63</v>
      </c>
      <c r="M1979" s="9">
        <f t="shared" si="336"/>
        <v>4433.3100000000004</v>
      </c>
      <c r="N1979" s="9">
        <f t="shared" si="338"/>
        <v>4405.71</v>
      </c>
      <c r="O1979" s="10">
        <f t="shared" si="333"/>
        <v>-1.5969452055097921E-3</v>
      </c>
      <c r="P1979" s="10">
        <f t="shared" si="335"/>
        <v>3.8331298928546698E-3</v>
      </c>
      <c r="Q1979" s="10">
        <f t="shared" si="337"/>
        <v>1.4508347036412905E-2</v>
      </c>
      <c r="R1979" s="10">
        <f t="shared" si="339"/>
        <v>6.2645975336552695E-3</v>
      </c>
      <c r="S1979" s="10">
        <f t="shared" si="340"/>
        <v>6.7179884423178571E-3</v>
      </c>
      <c r="T1979" s="7"/>
      <c r="U1979" s="7"/>
      <c r="V1979" s="7"/>
      <c r="W1979" s="7"/>
      <c r="X1979" s="7"/>
      <c r="Y1979" s="7"/>
      <c r="Z1979" s="7"/>
      <c r="AA1979" s="7"/>
      <c r="AB1979" s="7"/>
      <c r="AC1979" s="7"/>
    </row>
    <row r="1980" spans="1:29" x14ac:dyDescent="0.25">
      <c r="A1980" s="5">
        <v>45174</v>
      </c>
      <c r="B1980" s="6">
        <v>14.01</v>
      </c>
      <c r="C1980" s="6">
        <v>4496.83</v>
      </c>
      <c r="D1980" s="10">
        <f t="shared" si="330"/>
        <v>-4.1941905810084501E-3</v>
      </c>
      <c r="E1980" s="9">
        <f>B1979</f>
        <v>13.09</v>
      </c>
      <c r="F1980" s="9">
        <f>B1978</f>
        <v>13.57</v>
      </c>
      <c r="G1980" s="9">
        <f>B1977</f>
        <v>13.88</v>
      </c>
      <c r="H1980" s="9">
        <f>B1976</f>
        <v>14.45</v>
      </c>
      <c r="I1980" s="9">
        <f>B1975</f>
        <v>15.08</v>
      </c>
      <c r="J1980" s="9">
        <f t="shared" si="331"/>
        <v>4515.7700000000004</v>
      </c>
      <c r="K1980" s="9">
        <f t="shared" si="332"/>
        <v>4507.66</v>
      </c>
      <c r="L1980" s="9">
        <f t="shared" si="334"/>
        <v>4514.87</v>
      </c>
      <c r="M1980" s="9">
        <f t="shared" si="336"/>
        <v>4497.63</v>
      </c>
      <c r="N1980" s="9">
        <f t="shared" si="338"/>
        <v>4433.3100000000004</v>
      </c>
      <c r="O1980" s="10">
        <f t="shared" si="333"/>
        <v>1.7991596526802933E-3</v>
      </c>
      <c r="P1980" s="10">
        <f t="shared" si="335"/>
        <v>-1.5969452055097921E-3</v>
      </c>
      <c r="Q1980" s="10">
        <f t="shared" si="337"/>
        <v>3.8331298928546698E-3</v>
      </c>
      <c r="R1980" s="10">
        <f t="shared" si="339"/>
        <v>1.4508347036412905E-2</v>
      </c>
      <c r="S1980" s="10">
        <f t="shared" si="340"/>
        <v>6.2645975336552695E-3</v>
      </c>
      <c r="T1980" s="7"/>
      <c r="U1980" s="7"/>
      <c r="V1980" s="7"/>
      <c r="W1980" s="7"/>
      <c r="X1980" s="7"/>
      <c r="Y1980" s="7"/>
      <c r="Z1980" s="7"/>
      <c r="AA1980" s="7"/>
      <c r="AB1980" s="7"/>
      <c r="AC1980" s="7"/>
    </row>
    <row r="1981" spans="1:29" x14ac:dyDescent="0.25">
      <c r="A1981" s="5">
        <v>45175</v>
      </c>
      <c r="B1981" s="6">
        <v>14.45</v>
      </c>
      <c r="C1981" s="6">
        <v>4465.4799999999996</v>
      </c>
      <c r="D1981" s="10">
        <f t="shared" si="330"/>
        <v>-6.9715777558858605E-3</v>
      </c>
      <c r="E1981" s="9">
        <f>B1980</f>
        <v>14.01</v>
      </c>
      <c r="F1981" s="9">
        <f>B1979</f>
        <v>13.09</v>
      </c>
      <c r="G1981" s="9">
        <f>B1978</f>
        <v>13.57</v>
      </c>
      <c r="H1981" s="9">
        <f>B1977</f>
        <v>13.88</v>
      </c>
      <c r="I1981" s="9">
        <f>B1976</f>
        <v>14.45</v>
      </c>
      <c r="J1981" s="9">
        <f t="shared" si="331"/>
        <v>4496.83</v>
      </c>
      <c r="K1981" s="9">
        <f t="shared" si="332"/>
        <v>4515.7700000000004</v>
      </c>
      <c r="L1981" s="9">
        <f t="shared" si="334"/>
        <v>4507.66</v>
      </c>
      <c r="M1981" s="9">
        <f t="shared" si="336"/>
        <v>4514.87</v>
      </c>
      <c r="N1981" s="9">
        <f t="shared" si="338"/>
        <v>4497.63</v>
      </c>
      <c r="O1981" s="10">
        <f t="shared" si="333"/>
        <v>-4.1941905810084501E-3</v>
      </c>
      <c r="P1981" s="10">
        <f t="shared" si="335"/>
        <v>1.7991596526802933E-3</v>
      </c>
      <c r="Q1981" s="10">
        <f t="shared" si="337"/>
        <v>-1.5969452055097921E-3</v>
      </c>
      <c r="R1981" s="10">
        <f t="shared" si="339"/>
        <v>3.8331298928546698E-3</v>
      </c>
      <c r="S1981" s="10">
        <f t="shared" si="340"/>
        <v>1.4508347036412905E-2</v>
      </c>
      <c r="T1981" s="7"/>
      <c r="U1981" s="7"/>
      <c r="V1981" s="7"/>
      <c r="W1981" s="7"/>
      <c r="X1981" s="7"/>
      <c r="Y1981" s="7"/>
      <c r="Z1981" s="7"/>
      <c r="AA1981" s="7"/>
      <c r="AB1981" s="7"/>
      <c r="AC1981" s="7"/>
    </row>
    <row r="1982" spans="1:29" x14ac:dyDescent="0.25">
      <c r="A1982" s="5">
        <v>45176</v>
      </c>
      <c r="B1982" s="6">
        <v>14.4</v>
      </c>
      <c r="C1982" s="6">
        <v>4451.1400000000003</v>
      </c>
      <c r="D1982" s="10">
        <f t="shared" si="330"/>
        <v>-3.2113009127796577E-3</v>
      </c>
      <c r="E1982" s="9">
        <f>B1981</f>
        <v>14.45</v>
      </c>
      <c r="F1982" s="9">
        <f>B1980</f>
        <v>14.01</v>
      </c>
      <c r="G1982" s="9">
        <f>B1979</f>
        <v>13.09</v>
      </c>
      <c r="H1982" s="9">
        <f>B1978</f>
        <v>13.57</v>
      </c>
      <c r="I1982" s="9">
        <f>B1977</f>
        <v>13.88</v>
      </c>
      <c r="J1982" s="9">
        <f t="shared" si="331"/>
        <v>4465.4799999999996</v>
      </c>
      <c r="K1982" s="9">
        <f t="shared" si="332"/>
        <v>4496.83</v>
      </c>
      <c r="L1982" s="9">
        <f t="shared" si="334"/>
        <v>4515.7700000000004</v>
      </c>
      <c r="M1982" s="9">
        <f t="shared" si="336"/>
        <v>4507.66</v>
      </c>
      <c r="N1982" s="9">
        <f t="shared" si="338"/>
        <v>4514.87</v>
      </c>
      <c r="O1982" s="10">
        <f t="shared" si="333"/>
        <v>-6.9715777558858605E-3</v>
      </c>
      <c r="P1982" s="10">
        <f t="shared" si="335"/>
        <v>-4.1941905810084501E-3</v>
      </c>
      <c r="Q1982" s="10">
        <f t="shared" si="337"/>
        <v>1.7991596526802933E-3</v>
      </c>
      <c r="R1982" s="10">
        <f t="shared" si="339"/>
        <v>-1.5969452055097921E-3</v>
      </c>
      <c r="S1982" s="10">
        <f t="shared" si="340"/>
        <v>3.8331298928546698E-3</v>
      </c>
      <c r="T1982" s="7"/>
      <c r="U1982" s="7"/>
      <c r="V1982" s="7"/>
      <c r="W1982" s="7"/>
      <c r="X1982" s="7"/>
      <c r="Y1982" s="7"/>
      <c r="Z1982" s="7"/>
      <c r="AA1982" s="7"/>
      <c r="AB1982" s="7"/>
      <c r="AC1982" s="7"/>
    </row>
    <row r="1983" spans="1:29" x14ac:dyDescent="0.25">
      <c r="A1983" s="5">
        <v>45177</v>
      </c>
      <c r="B1983" s="6">
        <v>13.84</v>
      </c>
      <c r="C1983" s="6">
        <v>4457.49</v>
      </c>
      <c r="D1983" s="10">
        <f t="shared" si="330"/>
        <v>1.4266008258556617E-3</v>
      </c>
      <c r="E1983" s="9">
        <f>B1982</f>
        <v>14.4</v>
      </c>
      <c r="F1983" s="9">
        <f>B1981</f>
        <v>14.45</v>
      </c>
      <c r="G1983" s="9">
        <f>B1980</f>
        <v>14.01</v>
      </c>
      <c r="H1983" s="9">
        <f>B1979</f>
        <v>13.09</v>
      </c>
      <c r="I1983" s="9">
        <f>B1978</f>
        <v>13.57</v>
      </c>
      <c r="J1983" s="9">
        <f t="shared" si="331"/>
        <v>4451.1400000000003</v>
      </c>
      <c r="K1983" s="9">
        <f t="shared" si="332"/>
        <v>4465.4799999999996</v>
      </c>
      <c r="L1983" s="9">
        <f t="shared" si="334"/>
        <v>4496.83</v>
      </c>
      <c r="M1983" s="9">
        <f t="shared" si="336"/>
        <v>4515.7700000000004</v>
      </c>
      <c r="N1983" s="9">
        <f t="shared" si="338"/>
        <v>4507.66</v>
      </c>
      <c r="O1983" s="10">
        <f t="shared" si="333"/>
        <v>-3.2113009127796577E-3</v>
      </c>
      <c r="P1983" s="10">
        <f t="shared" si="335"/>
        <v>-6.9715777558858605E-3</v>
      </c>
      <c r="Q1983" s="10">
        <f t="shared" si="337"/>
        <v>-4.1941905810084501E-3</v>
      </c>
      <c r="R1983" s="10">
        <f t="shared" si="339"/>
        <v>1.7991596526802933E-3</v>
      </c>
      <c r="S1983" s="10">
        <f t="shared" si="340"/>
        <v>-1.5969452055097921E-3</v>
      </c>
      <c r="T1983" s="7"/>
      <c r="U1983" s="7"/>
      <c r="V1983" s="7"/>
      <c r="W1983" s="7"/>
      <c r="X1983" s="7"/>
      <c r="Y1983" s="7"/>
      <c r="Z1983" s="7"/>
      <c r="AA1983" s="7"/>
      <c r="AB1983" s="7"/>
      <c r="AC1983" s="7"/>
    </row>
    <row r="1984" spans="1:29" x14ac:dyDescent="0.25">
      <c r="A1984" s="5">
        <v>45180</v>
      </c>
      <c r="B1984" s="6">
        <v>13.8</v>
      </c>
      <c r="C1984" s="6">
        <v>4487.46</v>
      </c>
      <c r="D1984" s="10">
        <f t="shared" si="330"/>
        <v>6.7235148031741243E-3</v>
      </c>
      <c r="E1984" s="9">
        <f>B1983</f>
        <v>13.84</v>
      </c>
      <c r="F1984" s="9">
        <f>B1982</f>
        <v>14.4</v>
      </c>
      <c r="G1984" s="9">
        <f>B1981</f>
        <v>14.45</v>
      </c>
      <c r="H1984" s="9">
        <f>B1980</f>
        <v>14.01</v>
      </c>
      <c r="I1984" s="9">
        <f>B1979</f>
        <v>13.09</v>
      </c>
      <c r="J1984" s="9">
        <f t="shared" si="331"/>
        <v>4457.49</v>
      </c>
      <c r="K1984" s="9">
        <f t="shared" si="332"/>
        <v>4451.1400000000003</v>
      </c>
      <c r="L1984" s="9">
        <f t="shared" si="334"/>
        <v>4465.4799999999996</v>
      </c>
      <c r="M1984" s="9">
        <f t="shared" si="336"/>
        <v>4496.83</v>
      </c>
      <c r="N1984" s="9">
        <f t="shared" si="338"/>
        <v>4515.7700000000004</v>
      </c>
      <c r="O1984" s="10">
        <f t="shared" si="333"/>
        <v>1.4266008258556617E-3</v>
      </c>
      <c r="P1984" s="10">
        <f t="shared" si="335"/>
        <v>-3.2113009127796577E-3</v>
      </c>
      <c r="Q1984" s="10">
        <f t="shared" si="337"/>
        <v>-6.9715777558858605E-3</v>
      </c>
      <c r="R1984" s="10">
        <f t="shared" si="339"/>
        <v>-4.1941905810084501E-3</v>
      </c>
      <c r="S1984" s="10">
        <f t="shared" si="340"/>
        <v>1.7991596526802933E-3</v>
      </c>
      <c r="T1984" s="7"/>
      <c r="U1984" s="7"/>
      <c r="V1984" s="7"/>
      <c r="W1984" s="7"/>
      <c r="X1984" s="7"/>
      <c r="Y1984" s="7"/>
      <c r="Z1984" s="7"/>
      <c r="AA1984" s="7"/>
      <c r="AB1984" s="7"/>
      <c r="AC1984" s="7"/>
    </row>
    <row r="1985" spans="1:29" x14ac:dyDescent="0.25">
      <c r="A1985" s="5">
        <v>45181</v>
      </c>
      <c r="B1985" s="6">
        <v>14.23</v>
      </c>
      <c r="C1985" s="6">
        <v>4461.8999999999996</v>
      </c>
      <c r="D1985" s="10">
        <f t="shared" si="330"/>
        <v>-5.6958724980279429E-3</v>
      </c>
      <c r="E1985" s="9">
        <f>B1984</f>
        <v>13.8</v>
      </c>
      <c r="F1985" s="9">
        <f>B1983</f>
        <v>13.84</v>
      </c>
      <c r="G1985" s="9">
        <f>B1982</f>
        <v>14.4</v>
      </c>
      <c r="H1985" s="9">
        <f>B1981</f>
        <v>14.45</v>
      </c>
      <c r="I1985" s="9">
        <f>B1980</f>
        <v>14.01</v>
      </c>
      <c r="J1985" s="9">
        <f t="shared" si="331"/>
        <v>4487.46</v>
      </c>
      <c r="K1985" s="9">
        <f t="shared" si="332"/>
        <v>4457.49</v>
      </c>
      <c r="L1985" s="9">
        <f t="shared" si="334"/>
        <v>4451.1400000000003</v>
      </c>
      <c r="M1985" s="9">
        <f t="shared" si="336"/>
        <v>4465.4799999999996</v>
      </c>
      <c r="N1985" s="9">
        <f t="shared" si="338"/>
        <v>4496.83</v>
      </c>
      <c r="O1985" s="10">
        <f t="shared" si="333"/>
        <v>6.7235148031741243E-3</v>
      </c>
      <c r="P1985" s="10">
        <f t="shared" si="335"/>
        <v>1.4266008258556617E-3</v>
      </c>
      <c r="Q1985" s="10">
        <f t="shared" si="337"/>
        <v>-3.2113009127796577E-3</v>
      </c>
      <c r="R1985" s="10">
        <f t="shared" si="339"/>
        <v>-6.9715777558858605E-3</v>
      </c>
      <c r="S1985" s="10">
        <f t="shared" si="340"/>
        <v>-4.1941905810084501E-3</v>
      </c>
      <c r="T1985" s="7"/>
      <c r="U1985" s="7"/>
      <c r="V1985" s="7"/>
      <c r="W1985" s="7"/>
      <c r="X1985" s="7"/>
      <c r="Y1985" s="7"/>
      <c r="Z1985" s="7"/>
      <c r="AA1985" s="7"/>
      <c r="AB1985" s="7"/>
      <c r="AC1985" s="7"/>
    </row>
    <row r="1986" spans="1:29" x14ac:dyDescent="0.25">
      <c r="A1986" s="5">
        <v>45182</v>
      </c>
      <c r="B1986" s="6">
        <v>13.48</v>
      </c>
      <c r="C1986" s="6">
        <v>4467.4399999999996</v>
      </c>
      <c r="D1986" s="10">
        <f t="shared" si="330"/>
        <v>1.2416235236110129E-3</v>
      </c>
      <c r="E1986" s="9">
        <f>B1985</f>
        <v>14.23</v>
      </c>
      <c r="F1986" s="9">
        <f>B1984</f>
        <v>13.8</v>
      </c>
      <c r="G1986" s="9">
        <f>B1983</f>
        <v>13.84</v>
      </c>
      <c r="H1986" s="9">
        <f>B1982</f>
        <v>14.4</v>
      </c>
      <c r="I1986" s="9">
        <f>B1981</f>
        <v>14.45</v>
      </c>
      <c r="J1986" s="9">
        <f t="shared" si="331"/>
        <v>4461.8999999999996</v>
      </c>
      <c r="K1986" s="9">
        <f t="shared" si="332"/>
        <v>4487.46</v>
      </c>
      <c r="L1986" s="9">
        <f t="shared" si="334"/>
        <v>4457.49</v>
      </c>
      <c r="M1986" s="9">
        <f t="shared" si="336"/>
        <v>4451.1400000000003</v>
      </c>
      <c r="N1986" s="9">
        <f t="shared" si="338"/>
        <v>4465.4799999999996</v>
      </c>
      <c r="O1986" s="10">
        <f t="shared" si="333"/>
        <v>-5.6958724980279429E-3</v>
      </c>
      <c r="P1986" s="10">
        <f t="shared" si="335"/>
        <v>6.7235148031741243E-3</v>
      </c>
      <c r="Q1986" s="10">
        <f t="shared" si="337"/>
        <v>1.4266008258556617E-3</v>
      </c>
      <c r="R1986" s="10">
        <f t="shared" si="339"/>
        <v>-3.2113009127796577E-3</v>
      </c>
      <c r="S1986" s="10">
        <f t="shared" si="340"/>
        <v>-6.9715777558858605E-3</v>
      </c>
      <c r="T1986" s="7"/>
      <c r="U1986" s="7"/>
      <c r="V1986" s="7"/>
      <c r="W1986" s="7"/>
      <c r="X1986" s="7"/>
      <c r="Y1986" s="7"/>
      <c r="Z1986" s="7"/>
      <c r="AA1986" s="7"/>
      <c r="AB1986" s="7"/>
      <c r="AC1986" s="7"/>
    </row>
    <row r="1987" spans="1:29" x14ac:dyDescent="0.25">
      <c r="A1987" s="5">
        <v>45183</v>
      </c>
      <c r="B1987" s="6">
        <v>12.82</v>
      </c>
      <c r="C1987" s="6">
        <v>4505.1000000000004</v>
      </c>
      <c r="D1987" s="10">
        <f t="shared" si="330"/>
        <v>8.4298837813157057E-3</v>
      </c>
      <c r="E1987" s="9">
        <f>B1986</f>
        <v>13.48</v>
      </c>
      <c r="F1987" s="9">
        <f>B1985</f>
        <v>14.23</v>
      </c>
      <c r="G1987" s="9">
        <f>B1984</f>
        <v>13.8</v>
      </c>
      <c r="H1987" s="9">
        <f>B1983</f>
        <v>13.84</v>
      </c>
      <c r="I1987" s="9">
        <f>B1982</f>
        <v>14.4</v>
      </c>
      <c r="J1987" s="9">
        <f t="shared" si="331"/>
        <v>4467.4399999999996</v>
      </c>
      <c r="K1987" s="9">
        <f t="shared" si="332"/>
        <v>4461.8999999999996</v>
      </c>
      <c r="L1987" s="9">
        <f t="shared" si="334"/>
        <v>4487.46</v>
      </c>
      <c r="M1987" s="9">
        <f t="shared" si="336"/>
        <v>4457.49</v>
      </c>
      <c r="N1987" s="9">
        <f t="shared" si="338"/>
        <v>4451.1400000000003</v>
      </c>
      <c r="O1987" s="10">
        <f t="shared" si="333"/>
        <v>1.2416235236110129E-3</v>
      </c>
      <c r="P1987" s="10">
        <f t="shared" si="335"/>
        <v>-5.6958724980279429E-3</v>
      </c>
      <c r="Q1987" s="10">
        <f t="shared" si="337"/>
        <v>6.7235148031741243E-3</v>
      </c>
      <c r="R1987" s="10">
        <f t="shared" si="339"/>
        <v>1.4266008258556617E-3</v>
      </c>
      <c r="S1987" s="10">
        <f t="shared" si="340"/>
        <v>-3.2113009127796577E-3</v>
      </c>
      <c r="T1987" s="7"/>
      <c r="U1987" s="7"/>
      <c r="V1987" s="7"/>
      <c r="W1987" s="7"/>
      <c r="X1987" s="7"/>
      <c r="Y1987" s="7"/>
      <c r="Z1987" s="7"/>
      <c r="AA1987" s="7"/>
      <c r="AB1987" s="7"/>
      <c r="AC1987" s="7"/>
    </row>
    <row r="1988" spans="1:29" x14ac:dyDescent="0.25">
      <c r="A1988" s="5">
        <v>45184</v>
      </c>
      <c r="B1988" s="6">
        <v>13.79</v>
      </c>
      <c r="C1988" s="6">
        <v>4450.32</v>
      </c>
      <c r="D1988" s="10">
        <f t="shared" si="330"/>
        <v>-1.2159552507158722E-2</v>
      </c>
      <c r="E1988" s="9">
        <f>B1987</f>
        <v>12.82</v>
      </c>
      <c r="F1988" s="9">
        <f>B1986</f>
        <v>13.48</v>
      </c>
      <c r="G1988" s="9">
        <f>B1985</f>
        <v>14.23</v>
      </c>
      <c r="H1988" s="9">
        <f>B1984</f>
        <v>13.8</v>
      </c>
      <c r="I1988" s="9">
        <f>B1983</f>
        <v>13.84</v>
      </c>
      <c r="J1988" s="9">
        <f t="shared" si="331"/>
        <v>4505.1000000000004</v>
      </c>
      <c r="K1988" s="9">
        <f t="shared" si="332"/>
        <v>4467.4399999999996</v>
      </c>
      <c r="L1988" s="9">
        <f t="shared" si="334"/>
        <v>4461.8999999999996</v>
      </c>
      <c r="M1988" s="9">
        <f t="shared" si="336"/>
        <v>4487.46</v>
      </c>
      <c r="N1988" s="9">
        <f t="shared" si="338"/>
        <v>4457.49</v>
      </c>
      <c r="O1988" s="10">
        <f t="shared" si="333"/>
        <v>8.4298837813157057E-3</v>
      </c>
      <c r="P1988" s="10">
        <f t="shared" si="335"/>
        <v>1.2416235236110129E-3</v>
      </c>
      <c r="Q1988" s="10">
        <f t="shared" si="337"/>
        <v>-5.6958724980279429E-3</v>
      </c>
      <c r="R1988" s="10">
        <f t="shared" si="339"/>
        <v>6.7235148031741243E-3</v>
      </c>
      <c r="S1988" s="10">
        <f t="shared" si="340"/>
        <v>1.4266008258556617E-3</v>
      </c>
      <c r="T1988" s="7"/>
      <c r="U1988" s="7"/>
      <c r="V1988" s="7"/>
      <c r="W1988" s="7"/>
      <c r="X1988" s="7"/>
      <c r="Y1988" s="7"/>
      <c r="Z1988" s="7"/>
      <c r="AA1988" s="7"/>
      <c r="AB1988" s="7"/>
      <c r="AC1988" s="7"/>
    </row>
    <row r="1989" spans="1:29" x14ac:dyDescent="0.25">
      <c r="A1989" s="5">
        <v>45187</v>
      </c>
      <c r="B1989" s="6">
        <v>14</v>
      </c>
      <c r="C1989" s="6">
        <v>4453.53</v>
      </c>
      <c r="D1989" s="10">
        <f t="shared" ref="D1989:D2052" si="341">(C1989/C1988)-1</f>
        <v>7.2129644609830734E-4</v>
      </c>
      <c r="E1989" s="9">
        <f>B1988</f>
        <v>13.79</v>
      </c>
      <c r="F1989" s="9">
        <f>B1987</f>
        <v>12.82</v>
      </c>
      <c r="G1989" s="9">
        <f>B1986</f>
        <v>13.48</v>
      </c>
      <c r="H1989" s="9">
        <f>B1985</f>
        <v>14.23</v>
      </c>
      <c r="I1989" s="9">
        <f>B1984</f>
        <v>13.8</v>
      </c>
      <c r="J1989" s="9">
        <f t="shared" ref="J1989:J2052" si="342">C1988</f>
        <v>4450.32</v>
      </c>
      <c r="K1989" s="9">
        <f t="shared" si="332"/>
        <v>4505.1000000000004</v>
      </c>
      <c r="L1989" s="9">
        <f t="shared" si="334"/>
        <v>4467.4399999999996</v>
      </c>
      <c r="M1989" s="9">
        <f t="shared" si="336"/>
        <v>4461.8999999999996</v>
      </c>
      <c r="N1989" s="9">
        <f t="shared" si="338"/>
        <v>4487.46</v>
      </c>
      <c r="O1989" s="10">
        <f t="shared" si="333"/>
        <v>-1.2159552507158722E-2</v>
      </c>
      <c r="P1989" s="10">
        <f t="shared" si="335"/>
        <v>8.4298837813157057E-3</v>
      </c>
      <c r="Q1989" s="10">
        <f t="shared" si="337"/>
        <v>1.2416235236110129E-3</v>
      </c>
      <c r="R1989" s="10">
        <f t="shared" si="339"/>
        <v>-5.6958724980279429E-3</v>
      </c>
      <c r="S1989" s="10">
        <f t="shared" si="340"/>
        <v>6.7235148031741243E-3</v>
      </c>
      <c r="T1989" s="7"/>
      <c r="U1989" s="7"/>
      <c r="V1989" s="7"/>
      <c r="W1989" s="7"/>
      <c r="X1989" s="7"/>
      <c r="Y1989" s="7"/>
      <c r="Z1989" s="7"/>
      <c r="AA1989" s="7"/>
      <c r="AB1989" s="7"/>
      <c r="AC1989" s="7"/>
    </row>
    <row r="1990" spans="1:29" x14ac:dyDescent="0.25">
      <c r="A1990" s="5">
        <v>45188</v>
      </c>
      <c r="B1990" s="6">
        <v>14.11</v>
      </c>
      <c r="C1990" s="6">
        <v>4443.95</v>
      </c>
      <c r="D1990" s="10">
        <f t="shared" si="341"/>
        <v>-2.1511026084926055E-3</v>
      </c>
      <c r="E1990" s="9">
        <f>B1989</f>
        <v>14</v>
      </c>
      <c r="F1990" s="9">
        <f>B1988</f>
        <v>13.79</v>
      </c>
      <c r="G1990" s="9">
        <f>B1987</f>
        <v>12.82</v>
      </c>
      <c r="H1990" s="9">
        <f>B1986</f>
        <v>13.48</v>
      </c>
      <c r="I1990" s="9">
        <f>B1985</f>
        <v>14.23</v>
      </c>
      <c r="J1990" s="9">
        <f t="shared" si="342"/>
        <v>4453.53</v>
      </c>
      <c r="K1990" s="9">
        <f t="shared" ref="K1990:K2053" si="343">C1988</f>
        <v>4450.32</v>
      </c>
      <c r="L1990" s="9">
        <f t="shared" si="334"/>
        <v>4505.1000000000004</v>
      </c>
      <c r="M1990" s="9">
        <f t="shared" si="336"/>
        <v>4467.4399999999996</v>
      </c>
      <c r="N1990" s="9">
        <f t="shared" si="338"/>
        <v>4461.8999999999996</v>
      </c>
      <c r="O1990" s="10">
        <f t="shared" ref="O1990:O2053" si="344">D1989</f>
        <v>7.2129644609830734E-4</v>
      </c>
      <c r="P1990" s="10">
        <f t="shared" si="335"/>
        <v>-1.2159552507158722E-2</v>
      </c>
      <c r="Q1990" s="10">
        <f t="shared" si="337"/>
        <v>8.4298837813157057E-3</v>
      </c>
      <c r="R1990" s="10">
        <f t="shared" si="339"/>
        <v>1.2416235236110129E-3</v>
      </c>
      <c r="S1990" s="10">
        <f t="shared" si="340"/>
        <v>-5.6958724980279429E-3</v>
      </c>
      <c r="T1990" s="7"/>
      <c r="U1990" s="7"/>
      <c r="V1990" s="7"/>
      <c r="W1990" s="7"/>
      <c r="X1990" s="7"/>
      <c r="Y1990" s="7"/>
      <c r="Z1990" s="7"/>
      <c r="AA1990" s="7"/>
      <c r="AB1990" s="7"/>
      <c r="AC1990" s="7"/>
    </row>
    <row r="1991" spans="1:29" x14ac:dyDescent="0.25">
      <c r="A1991" s="5">
        <v>45189</v>
      </c>
      <c r="B1991" s="6">
        <v>15.14</v>
      </c>
      <c r="C1991" s="6">
        <v>4402.2</v>
      </c>
      <c r="D1991" s="10">
        <f t="shared" si="341"/>
        <v>-9.3947951709627553E-3</v>
      </c>
      <c r="E1991" s="9">
        <f>B1990</f>
        <v>14.11</v>
      </c>
      <c r="F1991" s="9">
        <f>B1989</f>
        <v>14</v>
      </c>
      <c r="G1991" s="9">
        <f>B1988</f>
        <v>13.79</v>
      </c>
      <c r="H1991" s="9">
        <f>B1987</f>
        <v>12.82</v>
      </c>
      <c r="I1991" s="9">
        <f>B1986</f>
        <v>13.48</v>
      </c>
      <c r="J1991" s="9">
        <f t="shared" si="342"/>
        <v>4443.95</v>
      </c>
      <c r="K1991" s="9">
        <f t="shared" si="343"/>
        <v>4453.53</v>
      </c>
      <c r="L1991" s="9">
        <f t="shared" ref="L1991:L2054" si="345">C1988</f>
        <v>4450.32</v>
      </c>
      <c r="M1991" s="9">
        <f t="shared" si="336"/>
        <v>4505.1000000000004</v>
      </c>
      <c r="N1991" s="9">
        <f t="shared" si="338"/>
        <v>4467.4399999999996</v>
      </c>
      <c r="O1991" s="10">
        <f t="shared" si="344"/>
        <v>-2.1511026084926055E-3</v>
      </c>
      <c r="P1991" s="10">
        <f t="shared" ref="P1991:P2054" si="346">D1989</f>
        <v>7.2129644609830734E-4</v>
      </c>
      <c r="Q1991" s="10">
        <f t="shared" si="337"/>
        <v>-1.2159552507158722E-2</v>
      </c>
      <c r="R1991" s="10">
        <f t="shared" si="339"/>
        <v>8.4298837813157057E-3</v>
      </c>
      <c r="S1991" s="10">
        <f t="shared" si="340"/>
        <v>1.2416235236110129E-3</v>
      </c>
      <c r="T1991" s="7"/>
      <c r="U1991" s="7"/>
      <c r="V1991" s="7"/>
      <c r="W1991" s="7"/>
      <c r="X1991" s="7"/>
      <c r="Y1991" s="7"/>
      <c r="Z1991" s="7"/>
      <c r="AA1991" s="7"/>
      <c r="AB1991" s="7"/>
      <c r="AC1991" s="7"/>
    </row>
    <row r="1992" spans="1:29" x14ac:dyDescent="0.25">
      <c r="A1992" s="5">
        <v>45190</v>
      </c>
      <c r="B1992" s="6">
        <v>17.54</v>
      </c>
      <c r="C1992" s="6">
        <v>4330</v>
      </c>
      <c r="D1992" s="10">
        <f t="shared" si="341"/>
        <v>-1.6400890463858953E-2</v>
      </c>
      <c r="E1992" s="9">
        <f>B1991</f>
        <v>15.14</v>
      </c>
      <c r="F1992" s="9">
        <f>B1990</f>
        <v>14.11</v>
      </c>
      <c r="G1992" s="9">
        <f>B1989</f>
        <v>14</v>
      </c>
      <c r="H1992" s="9">
        <f>B1988</f>
        <v>13.79</v>
      </c>
      <c r="I1992" s="9">
        <f>B1987</f>
        <v>12.82</v>
      </c>
      <c r="J1992" s="9">
        <f t="shared" si="342"/>
        <v>4402.2</v>
      </c>
      <c r="K1992" s="9">
        <f t="shared" si="343"/>
        <v>4443.95</v>
      </c>
      <c r="L1992" s="9">
        <f t="shared" si="345"/>
        <v>4453.53</v>
      </c>
      <c r="M1992" s="9">
        <f t="shared" ref="M1992:M2055" si="347">C1988</f>
        <v>4450.32</v>
      </c>
      <c r="N1992" s="9">
        <f t="shared" si="338"/>
        <v>4505.1000000000004</v>
      </c>
      <c r="O1992" s="10">
        <f t="shared" si="344"/>
        <v>-9.3947951709627553E-3</v>
      </c>
      <c r="P1992" s="10">
        <f t="shared" si="346"/>
        <v>-2.1511026084926055E-3</v>
      </c>
      <c r="Q1992" s="10">
        <f t="shared" ref="Q1992:Q2055" si="348">D1989</f>
        <v>7.2129644609830734E-4</v>
      </c>
      <c r="R1992" s="10">
        <f t="shared" si="339"/>
        <v>-1.2159552507158722E-2</v>
      </c>
      <c r="S1992" s="10">
        <f t="shared" si="340"/>
        <v>8.4298837813157057E-3</v>
      </c>
      <c r="T1992" s="7"/>
      <c r="U1992" s="7"/>
      <c r="V1992" s="7"/>
      <c r="W1992" s="7"/>
      <c r="X1992" s="7"/>
      <c r="Y1992" s="7"/>
      <c r="Z1992" s="7"/>
      <c r="AA1992" s="7"/>
      <c r="AB1992" s="7"/>
      <c r="AC1992" s="7"/>
    </row>
    <row r="1993" spans="1:29" x14ac:dyDescent="0.25">
      <c r="A1993" s="5">
        <v>45191</v>
      </c>
      <c r="B1993" s="6">
        <v>17.2</v>
      </c>
      <c r="C1993" s="6">
        <v>4320.0600000000004</v>
      </c>
      <c r="D1993" s="10">
        <f t="shared" si="341"/>
        <v>-2.2956120092377796E-3</v>
      </c>
      <c r="E1993" s="9">
        <f>B1992</f>
        <v>17.54</v>
      </c>
      <c r="F1993" s="9">
        <f>B1991</f>
        <v>15.14</v>
      </c>
      <c r="G1993" s="9">
        <f>B1990</f>
        <v>14.11</v>
      </c>
      <c r="H1993" s="9">
        <f>B1989</f>
        <v>14</v>
      </c>
      <c r="I1993" s="9">
        <f>B1988</f>
        <v>13.79</v>
      </c>
      <c r="J1993" s="9">
        <f t="shared" si="342"/>
        <v>4330</v>
      </c>
      <c r="K1993" s="9">
        <f t="shared" si="343"/>
        <v>4402.2</v>
      </c>
      <c r="L1993" s="9">
        <f t="shared" si="345"/>
        <v>4443.95</v>
      </c>
      <c r="M1993" s="9">
        <f t="shared" si="347"/>
        <v>4453.53</v>
      </c>
      <c r="N1993" s="9">
        <f t="shared" ref="N1993:N2056" si="349">C1988</f>
        <v>4450.32</v>
      </c>
      <c r="O1993" s="10">
        <f t="shared" si="344"/>
        <v>-1.6400890463858953E-2</v>
      </c>
      <c r="P1993" s="10">
        <f t="shared" si="346"/>
        <v>-9.3947951709627553E-3</v>
      </c>
      <c r="Q1993" s="10">
        <f t="shared" si="348"/>
        <v>-2.1511026084926055E-3</v>
      </c>
      <c r="R1993" s="10">
        <f t="shared" ref="R1993:R2056" si="350">D1989</f>
        <v>7.2129644609830734E-4</v>
      </c>
      <c r="S1993" s="10">
        <f t="shared" si="340"/>
        <v>-1.2159552507158722E-2</v>
      </c>
      <c r="T1993" s="7"/>
      <c r="U1993" s="7"/>
      <c r="V1993" s="7"/>
      <c r="W1993" s="7"/>
      <c r="X1993" s="7"/>
      <c r="Y1993" s="7"/>
      <c r="Z1993" s="7"/>
      <c r="AA1993" s="7"/>
      <c r="AB1993" s="7"/>
      <c r="AC1993" s="7"/>
    </row>
    <row r="1994" spans="1:29" x14ac:dyDescent="0.25">
      <c r="A1994" s="5">
        <v>45194</v>
      </c>
      <c r="B1994" s="6">
        <v>16.899999999999999</v>
      </c>
      <c r="C1994" s="6">
        <v>4337.4399999999996</v>
      </c>
      <c r="D1994" s="10">
        <f t="shared" si="341"/>
        <v>4.0230922718664797E-3</v>
      </c>
      <c r="E1994" s="9">
        <f>B1993</f>
        <v>17.2</v>
      </c>
      <c r="F1994" s="9">
        <f>B1992</f>
        <v>17.54</v>
      </c>
      <c r="G1994" s="9">
        <f>B1991</f>
        <v>15.14</v>
      </c>
      <c r="H1994" s="9">
        <f>B1990</f>
        <v>14.11</v>
      </c>
      <c r="I1994" s="9">
        <f>B1989</f>
        <v>14</v>
      </c>
      <c r="J1994" s="9">
        <f t="shared" si="342"/>
        <v>4320.0600000000004</v>
      </c>
      <c r="K1994" s="9">
        <f t="shared" si="343"/>
        <v>4330</v>
      </c>
      <c r="L1994" s="9">
        <f t="shared" si="345"/>
        <v>4402.2</v>
      </c>
      <c r="M1994" s="9">
        <f t="shared" si="347"/>
        <v>4443.95</v>
      </c>
      <c r="N1994" s="9">
        <f t="shared" si="349"/>
        <v>4453.53</v>
      </c>
      <c r="O1994" s="10">
        <f t="shared" si="344"/>
        <v>-2.2956120092377796E-3</v>
      </c>
      <c r="P1994" s="10">
        <f t="shared" si="346"/>
        <v>-1.6400890463858953E-2</v>
      </c>
      <c r="Q1994" s="10">
        <f t="shared" si="348"/>
        <v>-9.3947951709627553E-3</v>
      </c>
      <c r="R1994" s="10">
        <f t="shared" si="350"/>
        <v>-2.1511026084926055E-3</v>
      </c>
      <c r="S1994" s="10">
        <f t="shared" ref="S1994:S2057" si="351">D1989</f>
        <v>7.2129644609830734E-4</v>
      </c>
      <c r="T1994" s="7"/>
      <c r="U1994" s="7"/>
      <c r="V1994" s="7"/>
      <c r="W1994" s="7"/>
      <c r="X1994" s="7"/>
      <c r="Y1994" s="7"/>
      <c r="Z1994" s="7"/>
      <c r="AA1994" s="7"/>
      <c r="AB1994" s="7"/>
      <c r="AC1994" s="7"/>
    </row>
    <row r="1995" spans="1:29" x14ac:dyDescent="0.25">
      <c r="A1995" s="5">
        <v>45195</v>
      </c>
      <c r="B1995" s="6">
        <v>18.940000000000001</v>
      </c>
      <c r="C1995" s="6">
        <v>4273.53</v>
      </c>
      <c r="D1995" s="10">
        <f t="shared" si="341"/>
        <v>-1.473449776826885E-2</v>
      </c>
      <c r="E1995" s="9">
        <f>B1994</f>
        <v>16.899999999999999</v>
      </c>
      <c r="F1995" s="9">
        <f>B1993</f>
        <v>17.2</v>
      </c>
      <c r="G1995" s="9">
        <f>B1992</f>
        <v>17.54</v>
      </c>
      <c r="H1995" s="9">
        <f>B1991</f>
        <v>15.14</v>
      </c>
      <c r="I1995" s="9">
        <f>B1990</f>
        <v>14.11</v>
      </c>
      <c r="J1995" s="9">
        <f t="shared" si="342"/>
        <v>4337.4399999999996</v>
      </c>
      <c r="K1995" s="9">
        <f t="shared" si="343"/>
        <v>4320.0600000000004</v>
      </c>
      <c r="L1995" s="9">
        <f t="shared" si="345"/>
        <v>4330</v>
      </c>
      <c r="M1995" s="9">
        <f t="shared" si="347"/>
        <v>4402.2</v>
      </c>
      <c r="N1995" s="9">
        <f t="shared" si="349"/>
        <v>4443.95</v>
      </c>
      <c r="O1995" s="10">
        <f t="shared" si="344"/>
        <v>4.0230922718664797E-3</v>
      </c>
      <c r="P1995" s="10">
        <f t="shared" si="346"/>
        <v>-2.2956120092377796E-3</v>
      </c>
      <c r="Q1995" s="10">
        <f t="shared" si="348"/>
        <v>-1.6400890463858953E-2</v>
      </c>
      <c r="R1995" s="10">
        <f t="shared" si="350"/>
        <v>-9.3947951709627553E-3</v>
      </c>
      <c r="S1995" s="10">
        <f t="shared" si="351"/>
        <v>-2.1511026084926055E-3</v>
      </c>
      <c r="T1995" s="7"/>
      <c r="U1995" s="7"/>
      <c r="V1995" s="7"/>
      <c r="W1995" s="7"/>
      <c r="X1995" s="7"/>
      <c r="Y1995" s="7"/>
      <c r="Z1995" s="7"/>
      <c r="AA1995" s="7"/>
      <c r="AB1995" s="7"/>
      <c r="AC1995" s="7"/>
    </row>
    <row r="1996" spans="1:29" x14ac:dyDescent="0.25">
      <c r="A1996" s="5">
        <v>45196</v>
      </c>
      <c r="B1996" s="6">
        <v>18.22</v>
      </c>
      <c r="C1996" s="6">
        <v>4274.51</v>
      </c>
      <c r="D1996" s="10">
        <f t="shared" si="341"/>
        <v>2.2931861950192811E-4</v>
      </c>
      <c r="E1996" s="9">
        <f>B1995</f>
        <v>18.940000000000001</v>
      </c>
      <c r="F1996" s="9">
        <f>B1994</f>
        <v>16.899999999999999</v>
      </c>
      <c r="G1996" s="9">
        <f>B1993</f>
        <v>17.2</v>
      </c>
      <c r="H1996" s="9">
        <f>B1992</f>
        <v>17.54</v>
      </c>
      <c r="I1996" s="9">
        <f>B1991</f>
        <v>15.14</v>
      </c>
      <c r="J1996" s="9">
        <f t="shared" si="342"/>
        <v>4273.53</v>
      </c>
      <c r="K1996" s="9">
        <f t="shared" si="343"/>
        <v>4337.4399999999996</v>
      </c>
      <c r="L1996" s="9">
        <f t="shared" si="345"/>
        <v>4320.0600000000004</v>
      </c>
      <c r="M1996" s="9">
        <f t="shared" si="347"/>
        <v>4330</v>
      </c>
      <c r="N1996" s="9">
        <f t="shared" si="349"/>
        <v>4402.2</v>
      </c>
      <c r="O1996" s="10">
        <f t="shared" si="344"/>
        <v>-1.473449776826885E-2</v>
      </c>
      <c r="P1996" s="10">
        <f t="shared" si="346"/>
        <v>4.0230922718664797E-3</v>
      </c>
      <c r="Q1996" s="10">
        <f t="shared" si="348"/>
        <v>-2.2956120092377796E-3</v>
      </c>
      <c r="R1996" s="10">
        <f t="shared" si="350"/>
        <v>-1.6400890463858953E-2</v>
      </c>
      <c r="S1996" s="10">
        <f t="shared" si="351"/>
        <v>-9.3947951709627553E-3</v>
      </c>
      <c r="T1996" s="7"/>
      <c r="U1996" s="7"/>
      <c r="V1996" s="7"/>
      <c r="W1996" s="7"/>
      <c r="X1996" s="7"/>
      <c r="Y1996" s="7"/>
      <c r="Z1996" s="7"/>
      <c r="AA1996" s="7"/>
      <c r="AB1996" s="7"/>
      <c r="AC1996" s="7"/>
    </row>
    <row r="1997" spans="1:29" x14ac:dyDescent="0.25">
      <c r="A1997" s="5">
        <v>45197</v>
      </c>
      <c r="B1997" s="6">
        <v>17.34</v>
      </c>
      <c r="C1997" s="6">
        <v>4299.7</v>
      </c>
      <c r="D1997" s="10">
        <f t="shared" si="341"/>
        <v>5.8930731241708667E-3</v>
      </c>
      <c r="E1997" s="9">
        <f>B1996</f>
        <v>18.22</v>
      </c>
      <c r="F1997" s="9">
        <f>B1995</f>
        <v>18.940000000000001</v>
      </c>
      <c r="G1997" s="9">
        <f>B1994</f>
        <v>16.899999999999999</v>
      </c>
      <c r="H1997" s="9">
        <f>B1993</f>
        <v>17.2</v>
      </c>
      <c r="I1997" s="9">
        <f>B1992</f>
        <v>17.54</v>
      </c>
      <c r="J1997" s="9">
        <f t="shared" si="342"/>
        <v>4274.51</v>
      </c>
      <c r="K1997" s="9">
        <f t="shared" si="343"/>
        <v>4273.53</v>
      </c>
      <c r="L1997" s="9">
        <f t="shared" si="345"/>
        <v>4337.4399999999996</v>
      </c>
      <c r="M1997" s="9">
        <f t="shared" si="347"/>
        <v>4320.0600000000004</v>
      </c>
      <c r="N1997" s="9">
        <f t="shared" si="349"/>
        <v>4330</v>
      </c>
      <c r="O1997" s="10">
        <f t="shared" si="344"/>
        <v>2.2931861950192811E-4</v>
      </c>
      <c r="P1997" s="10">
        <f t="shared" si="346"/>
        <v>-1.473449776826885E-2</v>
      </c>
      <c r="Q1997" s="10">
        <f t="shared" si="348"/>
        <v>4.0230922718664797E-3</v>
      </c>
      <c r="R1997" s="10">
        <f t="shared" si="350"/>
        <v>-2.2956120092377796E-3</v>
      </c>
      <c r="S1997" s="10">
        <f t="shared" si="351"/>
        <v>-1.6400890463858953E-2</v>
      </c>
      <c r="T1997" s="7"/>
      <c r="U1997" s="7"/>
      <c r="V1997" s="7"/>
      <c r="W1997" s="7"/>
      <c r="X1997" s="7"/>
      <c r="Y1997" s="7"/>
      <c r="Z1997" s="7"/>
      <c r="AA1997" s="7"/>
      <c r="AB1997" s="7"/>
      <c r="AC1997" s="7"/>
    </row>
    <row r="1998" spans="1:29" x14ac:dyDescent="0.25">
      <c r="A1998" s="5">
        <v>45198</v>
      </c>
      <c r="B1998" s="6">
        <v>17.52</v>
      </c>
      <c r="C1998" s="6">
        <v>4288.05</v>
      </c>
      <c r="D1998" s="10">
        <f t="shared" si="341"/>
        <v>-2.7094913598622039E-3</v>
      </c>
      <c r="E1998" s="9">
        <f>B1997</f>
        <v>17.34</v>
      </c>
      <c r="F1998" s="9">
        <f>B1996</f>
        <v>18.22</v>
      </c>
      <c r="G1998" s="9">
        <f>B1995</f>
        <v>18.940000000000001</v>
      </c>
      <c r="H1998" s="9">
        <f>B1994</f>
        <v>16.899999999999999</v>
      </c>
      <c r="I1998" s="9">
        <f>B1993</f>
        <v>17.2</v>
      </c>
      <c r="J1998" s="9">
        <f t="shared" si="342"/>
        <v>4299.7</v>
      </c>
      <c r="K1998" s="9">
        <f t="shared" si="343"/>
        <v>4274.51</v>
      </c>
      <c r="L1998" s="9">
        <f t="shared" si="345"/>
        <v>4273.53</v>
      </c>
      <c r="M1998" s="9">
        <f t="shared" si="347"/>
        <v>4337.4399999999996</v>
      </c>
      <c r="N1998" s="9">
        <f t="shared" si="349"/>
        <v>4320.0600000000004</v>
      </c>
      <c r="O1998" s="10">
        <f t="shared" si="344"/>
        <v>5.8930731241708667E-3</v>
      </c>
      <c r="P1998" s="10">
        <f t="shared" si="346"/>
        <v>2.2931861950192811E-4</v>
      </c>
      <c r="Q1998" s="10">
        <f t="shared" si="348"/>
        <v>-1.473449776826885E-2</v>
      </c>
      <c r="R1998" s="10">
        <f t="shared" si="350"/>
        <v>4.0230922718664797E-3</v>
      </c>
      <c r="S1998" s="10">
        <f t="shared" si="351"/>
        <v>-2.2956120092377796E-3</v>
      </c>
      <c r="T1998" s="7"/>
      <c r="U1998" s="7"/>
      <c r="V1998" s="7"/>
      <c r="W1998" s="7"/>
      <c r="X1998" s="7"/>
      <c r="Y1998" s="7"/>
      <c r="Z1998" s="7"/>
      <c r="AA1998" s="7"/>
      <c r="AB1998" s="7"/>
      <c r="AC1998" s="7"/>
    </row>
    <row r="1999" spans="1:29" x14ac:dyDescent="0.25">
      <c r="A1999" s="5">
        <v>45201</v>
      </c>
      <c r="B1999" s="6">
        <v>17.61</v>
      </c>
      <c r="C1999" s="6">
        <v>4288.3900000000003</v>
      </c>
      <c r="D1999" s="10">
        <f t="shared" si="341"/>
        <v>7.9290120217789806E-5</v>
      </c>
      <c r="E1999" s="9">
        <f>B1998</f>
        <v>17.52</v>
      </c>
      <c r="F1999" s="9">
        <f>B1997</f>
        <v>17.34</v>
      </c>
      <c r="G1999" s="9">
        <f>B1996</f>
        <v>18.22</v>
      </c>
      <c r="H1999" s="9">
        <f>B1995</f>
        <v>18.940000000000001</v>
      </c>
      <c r="I1999" s="9">
        <f>B1994</f>
        <v>16.899999999999999</v>
      </c>
      <c r="J1999" s="9">
        <f t="shared" si="342"/>
        <v>4288.05</v>
      </c>
      <c r="K1999" s="9">
        <f t="shared" si="343"/>
        <v>4299.7</v>
      </c>
      <c r="L1999" s="9">
        <f t="shared" si="345"/>
        <v>4274.51</v>
      </c>
      <c r="M1999" s="9">
        <f t="shared" si="347"/>
        <v>4273.53</v>
      </c>
      <c r="N1999" s="9">
        <f t="shared" si="349"/>
        <v>4337.4399999999996</v>
      </c>
      <c r="O1999" s="10">
        <f t="shared" si="344"/>
        <v>-2.7094913598622039E-3</v>
      </c>
      <c r="P1999" s="10">
        <f t="shared" si="346"/>
        <v>5.8930731241708667E-3</v>
      </c>
      <c r="Q1999" s="10">
        <f t="shared" si="348"/>
        <v>2.2931861950192811E-4</v>
      </c>
      <c r="R1999" s="10">
        <f t="shared" si="350"/>
        <v>-1.473449776826885E-2</v>
      </c>
      <c r="S1999" s="10">
        <f t="shared" si="351"/>
        <v>4.0230922718664797E-3</v>
      </c>
      <c r="T1999" s="7"/>
      <c r="U1999" s="7"/>
      <c r="V1999" s="7"/>
      <c r="W1999" s="7"/>
      <c r="X1999" s="7"/>
      <c r="Y1999" s="7"/>
      <c r="Z1999" s="7"/>
      <c r="AA1999" s="7"/>
      <c r="AB1999" s="7"/>
      <c r="AC1999" s="7"/>
    </row>
    <row r="2000" spans="1:29" x14ac:dyDescent="0.25">
      <c r="A2000" s="5">
        <v>45202</v>
      </c>
      <c r="B2000" s="6">
        <v>19.78</v>
      </c>
      <c r="C2000" s="6">
        <v>4229.45</v>
      </c>
      <c r="D2000" s="10">
        <f t="shared" si="341"/>
        <v>-1.374408577578079E-2</v>
      </c>
      <c r="E2000" s="9">
        <f>B1999</f>
        <v>17.61</v>
      </c>
      <c r="F2000" s="9">
        <f>B1998</f>
        <v>17.52</v>
      </c>
      <c r="G2000" s="9">
        <f>B1997</f>
        <v>17.34</v>
      </c>
      <c r="H2000" s="9">
        <f>B1996</f>
        <v>18.22</v>
      </c>
      <c r="I2000" s="9">
        <f>B1995</f>
        <v>18.940000000000001</v>
      </c>
      <c r="J2000" s="9">
        <f t="shared" si="342"/>
        <v>4288.3900000000003</v>
      </c>
      <c r="K2000" s="9">
        <f t="shared" si="343"/>
        <v>4288.05</v>
      </c>
      <c r="L2000" s="9">
        <f t="shared" si="345"/>
        <v>4299.7</v>
      </c>
      <c r="M2000" s="9">
        <f t="shared" si="347"/>
        <v>4274.51</v>
      </c>
      <c r="N2000" s="9">
        <f t="shared" si="349"/>
        <v>4273.53</v>
      </c>
      <c r="O2000" s="10">
        <f t="shared" si="344"/>
        <v>7.9290120217789806E-5</v>
      </c>
      <c r="P2000" s="10">
        <f t="shared" si="346"/>
        <v>-2.7094913598622039E-3</v>
      </c>
      <c r="Q2000" s="10">
        <f t="shared" si="348"/>
        <v>5.8930731241708667E-3</v>
      </c>
      <c r="R2000" s="10">
        <f t="shared" si="350"/>
        <v>2.2931861950192811E-4</v>
      </c>
      <c r="S2000" s="10">
        <f t="shared" si="351"/>
        <v>-1.473449776826885E-2</v>
      </c>
      <c r="T2000" s="7"/>
      <c r="U2000" s="7"/>
      <c r="V2000" s="7"/>
      <c r="W2000" s="7"/>
      <c r="X2000" s="7"/>
      <c r="Y2000" s="7"/>
      <c r="Z2000" s="7"/>
      <c r="AA2000" s="7"/>
      <c r="AB2000" s="7"/>
      <c r="AC2000" s="7"/>
    </row>
    <row r="2001" spans="1:29" x14ac:dyDescent="0.25">
      <c r="A2001" s="5">
        <v>45203</v>
      </c>
      <c r="B2001" s="6">
        <v>18.579999999999998</v>
      </c>
      <c r="C2001" s="6">
        <v>4263.75</v>
      </c>
      <c r="D2001" s="10">
        <f t="shared" si="341"/>
        <v>8.1098015108347354E-3</v>
      </c>
      <c r="E2001" s="9">
        <f>B2000</f>
        <v>19.78</v>
      </c>
      <c r="F2001" s="9">
        <f>B1999</f>
        <v>17.61</v>
      </c>
      <c r="G2001" s="9">
        <f>B1998</f>
        <v>17.52</v>
      </c>
      <c r="H2001" s="9">
        <f>B1997</f>
        <v>17.34</v>
      </c>
      <c r="I2001" s="9">
        <f>B1996</f>
        <v>18.22</v>
      </c>
      <c r="J2001" s="9">
        <f t="shared" si="342"/>
        <v>4229.45</v>
      </c>
      <c r="K2001" s="9">
        <f t="shared" si="343"/>
        <v>4288.3900000000003</v>
      </c>
      <c r="L2001" s="9">
        <f t="shared" si="345"/>
        <v>4288.05</v>
      </c>
      <c r="M2001" s="9">
        <f t="shared" si="347"/>
        <v>4299.7</v>
      </c>
      <c r="N2001" s="9">
        <f t="shared" si="349"/>
        <v>4274.51</v>
      </c>
      <c r="O2001" s="10">
        <f t="shared" si="344"/>
        <v>-1.374408577578079E-2</v>
      </c>
      <c r="P2001" s="10">
        <f t="shared" si="346"/>
        <v>7.9290120217789806E-5</v>
      </c>
      <c r="Q2001" s="10">
        <f t="shared" si="348"/>
        <v>-2.7094913598622039E-3</v>
      </c>
      <c r="R2001" s="10">
        <f t="shared" si="350"/>
        <v>5.8930731241708667E-3</v>
      </c>
      <c r="S2001" s="10">
        <f t="shared" si="351"/>
        <v>2.2931861950192811E-4</v>
      </c>
      <c r="T2001" s="7"/>
      <c r="U2001" s="7"/>
      <c r="V2001" s="7"/>
      <c r="W2001" s="7"/>
      <c r="X2001" s="7"/>
      <c r="Y2001" s="7"/>
      <c r="Z2001" s="7"/>
      <c r="AA2001" s="7"/>
      <c r="AB2001" s="7"/>
      <c r="AC2001" s="7"/>
    </row>
    <row r="2002" spans="1:29" x14ac:dyDescent="0.25">
      <c r="A2002" s="5">
        <v>45204</v>
      </c>
      <c r="B2002" s="6">
        <v>18.489999999999998</v>
      </c>
      <c r="C2002" s="6">
        <v>4258.1899999999996</v>
      </c>
      <c r="D2002" s="10">
        <f t="shared" si="341"/>
        <v>-1.3040164174730196E-3</v>
      </c>
      <c r="E2002" s="9">
        <f>B2001</f>
        <v>18.579999999999998</v>
      </c>
      <c r="F2002" s="9">
        <f>B2000</f>
        <v>19.78</v>
      </c>
      <c r="G2002" s="9">
        <f>B1999</f>
        <v>17.61</v>
      </c>
      <c r="H2002" s="9">
        <f>B1998</f>
        <v>17.52</v>
      </c>
      <c r="I2002" s="9">
        <f>B1997</f>
        <v>17.34</v>
      </c>
      <c r="J2002" s="9">
        <f t="shared" si="342"/>
        <v>4263.75</v>
      </c>
      <c r="K2002" s="9">
        <f t="shared" si="343"/>
        <v>4229.45</v>
      </c>
      <c r="L2002" s="9">
        <f t="shared" si="345"/>
        <v>4288.3900000000003</v>
      </c>
      <c r="M2002" s="9">
        <f t="shared" si="347"/>
        <v>4288.05</v>
      </c>
      <c r="N2002" s="9">
        <f t="shared" si="349"/>
        <v>4299.7</v>
      </c>
      <c r="O2002" s="10">
        <f t="shared" si="344"/>
        <v>8.1098015108347354E-3</v>
      </c>
      <c r="P2002" s="10">
        <f t="shared" si="346"/>
        <v>-1.374408577578079E-2</v>
      </c>
      <c r="Q2002" s="10">
        <f t="shared" si="348"/>
        <v>7.9290120217789806E-5</v>
      </c>
      <c r="R2002" s="10">
        <f t="shared" si="350"/>
        <v>-2.7094913598622039E-3</v>
      </c>
      <c r="S2002" s="10">
        <f t="shared" si="351"/>
        <v>5.8930731241708667E-3</v>
      </c>
      <c r="T2002" s="7"/>
      <c r="U2002" s="7"/>
      <c r="V2002" s="7"/>
      <c r="W2002" s="7"/>
      <c r="X2002" s="7"/>
      <c r="Y2002" s="7"/>
      <c r="Z2002" s="7"/>
      <c r="AA2002" s="7"/>
      <c r="AB2002" s="7"/>
      <c r="AC2002" s="7"/>
    </row>
    <row r="2003" spans="1:29" x14ac:dyDescent="0.25">
      <c r="A2003" s="5">
        <v>45205</v>
      </c>
      <c r="B2003" s="6">
        <v>17.45</v>
      </c>
      <c r="C2003" s="6">
        <v>4308.5</v>
      </c>
      <c r="D2003" s="10">
        <f t="shared" si="341"/>
        <v>1.1814879091820885E-2</v>
      </c>
      <c r="E2003" s="9">
        <f>B2002</f>
        <v>18.489999999999998</v>
      </c>
      <c r="F2003" s="9">
        <f>B2001</f>
        <v>18.579999999999998</v>
      </c>
      <c r="G2003" s="9">
        <f>B2000</f>
        <v>19.78</v>
      </c>
      <c r="H2003" s="9">
        <f>B1999</f>
        <v>17.61</v>
      </c>
      <c r="I2003" s="9">
        <f>B1998</f>
        <v>17.52</v>
      </c>
      <c r="J2003" s="9">
        <f t="shared" si="342"/>
        <v>4258.1899999999996</v>
      </c>
      <c r="K2003" s="9">
        <f t="shared" si="343"/>
        <v>4263.75</v>
      </c>
      <c r="L2003" s="9">
        <f t="shared" si="345"/>
        <v>4229.45</v>
      </c>
      <c r="M2003" s="9">
        <f t="shared" si="347"/>
        <v>4288.3900000000003</v>
      </c>
      <c r="N2003" s="9">
        <f t="shared" si="349"/>
        <v>4288.05</v>
      </c>
      <c r="O2003" s="10">
        <f t="shared" si="344"/>
        <v>-1.3040164174730196E-3</v>
      </c>
      <c r="P2003" s="10">
        <f t="shared" si="346"/>
        <v>8.1098015108347354E-3</v>
      </c>
      <c r="Q2003" s="10">
        <f t="shared" si="348"/>
        <v>-1.374408577578079E-2</v>
      </c>
      <c r="R2003" s="10">
        <f t="shared" si="350"/>
        <v>7.9290120217789806E-5</v>
      </c>
      <c r="S2003" s="10">
        <f t="shared" si="351"/>
        <v>-2.7094913598622039E-3</v>
      </c>
      <c r="T2003" s="7"/>
      <c r="U2003" s="7"/>
      <c r="V2003" s="7"/>
      <c r="W2003" s="7"/>
      <c r="X2003" s="7"/>
      <c r="Y2003" s="7"/>
      <c r="Z2003" s="7"/>
      <c r="AA2003" s="7"/>
      <c r="AB2003" s="7"/>
      <c r="AC2003" s="7"/>
    </row>
    <row r="2004" spans="1:29" x14ac:dyDescent="0.25">
      <c r="A2004" s="5">
        <v>45208</v>
      </c>
      <c r="B2004" s="6">
        <v>17.7</v>
      </c>
      <c r="C2004" s="6">
        <v>4335.66</v>
      </c>
      <c r="D2004" s="10">
        <f t="shared" si="341"/>
        <v>6.3038180341186134E-3</v>
      </c>
      <c r="E2004" s="9">
        <f>B2003</f>
        <v>17.45</v>
      </c>
      <c r="F2004" s="9">
        <f>B2002</f>
        <v>18.489999999999998</v>
      </c>
      <c r="G2004" s="9">
        <f>B2001</f>
        <v>18.579999999999998</v>
      </c>
      <c r="H2004" s="9">
        <f>B2000</f>
        <v>19.78</v>
      </c>
      <c r="I2004" s="9">
        <f>B1999</f>
        <v>17.61</v>
      </c>
      <c r="J2004" s="9">
        <f t="shared" si="342"/>
        <v>4308.5</v>
      </c>
      <c r="K2004" s="9">
        <f t="shared" si="343"/>
        <v>4258.1899999999996</v>
      </c>
      <c r="L2004" s="9">
        <f t="shared" si="345"/>
        <v>4263.75</v>
      </c>
      <c r="M2004" s="9">
        <f t="shared" si="347"/>
        <v>4229.45</v>
      </c>
      <c r="N2004" s="9">
        <f t="shared" si="349"/>
        <v>4288.3900000000003</v>
      </c>
      <c r="O2004" s="10">
        <f t="shared" si="344"/>
        <v>1.1814879091820885E-2</v>
      </c>
      <c r="P2004" s="10">
        <f t="shared" si="346"/>
        <v>-1.3040164174730196E-3</v>
      </c>
      <c r="Q2004" s="10">
        <f t="shared" si="348"/>
        <v>8.1098015108347354E-3</v>
      </c>
      <c r="R2004" s="10">
        <f t="shared" si="350"/>
        <v>-1.374408577578079E-2</v>
      </c>
      <c r="S2004" s="10">
        <f t="shared" si="351"/>
        <v>7.9290120217789806E-5</v>
      </c>
      <c r="T2004" s="7"/>
      <c r="U2004" s="7"/>
      <c r="V2004" s="7"/>
      <c r="W2004" s="7"/>
      <c r="X2004" s="7"/>
      <c r="Y2004" s="7"/>
      <c r="Z2004" s="7"/>
      <c r="AA2004" s="7"/>
      <c r="AB2004" s="7"/>
      <c r="AC2004" s="7"/>
    </row>
    <row r="2005" spans="1:29" x14ac:dyDescent="0.25">
      <c r="A2005" s="5">
        <v>45209</v>
      </c>
      <c r="B2005" s="6">
        <v>17.03</v>
      </c>
      <c r="C2005" s="6">
        <v>4358.24</v>
      </c>
      <c r="D2005" s="10">
        <f t="shared" si="341"/>
        <v>5.2079729499083793E-3</v>
      </c>
      <c r="E2005" s="9">
        <f>B2004</f>
        <v>17.7</v>
      </c>
      <c r="F2005" s="9">
        <f>B2003</f>
        <v>17.45</v>
      </c>
      <c r="G2005" s="9">
        <f>B2002</f>
        <v>18.489999999999998</v>
      </c>
      <c r="H2005" s="9">
        <f>B2001</f>
        <v>18.579999999999998</v>
      </c>
      <c r="I2005" s="9">
        <f>B2000</f>
        <v>19.78</v>
      </c>
      <c r="J2005" s="9">
        <f t="shared" si="342"/>
        <v>4335.66</v>
      </c>
      <c r="K2005" s="9">
        <f t="shared" si="343"/>
        <v>4308.5</v>
      </c>
      <c r="L2005" s="9">
        <f t="shared" si="345"/>
        <v>4258.1899999999996</v>
      </c>
      <c r="M2005" s="9">
        <f t="shared" si="347"/>
        <v>4263.75</v>
      </c>
      <c r="N2005" s="9">
        <f t="shared" si="349"/>
        <v>4229.45</v>
      </c>
      <c r="O2005" s="10">
        <f t="shared" si="344"/>
        <v>6.3038180341186134E-3</v>
      </c>
      <c r="P2005" s="10">
        <f t="shared" si="346"/>
        <v>1.1814879091820885E-2</v>
      </c>
      <c r="Q2005" s="10">
        <f t="shared" si="348"/>
        <v>-1.3040164174730196E-3</v>
      </c>
      <c r="R2005" s="10">
        <f t="shared" si="350"/>
        <v>8.1098015108347354E-3</v>
      </c>
      <c r="S2005" s="10">
        <f t="shared" si="351"/>
        <v>-1.374408577578079E-2</v>
      </c>
      <c r="T2005" s="7"/>
      <c r="U2005" s="7"/>
      <c r="V2005" s="7"/>
      <c r="W2005" s="7"/>
      <c r="X2005" s="7"/>
      <c r="Y2005" s="7"/>
      <c r="Z2005" s="7"/>
      <c r="AA2005" s="7"/>
      <c r="AB2005" s="7"/>
      <c r="AC2005" s="7"/>
    </row>
    <row r="2006" spans="1:29" x14ac:dyDescent="0.25">
      <c r="A2006" s="5">
        <v>45210</v>
      </c>
      <c r="B2006" s="6">
        <v>16.09</v>
      </c>
      <c r="C2006" s="6">
        <v>4376.95</v>
      </c>
      <c r="D2006" s="10">
        <f t="shared" si="341"/>
        <v>4.2930173648079162E-3</v>
      </c>
      <c r="E2006" s="9">
        <f>B2005</f>
        <v>17.03</v>
      </c>
      <c r="F2006" s="9">
        <f>B2004</f>
        <v>17.7</v>
      </c>
      <c r="G2006" s="9">
        <f>B2003</f>
        <v>17.45</v>
      </c>
      <c r="H2006" s="9">
        <f>B2002</f>
        <v>18.489999999999998</v>
      </c>
      <c r="I2006" s="9">
        <f>B2001</f>
        <v>18.579999999999998</v>
      </c>
      <c r="J2006" s="9">
        <f t="shared" si="342"/>
        <v>4358.24</v>
      </c>
      <c r="K2006" s="9">
        <f t="shared" si="343"/>
        <v>4335.66</v>
      </c>
      <c r="L2006" s="9">
        <f t="shared" si="345"/>
        <v>4308.5</v>
      </c>
      <c r="M2006" s="9">
        <f t="shared" si="347"/>
        <v>4258.1899999999996</v>
      </c>
      <c r="N2006" s="9">
        <f t="shared" si="349"/>
        <v>4263.75</v>
      </c>
      <c r="O2006" s="10">
        <f t="shared" si="344"/>
        <v>5.2079729499083793E-3</v>
      </c>
      <c r="P2006" s="10">
        <f t="shared" si="346"/>
        <v>6.3038180341186134E-3</v>
      </c>
      <c r="Q2006" s="10">
        <f t="shared" si="348"/>
        <v>1.1814879091820885E-2</v>
      </c>
      <c r="R2006" s="10">
        <f t="shared" si="350"/>
        <v>-1.3040164174730196E-3</v>
      </c>
      <c r="S2006" s="10">
        <f t="shared" si="351"/>
        <v>8.1098015108347354E-3</v>
      </c>
      <c r="T2006" s="7"/>
      <c r="U2006" s="7"/>
      <c r="V2006" s="7"/>
      <c r="W2006" s="7"/>
      <c r="X2006" s="7"/>
      <c r="Y2006" s="7"/>
      <c r="Z2006" s="7"/>
      <c r="AA2006" s="7"/>
      <c r="AB2006" s="7"/>
      <c r="AC2006" s="7"/>
    </row>
    <row r="2007" spans="1:29" x14ac:dyDescent="0.25">
      <c r="A2007" s="5">
        <v>45211</v>
      </c>
      <c r="B2007" s="6">
        <v>16.690000000000001</v>
      </c>
      <c r="C2007" s="6">
        <v>4349.6099999999997</v>
      </c>
      <c r="D2007" s="10">
        <f t="shared" si="341"/>
        <v>-6.2463587658072584E-3</v>
      </c>
      <c r="E2007" s="9">
        <f>B2006</f>
        <v>16.09</v>
      </c>
      <c r="F2007" s="9">
        <f>B2005</f>
        <v>17.03</v>
      </c>
      <c r="G2007" s="9">
        <f>B2004</f>
        <v>17.7</v>
      </c>
      <c r="H2007" s="9">
        <f>B2003</f>
        <v>17.45</v>
      </c>
      <c r="I2007" s="9">
        <f>B2002</f>
        <v>18.489999999999998</v>
      </c>
      <c r="J2007" s="9">
        <f t="shared" si="342"/>
        <v>4376.95</v>
      </c>
      <c r="K2007" s="9">
        <f t="shared" si="343"/>
        <v>4358.24</v>
      </c>
      <c r="L2007" s="9">
        <f t="shared" si="345"/>
        <v>4335.66</v>
      </c>
      <c r="M2007" s="9">
        <f t="shared" si="347"/>
        <v>4308.5</v>
      </c>
      <c r="N2007" s="9">
        <f t="shared" si="349"/>
        <v>4258.1899999999996</v>
      </c>
      <c r="O2007" s="10">
        <f t="shared" si="344"/>
        <v>4.2930173648079162E-3</v>
      </c>
      <c r="P2007" s="10">
        <f t="shared" si="346"/>
        <v>5.2079729499083793E-3</v>
      </c>
      <c r="Q2007" s="10">
        <f t="shared" si="348"/>
        <v>6.3038180341186134E-3</v>
      </c>
      <c r="R2007" s="10">
        <f t="shared" si="350"/>
        <v>1.1814879091820885E-2</v>
      </c>
      <c r="S2007" s="10">
        <f t="shared" si="351"/>
        <v>-1.3040164174730196E-3</v>
      </c>
      <c r="T2007" s="7"/>
      <c r="U2007" s="7"/>
      <c r="V2007" s="7"/>
      <c r="W2007" s="7"/>
      <c r="X2007" s="7"/>
      <c r="Y2007" s="7"/>
      <c r="Z2007" s="7"/>
      <c r="AA2007" s="7"/>
      <c r="AB2007" s="7"/>
      <c r="AC2007" s="7"/>
    </row>
    <row r="2008" spans="1:29" x14ac:dyDescent="0.25">
      <c r="A2008" s="5">
        <v>45212</v>
      </c>
      <c r="B2008" s="6">
        <v>19.32</v>
      </c>
      <c r="C2008" s="6">
        <v>4327.78</v>
      </c>
      <c r="D2008" s="10">
        <f t="shared" si="341"/>
        <v>-5.0188407696322157E-3</v>
      </c>
      <c r="E2008" s="9">
        <f>B2007</f>
        <v>16.690000000000001</v>
      </c>
      <c r="F2008" s="9">
        <f>B2006</f>
        <v>16.09</v>
      </c>
      <c r="G2008" s="9">
        <f>B2005</f>
        <v>17.03</v>
      </c>
      <c r="H2008" s="9">
        <f>B2004</f>
        <v>17.7</v>
      </c>
      <c r="I2008" s="9">
        <f>B2003</f>
        <v>17.45</v>
      </c>
      <c r="J2008" s="9">
        <f t="shared" si="342"/>
        <v>4349.6099999999997</v>
      </c>
      <c r="K2008" s="9">
        <f t="shared" si="343"/>
        <v>4376.95</v>
      </c>
      <c r="L2008" s="9">
        <f t="shared" si="345"/>
        <v>4358.24</v>
      </c>
      <c r="M2008" s="9">
        <f t="shared" si="347"/>
        <v>4335.66</v>
      </c>
      <c r="N2008" s="9">
        <f t="shared" si="349"/>
        <v>4308.5</v>
      </c>
      <c r="O2008" s="10">
        <f t="shared" si="344"/>
        <v>-6.2463587658072584E-3</v>
      </c>
      <c r="P2008" s="10">
        <f t="shared" si="346"/>
        <v>4.2930173648079162E-3</v>
      </c>
      <c r="Q2008" s="10">
        <f t="shared" si="348"/>
        <v>5.2079729499083793E-3</v>
      </c>
      <c r="R2008" s="10">
        <f t="shared" si="350"/>
        <v>6.3038180341186134E-3</v>
      </c>
      <c r="S2008" s="10">
        <f t="shared" si="351"/>
        <v>1.1814879091820885E-2</v>
      </c>
      <c r="T2008" s="7"/>
      <c r="U2008" s="7"/>
      <c r="V2008" s="7"/>
      <c r="W2008" s="7"/>
      <c r="X2008" s="7"/>
      <c r="Y2008" s="7"/>
      <c r="Z2008" s="7"/>
      <c r="AA2008" s="7"/>
      <c r="AB2008" s="7"/>
      <c r="AC2008" s="7"/>
    </row>
    <row r="2009" spans="1:29" x14ac:dyDescent="0.25">
      <c r="A2009" s="5">
        <v>45215</v>
      </c>
      <c r="B2009" s="6">
        <v>17.21</v>
      </c>
      <c r="C2009" s="6">
        <v>4373.63</v>
      </c>
      <c r="D2009" s="10">
        <f t="shared" si="341"/>
        <v>1.0594346293018697E-2</v>
      </c>
      <c r="E2009" s="9">
        <f>B2008</f>
        <v>19.32</v>
      </c>
      <c r="F2009" s="9">
        <f>B2007</f>
        <v>16.690000000000001</v>
      </c>
      <c r="G2009" s="9">
        <f>B2006</f>
        <v>16.09</v>
      </c>
      <c r="H2009" s="9">
        <f>B2005</f>
        <v>17.03</v>
      </c>
      <c r="I2009" s="9">
        <f>B2004</f>
        <v>17.7</v>
      </c>
      <c r="J2009" s="9">
        <f t="shared" si="342"/>
        <v>4327.78</v>
      </c>
      <c r="K2009" s="9">
        <f t="shared" si="343"/>
        <v>4349.6099999999997</v>
      </c>
      <c r="L2009" s="9">
        <f t="shared" si="345"/>
        <v>4376.95</v>
      </c>
      <c r="M2009" s="9">
        <f t="shared" si="347"/>
        <v>4358.24</v>
      </c>
      <c r="N2009" s="9">
        <f t="shared" si="349"/>
        <v>4335.66</v>
      </c>
      <c r="O2009" s="10">
        <f t="shared" si="344"/>
        <v>-5.0188407696322157E-3</v>
      </c>
      <c r="P2009" s="10">
        <f t="shared" si="346"/>
        <v>-6.2463587658072584E-3</v>
      </c>
      <c r="Q2009" s="10">
        <f t="shared" si="348"/>
        <v>4.2930173648079162E-3</v>
      </c>
      <c r="R2009" s="10">
        <f t="shared" si="350"/>
        <v>5.2079729499083793E-3</v>
      </c>
      <c r="S2009" s="10">
        <f t="shared" si="351"/>
        <v>6.3038180341186134E-3</v>
      </c>
      <c r="T2009" s="7"/>
      <c r="U2009" s="7"/>
      <c r="V2009" s="7"/>
      <c r="W2009" s="7"/>
      <c r="X2009" s="7"/>
      <c r="Y2009" s="7"/>
      <c r="Z2009" s="7"/>
      <c r="AA2009" s="7"/>
      <c r="AB2009" s="7"/>
      <c r="AC2009" s="7"/>
    </row>
    <row r="2010" spans="1:29" x14ac:dyDescent="0.25">
      <c r="A2010" s="5">
        <v>45216</v>
      </c>
      <c r="B2010" s="6">
        <v>17.88</v>
      </c>
      <c r="C2010" s="6">
        <v>4373.2</v>
      </c>
      <c r="D2010" s="10">
        <f t="shared" si="341"/>
        <v>-9.831650139591197E-5</v>
      </c>
      <c r="E2010" s="9">
        <f>B2009</f>
        <v>17.21</v>
      </c>
      <c r="F2010" s="9">
        <f>B2008</f>
        <v>19.32</v>
      </c>
      <c r="G2010" s="9">
        <f>B2007</f>
        <v>16.690000000000001</v>
      </c>
      <c r="H2010" s="9">
        <f>B2006</f>
        <v>16.09</v>
      </c>
      <c r="I2010" s="9">
        <f>B2005</f>
        <v>17.03</v>
      </c>
      <c r="J2010" s="9">
        <f t="shared" si="342"/>
        <v>4373.63</v>
      </c>
      <c r="K2010" s="9">
        <f t="shared" si="343"/>
        <v>4327.78</v>
      </c>
      <c r="L2010" s="9">
        <f t="shared" si="345"/>
        <v>4349.6099999999997</v>
      </c>
      <c r="M2010" s="9">
        <f t="shared" si="347"/>
        <v>4376.95</v>
      </c>
      <c r="N2010" s="9">
        <f t="shared" si="349"/>
        <v>4358.24</v>
      </c>
      <c r="O2010" s="10">
        <f t="shared" si="344"/>
        <v>1.0594346293018697E-2</v>
      </c>
      <c r="P2010" s="10">
        <f t="shared" si="346"/>
        <v>-5.0188407696322157E-3</v>
      </c>
      <c r="Q2010" s="10">
        <f t="shared" si="348"/>
        <v>-6.2463587658072584E-3</v>
      </c>
      <c r="R2010" s="10">
        <f t="shared" si="350"/>
        <v>4.2930173648079162E-3</v>
      </c>
      <c r="S2010" s="10">
        <f t="shared" si="351"/>
        <v>5.2079729499083793E-3</v>
      </c>
      <c r="T2010" s="7"/>
      <c r="U2010" s="7"/>
      <c r="V2010" s="7"/>
      <c r="W2010" s="7"/>
      <c r="X2010" s="7"/>
      <c r="Y2010" s="7"/>
      <c r="Z2010" s="7"/>
      <c r="AA2010" s="7"/>
      <c r="AB2010" s="7"/>
      <c r="AC2010" s="7"/>
    </row>
    <row r="2011" spans="1:29" x14ac:dyDescent="0.25">
      <c r="A2011" s="5">
        <v>45217</v>
      </c>
      <c r="B2011" s="6">
        <v>19.22</v>
      </c>
      <c r="C2011" s="6">
        <v>4314.6000000000004</v>
      </c>
      <c r="D2011" s="10">
        <f t="shared" si="341"/>
        <v>-1.3399798774352711E-2</v>
      </c>
      <c r="E2011" s="9">
        <f>B2010</f>
        <v>17.88</v>
      </c>
      <c r="F2011" s="9">
        <f>B2009</f>
        <v>17.21</v>
      </c>
      <c r="G2011" s="9">
        <f>B2008</f>
        <v>19.32</v>
      </c>
      <c r="H2011" s="9">
        <f>B2007</f>
        <v>16.690000000000001</v>
      </c>
      <c r="I2011" s="9">
        <f>B2006</f>
        <v>16.09</v>
      </c>
      <c r="J2011" s="9">
        <f t="shared" si="342"/>
        <v>4373.2</v>
      </c>
      <c r="K2011" s="9">
        <f t="shared" si="343"/>
        <v>4373.63</v>
      </c>
      <c r="L2011" s="9">
        <f t="shared" si="345"/>
        <v>4327.78</v>
      </c>
      <c r="M2011" s="9">
        <f t="shared" si="347"/>
        <v>4349.6099999999997</v>
      </c>
      <c r="N2011" s="9">
        <f t="shared" si="349"/>
        <v>4376.95</v>
      </c>
      <c r="O2011" s="10">
        <f t="shared" si="344"/>
        <v>-9.831650139591197E-5</v>
      </c>
      <c r="P2011" s="10">
        <f t="shared" si="346"/>
        <v>1.0594346293018697E-2</v>
      </c>
      <c r="Q2011" s="10">
        <f t="shared" si="348"/>
        <v>-5.0188407696322157E-3</v>
      </c>
      <c r="R2011" s="10">
        <f t="shared" si="350"/>
        <v>-6.2463587658072584E-3</v>
      </c>
      <c r="S2011" s="10">
        <f t="shared" si="351"/>
        <v>4.2930173648079162E-3</v>
      </c>
      <c r="T2011" s="7"/>
      <c r="U2011" s="7"/>
      <c r="V2011" s="7"/>
      <c r="W2011" s="7"/>
      <c r="X2011" s="7"/>
      <c r="Y2011" s="7"/>
      <c r="Z2011" s="7"/>
      <c r="AA2011" s="7"/>
      <c r="AB2011" s="7"/>
      <c r="AC2011" s="7"/>
    </row>
    <row r="2012" spans="1:29" x14ac:dyDescent="0.25">
      <c r="A2012" s="5">
        <v>45218</v>
      </c>
      <c r="B2012" s="6">
        <v>21.4</v>
      </c>
      <c r="C2012" s="6">
        <v>4278</v>
      </c>
      <c r="D2012" s="10">
        <f t="shared" si="341"/>
        <v>-8.4828257544152796E-3</v>
      </c>
      <c r="E2012" s="9">
        <f>B2011</f>
        <v>19.22</v>
      </c>
      <c r="F2012" s="9">
        <f>B2010</f>
        <v>17.88</v>
      </c>
      <c r="G2012" s="9">
        <f>B2009</f>
        <v>17.21</v>
      </c>
      <c r="H2012" s="9">
        <f>B2008</f>
        <v>19.32</v>
      </c>
      <c r="I2012" s="9">
        <f>B2007</f>
        <v>16.690000000000001</v>
      </c>
      <c r="J2012" s="9">
        <f t="shared" si="342"/>
        <v>4314.6000000000004</v>
      </c>
      <c r="K2012" s="9">
        <f t="shared" si="343"/>
        <v>4373.2</v>
      </c>
      <c r="L2012" s="9">
        <f t="shared" si="345"/>
        <v>4373.63</v>
      </c>
      <c r="M2012" s="9">
        <f t="shared" si="347"/>
        <v>4327.78</v>
      </c>
      <c r="N2012" s="9">
        <f t="shared" si="349"/>
        <v>4349.6099999999997</v>
      </c>
      <c r="O2012" s="10">
        <f t="shared" si="344"/>
        <v>-1.3399798774352711E-2</v>
      </c>
      <c r="P2012" s="10">
        <f t="shared" si="346"/>
        <v>-9.831650139591197E-5</v>
      </c>
      <c r="Q2012" s="10">
        <f t="shared" si="348"/>
        <v>1.0594346293018697E-2</v>
      </c>
      <c r="R2012" s="10">
        <f t="shared" si="350"/>
        <v>-5.0188407696322157E-3</v>
      </c>
      <c r="S2012" s="10">
        <f t="shared" si="351"/>
        <v>-6.2463587658072584E-3</v>
      </c>
      <c r="T2012" s="7"/>
      <c r="U2012" s="7"/>
      <c r="V2012" s="7"/>
      <c r="W2012" s="7"/>
      <c r="X2012" s="7"/>
      <c r="Y2012" s="7"/>
      <c r="Z2012" s="7"/>
      <c r="AA2012" s="7"/>
      <c r="AB2012" s="7"/>
      <c r="AC2012" s="7"/>
    </row>
    <row r="2013" spans="1:29" x14ac:dyDescent="0.25">
      <c r="A2013" s="5">
        <v>45219</v>
      </c>
      <c r="B2013" s="6">
        <v>21.71</v>
      </c>
      <c r="C2013" s="6">
        <v>4224.16</v>
      </c>
      <c r="D2013" s="10">
        <f t="shared" si="341"/>
        <v>-1.2585320243104325E-2</v>
      </c>
      <c r="E2013" s="9">
        <f>B2012</f>
        <v>21.4</v>
      </c>
      <c r="F2013" s="9">
        <f>B2011</f>
        <v>19.22</v>
      </c>
      <c r="G2013" s="9">
        <f>B2010</f>
        <v>17.88</v>
      </c>
      <c r="H2013" s="9">
        <f>B2009</f>
        <v>17.21</v>
      </c>
      <c r="I2013" s="9">
        <f>B2008</f>
        <v>19.32</v>
      </c>
      <c r="J2013" s="9">
        <f t="shared" si="342"/>
        <v>4278</v>
      </c>
      <c r="K2013" s="9">
        <f t="shared" si="343"/>
        <v>4314.6000000000004</v>
      </c>
      <c r="L2013" s="9">
        <f t="shared" si="345"/>
        <v>4373.2</v>
      </c>
      <c r="M2013" s="9">
        <f t="shared" si="347"/>
        <v>4373.63</v>
      </c>
      <c r="N2013" s="9">
        <f t="shared" si="349"/>
        <v>4327.78</v>
      </c>
      <c r="O2013" s="10">
        <f t="shared" si="344"/>
        <v>-8.4828257544152796E-3</v>
      </c>
      <c r="P2013" s="10">
        <f t="shared" si="346"/>
        <v>-1.3399798774352711E-2</v>
      </c>
      <c r="Q2013" s="10">
        <f t="shared" si="348"/>
        <v>-9.831650139591197E-5</v>
      </c>
      <c r="R2013" s="10">
        <f t="shared" si="350"/>
        <v>1.0594346293018697E-2</v>
      </c>
      <c r="S2013" s="10">
        <f t="shared" si="351"/>
        <v>-5.0188407696322157E-3</v>
      </c>
      <c r="T2013" s="7"/>
      <c r="U2013" s="7"/>
      <c r="V2013" s="7"/>
      <c r="W2013" s="7"/>
      <c r="X2013" s="7"/>
      <c r="Y2013" s="7"/>
      <c r="Z2013" s="7"/>
      <c r="AA2013" s="7"/>
      <c r="AB2013" s="7"/>
      <c r="AC2013" s="7"/>
    </row>
    <row r="2014" spans="1:29" x14ac:dyDescent="0.25">
      <c r="A2014" s="5">
        <v>45222</v>
      </c>
      <c r="B2014" s="6">
        <v>20.37</v>
      </c>
      <c r="C2014" s="6">
        <v>4217.04</v>
      </c>
      <c r="D2014" s="10">
        <f t="shared" si="341"/>
        <v>-1.685542214310054E-3</v>
      </c>
      <c r="E2014" s="9">
        <f>B2013</f>
        <v>21.71</v>
      </c>
      <c r="F2014" s="9">
        <f>B2012</f>
        <v>21.4</v>
      </c>
      <c r="G2014" s="9">
        <f>B2011</f>
        <v>19.22</v>
      </c>
      <c r="H2014" s="9">
        <f>B2010</f>
        <v>17.88</v>
      </c>
      <c r="I2014" s="9">
        <f>B2009</f>
        <v>17.21</v>
      </c>
      <c r="J2014" s="9">
        <f t="shared" si="342"/>
        <v>4224.16</v>
      </c>
      <c r="K2014" s="9">
        <f t="shared" si="343"/>
        <v>4278</v>
      </c>
      <c r="L2014" s="9">
        <f t="shared" si="345"/>
        <v>4314.6000000000004</v>
      </c>
      <c r="M2014" s="9">
        <f t="shared" si="347"/>
        <v>4373.2</v>
      </c>
      <c r="N2014" s="9">
        <f t="shared" si="349"/>
        <v>4373.63</v>
      </c>
      <c r="O2014" s="10">
        <f t="shared" si="344"/>
        <v>-1.2585320243104325E-2</v>
      </c>
      <c r="P2014" s="10">
        <f t="shared" si="346"/>
        <v>-8.4828257544152796E-3</v>
      </c>
      <c r="Q2014" s="10">
        <f t="shared" si="348"/>
        <v>-1.3399798774352711E-2</v>
      </c>
      <c r="R2014" s="10">
        <f t="shared" si="350"/>
        <v>-9.831650139591197E-5</v>
      </c>
      <c r="S2014" s="10">
        <f t="shared" si="351"/>
        <v>1.0594346293018697E-2</v>
      </c>
      <c r="T2014" s="7"/>
      <c r="U2014" s="7"/>
      <c r="V2014" s="7"/>
      <c r="W2014" s="7"/>
      <c r="X2014" s="7"/>
      <c r="Y2014" s="7"/>
      <c r="Z2014" s="7"/>
      <c r="AA2014" s="7"/>
      <c r="AB2014" s="7"/>
      <c r="AC2014" s="7"/>
    </row>
    <row r="2015" spans="1:29" x14ac:dyDescent="0.25">
      <c r="A2015" s="5">
        <v>45223</v>
      </c>
      <c r="B2015" s="6">
        <v>18.97</v>
      </c>
      <c r="C2015" s="6">
        <v>4247.68</v>
      </c>
      <c r="D2015" s="10">
        <f t="shared" si="341"/>
        <v>7.2657598694820802E-3</v>
      </c>
      <c r="E2015" s="9">
        <f>B2014</f>
        <v>20.37</v>
      </c>
      <c r="F2015" s="9">
        <f>B2013</f>
        <v>21.71</v>
      </c>
      <c r="G2015" s="9">
        <f>B2012</f>
        <v>21.4</v>
      </c>
      <c r="H2015" s="9">
        <f>B2011</f>
        <v>19.22</v>
      </c>
      <c r="I2015" s="9">
        <f>B2010</f>
        <v>17.88</v>
      </c>
      <c r="J2015" s="9">
        <f t="shared" si="342"/>
        <v>4217.04</v>
      </c>
      <c r="K2015" s="9">
        <f t="shared" si="343"/>
        <v>4224.16</v>
      </c>
      <c r="L2015" s="9">
        <f t="shared" si="345"/>
        <v>4278</v>
      </c>
      <c r="M2015" s="9">
        <f t="shared" si="347"/>
        <v>4314.6000000000004</v>
      </c>
      <c r="N2015" s="9">
        <f t="shared" si="349"/>
        <v>4373.2</v>
      </c>
      <c r="O2015" s="10">
        <f t="shared" si="344"/>
        <v>-1.685542214310054E-3</v>
      </c>
      <c r="P2015" s="10">
        <f t="shared" si="346"/>
        <v>-1.2585320243104325E-2</v>
      </c>
      <c r="Q2015" s="10">
        <f t="shared" si="348"/>
        <v>-8.4828257544152796E-3</v>
      </c>
      <c r="R2015" s="10">
        <f t="shared" si="350"/>
        <v>-1.3399798774352711E-2</v>
      </c>
      <c r="S2015" s="10">
        <f t="shared" si="351"/>
        <v>-9.831650139591197E-5</v>
      </c>
      <c r="T2015" s="7"/>
      <c r="U2015" s="7"/>
      <c r="V2015" s="7"/>
      <c r="W2015" s="7"/>
      <c r="X2015" s="7"/>
      <c r="Y2015" s="7"/>
      <c r="Z2015" s="7"/>
      <c r="AA2015" s="7"/>
      <c r="AB2015" s="7"/>
      <c r="AC2015" s="7"/>
    </row>
    <row r="2016" spans="1:29" x14ac:dyDescent="0.25">
      <c r="A2016" s="5">
        <v>45224</v>
      </c>
      <c r="B2016" s="6">
        <v>20.190000000000001</v>
      </c>
      <c r="C2016" s="6">
        <v>4186.7700000000004</v>
      </c>
      <c r="D2016" s="10">
        <f t="shared" si="341"/>
        <v>-1.4339592436341642E-2</v>
      </c>
      <c r="E2016" s="9">
        <f>B2015</f>
        <v>18.97</v>
      </c>
      <c r="F2016" s="9">
        <f>B2014</f>
        <v>20.37</v>
      </c>
      <c r="G2016" s="9">
        <f>B2013</f>
        <v>21.71</v>
      </c>
      <c r="H2016" s="9">
        <f>B2012</f>
        <v>21.4</v>
      </c>
      <c r="I2016" s="9">
        <f>B2011</f>
        <v>19.22</v>
      </c>
      <c r="J2016" s="9">
        <f t="shared" si="342"/>
        <v>4247.68</v>
      </c>
      <c r="K2016" s="9">
        <f t="shared" si="343"/>
        <v>4217.04</v>
      </c>
      <c r="L2016" s="9">
        <f t="shared" si="345"/>
        <v>4224.16</v>
      </c>
      <c r="M2016" s="9">
        <f t="shared" si="347"/>
        <v>4278</v>
      </c>
      <c r="N2016" s="9">
        <f t="shared" si="349"/>
        <v>4314.6000000000004</v>
      </c>
      <c r="O2016" s="10">
        <f t="shared" si="344"/>
        <v>7.2657598694820802E-3</v>
      </c>
      <c r="P2016" s="10">
        <f t="shared" si="346"/>
        <v>-1.685542214310054E-3</v>
      </c>
      <c r="Q2016" s="10">
        <f t="shared" si="348"/>
        <v>-1.2585320243104325E-2</v>
      </c>
      <c r="R2016" s="10">
        <f t="shared" si="350"/>
        <v>-8.4828257544152796E-3</v>
      </c>
      <c r="S2016" s="10">
        <f t="shared" si="351"/>
        <v>-1.3399798774352711E-2</v>
      </c>
      <c r="T2016" s="7"/>
      <c r="U2016" s="7"/>
      <c r="V2016" s="7"/>
      <c r="W2016" s="7"/>
      <c r="X2016" s="7"/>
      <c r="Y2016" s="7"/>
      <c r="Z2016" s="7"/>
      <c r="AA2016" s="7"/>
      <c r="AB2016" s="7"/>
      <c r="AC2016" s="7"/>
    </row>
    <row r="2017" spans="1:29" x14ac:dyDescent="0.25">
      <c r="A2017" s="5">
        <v>45225</v>
      </c>
      <c r="B2017" s="6">
        <v>20.68</v>
      </c>
      <c r="C2017" s="6">
        <v>4137.2299999999996</v>
      </c>
      <c r="D2017" s="10">
        <f t="shared" si="341"/>
        <v>-1.183251050332379E-2</v>
      </c>
      <c r="E2017" s="9">
        <f>B2016</f>
        <v>20.190000000000001</v>
      </c>
      <c r="F2017" s="9">
        <f>B2015</f>
        <v>18.97</v>
      </c>
      <c r="G2017" s="9">
        <f>B2014</f>
        <v>20.37</v>
      </c>
      <c r="H2017" s="9">
        <f>B2013</f>
        <v>21.71</v>
      </c>
      <c r="I2017" s="9">
        <f>B2012</f>
        <v>21.4</v>
      </c>
      <c r="J2017" s="9">
        <f t="shared" si="342"/>
        <v>4186.7700000000004</v>
      </c>
      <c r="K2017" s="9">
        <f t="shared" si="343"/>
        <v>4247.68</v>
      </c>
      <c r="L2017" s="9">
        <f t="shared" si="345"/>
        <v>4217.04</v>
      </c>
      <c r="M2017" s="9">
        <f t="shared" si="347"/>
        <v>4224.16</v>
      </c>
      <c r="N2017" s="9">
        <f t="shared" si="349"/>
        <v>4278</v>
      </c>
      <c r="O2017" s="10">
        <f t="shared" si="344"/>
        <v>-1.4339592436341642E-2</v>
      </c>
      <c r="P2017" s="10">
        <f t="shared" si="346"/>
        <v>7.2657598694820802E-3</v>
      </c>
      <c r="Q2017" s="10">
        <f t="shared" si="348"/>
        <v>-1.685542214310054E-3</v>
      </c>
      <c r="R2017" s="10">
        <f t="shared" si="350"/>
        <v>-1.2585320243104325E-2</v>
      </c>
      <c r="S2017" s="10">
        <f t="shared" si="351"/>
        <v>-8.4828257544152796E-3</v>
      </c>
      <c r="T2017" s="7"/>
      <c r="U2017" s="7"/>
      <c r="V2017" s="7"/>
      <c r="W2017" s="7"/>
      <c r="X2017" s="7"/>
      <c r="Y2017" s="7"/>
      <c r="Z2017" s="7"/>
      <c r="AA2017" s="7"/>
      <c r="AB2017" s="7"/>
      <c r="AC2017" s="7"/>
    </row>
    <row r="2018" spans="1:29" x14ac:dyDescent="0.25">
      <c r="A2018" s="5">
        <v>45226</v>
      </c>
      <c r="B2018" s="6">
        <v>21.27</v>
      </c>
      <c r="C2018" s="6">
        <v>4117.37</v>
      </c>
      <c r="D2018" s="10">
        <f t="shared" si="341"/>
        <v>-4.8003132530701764E-3</v>
      </c>
      <c r="E2018" s="9">
        <f>B2017</f>
        <v>20.68</v>
      </c>
      <c r="F2018" s="9">
        <f>B2016</f>
        <v>20.190000000000001</v>
      </c>
      <c r="G2018" s="9">
        <f>B2015</f>
        <v>18.97</v>
      </c>
      <c r="H2018" s="9">
        <f>B2014</f>
        <v>20.37</v>
      </c>
      <c r="I2018" s="9">
        <f>B2013</f>
        <v>21.71</v>
      </c>
      <c r="J2018" s="9">
        <f t="shared" si="342"/>
        <v>4137.2299999999996</v>
      </c>
      <c r="K2018" s="9">
        <f t="shared" si="343"/>
        <v>4186.7700000000004</v>
      </c>
      <c r="L2018" s="9">
        <f t="shared" si="345"/>
        <v>4247.68</v>
      </c>
      <c r="M2018" s="9">
        <f t="shared" si="347"/>
        <v>4217.04</v>
      </c>
      <c r="N2018" s="9">
        <f t="shared" si="349"/>
        <v>4224.16</v>
      </c>
      <c r="O2018" s="10">
        <f t="shared" si="344"/>
        <v>-1.183251050332379E-2</v>
      </c>
      <c r="P2018" s="10">
        <f t="shared" si="346"/>
        <v>-1.4339592436341642E-2</v>
      </c>
      <c r="Q2018" s="10">
        <f t="shared" si="348"/>
        <v>7.2657598694820802E-3</v>
      </c>
      <c r="R2018" s="10">
        <f t="shared" si="350"/>
        <v>-1.685542214310054E-3</v>
      </c>
      <c r="S2018" s="10">
        <f t="shared" si="351"/>
        <v>-1.2585320243104325E-2</v>
      </c>
      <c r="T2018" s="7"/>
      <c r="U2018" s="7"/>
      <c r="V2018" s="7"/>
      <c r="W2018" s="7"/>
      <c r="X2018" s="7"/>
      <c r="Y2018" s="7"/>
      <c r="Z2018" s="7"/>
      <c r="AA2018" s="7"/>
      <c r="AB2018" s="7"/>
      <c r="AC2018" s="7"/>
    </row>
    <row r="2019" spans="1:29" x14ac:dyDescent="0.25">
      <c r="A2019" s="5">
        <v>45229</v>
      </c>
      <c r="B2019" s="6">
        <v>19.75</v>
      </c>
      <c r="C2019" s="6">
        <v>4166.82</v>
      </c>
      <c r="D2019" s="10">
        <f t="shared" si="341"/>
        <v>1.2010093822027113E-2</v>
      </c>
      <c r="E2019" s="9">
        <f>B2018</f>
        <v>21.27</v>
      </c>
      <c r="F2019" s="9">
        <f>B2017</f>
        <v>20.68</v>
      </c>
      <c r="G2019" s="9">
        <f>B2016</f>
        <v>20.190000000000001</v>
      </c>
      <c r="H2019" s="9">
        <f>B2015</f>
        <v>18.97</v>
      </c>
      <c r="I2019" s="9">
        <f>B2014</f>
        <v>20.37</v>
      </c>
      <c r="J2019" s="9">
        <f t="shared" si="342"/>
        <v>4117.37</v>
      </c>
      <c r="K2019" s="9">
        <f t="shared" si="343"/>
        <v>4137.2299999999996</v>
      </c>
      <c r="L2019" s="9">
        <f t="shared" si="345"/>
        <v>4186.7700000000004</v>
      </c>
      <c r="M2019" s="9">
        <f t="shared" si="347"/>
        <v>4247.68</v>
      </c>
      <c r="N2019" s="9">
        <f t="shared" si="349"/>
        <v>4217.04</v>
      </c>
      <c r="O2019" s="10">
        <f t="shared" si="344"/>
        <v>-4.8003132530701764E-3</v>
      </c>
      <c r="P2019" s="10">
        <f t="shared" si="346"/>
        <v>-1.183251050332379E-2</v>
      </c>
      <c r="Q2019" s="10">
        <f t="shared" si="348"/>
        <v>-1.4339592436341642E-2</v>
      </c>
      <c r="R2019" s="10">
        <f t="shared" si="350"/>
        <v>7.2657598694820802E-3</v>
      </c>
      <c r="S2019" s="10">
        <f t="shared" si="351"/>
        <v>-1.685542214310054E-3</v>
      </c>
      <c r="T2019" s="7"/>
      <c r="U2019" s="7"/>
      <c r="V2019" s="7"/>
      <c r="W2019" s="7"/>
      <c r="X2019" s="7"/>
      <c r="Y2019" s="7"/>
      <c r="Z2019" s="7"/>
      <c r="AA2019" s="7"/>
      <c r="AB2019" s="7"/>
      <c r="AC2019" s="7"/>
    </row>
    <row r="2020" spans="1:29" x14ac:dyDescent="0.25">
      <c r="A2020" s="5">
        <v>45230</v>
      </c>
      <c r="B2020" s="6">
        <v>18.14</v>
      </c>
      <c r="C2020" s="6">
        <v>4193.8</v>
      </c>
      <c r="D2020" s="10">
        <f t="shared" si="341"/>
        <v>6.4749617214088229E-3</v>
      </c>
      <c r="E2020" s="9">
        <f>B2019</f>
        <v>19.75</v>
      </c>
      <c r="F2020" s="9">
        <f>B2018</f>
        <v>21.27</v>
      </c>
      <c r="G2020" s="9">
        <f>B2017</f>
        <v>20.68</v>
      </c>
      <c r="H2020" s="9">
        <f>B2016</f>
        <v>20.190000000000001</v>
      </c>
      <c r="I2020" s="9">
        <f>B2015</f>
        <v>18.97</v>
      </c>
      <c r="J2020" s="9">
        <f t="shared" si="342"/>
        <v>4166.82</v>
      </c>
      <c r="K2020" s="9">
        <f t="shared" si="343"/>
        <v>4117.37</v>
      </c>
      <c r="L2020" s="9">
        <f t="shared" si="345"/>
        <v>4137.2299999999996</v>
      </c>
      <c r="M2020" s="9">
        <f t="shared" si="347"/>
        <v>4186.7700000000004</v>
      </c>
      <c r="N2020" s="9">
        <f t="shared" si="349"/>
        <v>4247.68</v>
      </c>
      <c r="O2020" s="10">
        <f t="shared" si="344"/>
        <v>1.2010093822027113E-2</v>
      </c>
      <c r="P2020" s="10">
        <f t="shared" si="346"/>
        <v>-4.8003132530701764E-3</v>
      </c>
      <c r="Q2020" s="10">
        <f t="shared" si="348"/>
        <v>-1.183251050332379E-2</v>
      </c>
      <c r="R2020" s="10">
        <f t="shared" si="350"/>
        <v>-1.4339592436341642E-2</v>
      </c>
      <c r="S2020" s="10">
        <f t="shared" si="351"/>
        <v>7.2657598694820802E-3</v>
      </c>
      <c r="T2020" s="7"/>
      <c r="U2020" s="7"/>
      <c r="V2020" s="7"/>
      <c r="W2020" s="7"/>
      <c r="X2020" s="7"/>
      <c r="Y2020" s="7"/>
      <c r="Z2020" s="7"/>
      <c r="AA2020" s="7"/>
      <c r="AB2020" s="7"/>
      <c r="AC2020" s="7"/>
    </row>
    <row r="2021" spans="1:29" x14ac:dyDescent="0.25">
      <c r="A2021" s="5">
        <v>45231</v>
      </c>
      <c r="B2021" s="6">
        <v>16.87</v>
      </c>
      <c r="C2021" s="6">
        <v>4237.8599999999997</v>
      </c>
      <c r="D2021" s="10">
        <f t="shared" si="341"/>
        <v>1.0505985025513809E-2</v>
      </c>
      <c r="E2021" s="9">
        <f>B2020</f>
        <v>18.14</v>
      </c>
      <c r="F2021" s="9">
        <f>B2019</f>
        <v>19.75</v>
      </c>
      <c r="G2021" s="9">
        <f>B2018</f>
        <v>21.27</v>
      </c>
      <c r="H2021" s="9">
        <f>B2017</f>
        <v>20.68</v>
      </c>
      <c r="I2021" s="9">
        <f>B2016</f>
        <v>20.190000000000001</v>
      </c>
      <c r="J2021" s="9">
        <f t="shared" si="342"/>
        <v>4193.8</v>
      </c>
      <c r="K2021" s="9">
        <f t="shared" si="343"/>
        <v>4166.82</v>
      </c>
      <c r="L2021" s="9">
        <f t="shared" si="345"/>
        <v>4117.37</v>
      </c>
      <c r="M2021" s="9">
        <f t="shared" si="347"/>
        <v>4137.2299999999996</v>
      </c>
      <c r="N2021" s="9">
        <f t="shared" si="349"/>
        <v>4186.7700000000004</v>
      </c>
      <c r="O2021" s="10">
        <f t="shared" si="344"/>
        <v>6.4749617214088229E-3</v>
      </c>
      <c r="P2021" s="10">
        <f t="shared" si="346"/>
        <v>1.2010093822027113E-2</v>
      </c>
      <c r="Q2021" s="10">
        <f t="shared" si="348"/>
        <v>-4.8003132530701764E-3</v>
      </c>
      <c r="R2021" s="10">
        <f t="shared" si="350"/>
        <v>-1.183251050332379E-2</v>
      </c>
      <c r="S2021" s="10">
        <f t="shared" si="351"/>
        <v>-1.4339592436341642E-2</v>
      </c>
      <c r="T2021" s="7"/>
      <c r="U2021" s="7"/>
      <c r="V2021" s="7"/>
      <c r="W2021" s="7"/>
      <c r="X2021" s="7"/>
      <c r="Y2021" s="7"/>
      <c r="Z2021" s="7"/>
      <c r="AA2021" s="7"/>
      <c r="AB2021" s="7"/>
      <c r="AC2021" s="7"/>
    </row>
    <row r="2022" spans="1:29" x14ac:dyDescent="0.25">
      <c r="A2022" s="5">
        <v>45232</v>
      </c>
      <c r="B2022" s="6">
        <v>15.66</v>
      </c>
      <c r="C2022" s="6">
        <v>4317.78</v>
      </c>
      <c r="D2022" s="10">
        <f t="shared" si="341"/>
        <v>1.8858574846738696E-2</v>
      </c>
      <c r="E2022" s="9">
        <f>B2021</f>
        <v>16.87</v>
      </c>
      <c r="F2022" s="9">
        <f>B2020</f>
        <v>18.14</v>
      </c>
      <c r="G2022" s="9">
        <f>B2019</f>
        <v>19.75</v>
      </c>
      <c r="H2022" s="9">
        <f>B2018</f>
        <v>21.27</v>
      </c>
      <c r="I2022" s="9">
        <f>B2017</f>
        <v>20.68</v>
      </c>
      <c r="J2022" s="9">
        <f t="shared" si="342"/>
        <v>4237.8599999999997</v>
      </c>
      <c r="K2022" s="9">
        <f t="shared" si="343"/>
        <v>4193.8</v>
      </c>
      <c r="L2022" s="9">
        <f t="shared" si="345"/>
        <v>4166.82</v>
      </c>
      <c r="M2022" s="9">
        <f t="shared" si="347"/>
        <v>4117.37</v>
      </c>
      <c r="N2022" s="9">
        <f t="shared" si="349"/>
        <v>4137.2299999999996</v>
      </c>
      <c r="O2022" s="10">
        <f t="shared" si="344"/>
        <v>1.0505985025513809E-2</v>
      </c>
      <c r="P2022" s="10">
        <f t="shared" si="346"/>
        <v>6.4749617214088229E-3</v>
      </c>
      <c r="Q2022" s="10">
        <f t="shared" si="348"/>
        <v>1.2010093822027113E-2</v>
      </c>
      <c r="R2022" s="10">
        <f t="shared" si="350"/>
        <v>-4.8003132530701764E-3</v>
      </c>
      <c r="S2022" s="10">
        <f t="shared" si="351"/>
        <v>-1.183251050332379E-2</v>
      </c>
      <c r="T2022" s="7"/>
      <c r="U2022" s="7"/>
      <c r="V2022" s="7"/>
      <c r="W2022" s="7"/>
      <c r="X2022" s="7"/>
      <c r="Y2022" s="7"/>
      <c r="Z2022" s="7"/>
      <c r="AA2022" s="7"/>
      <c r="AB2022" s="7"/>
      <c r="AC2022" s="7"/>
    </row>
    <row r="2023" spans="1:29" x14ac:dyDescent="0.25">
      <c r="A2023" s="5">
        <v>45233</v>
      </c>
      <c r="B2023" s="6">
        <v>14.91</v>
      </c>
      <c r="C2023" s="6">
        <v>4358.34</v>
      </c>
      <c r="D2023" s="10">
        <f t="shared" si="341"/>
        <v>9.3937162152772924E-3</v>
      </c>
      <c r="E2023" s="9">
        <f>B2022</f>
        <v>15.66</v>
      </c>
      <c r="F2023" s="9">
        <f>B2021</f>
        <v>16.87</v>
      </c>
      <c r="G2023" s="9">
        <f>B2020</f>
        <v>18.14</v>
      </c>
      <c r="H2023" s="9">
        <f>B2019</f>
        <v>19.75</v>
      </c>
      <c r="I2023" s="9">
        <f>B2018</f>
        <v>21.27</v>
      </c>
      <c r="J2023" s="9">
        <f t="shared" si="342"/>
        <v>4317.78</v>
      </c>
      <c r="K2023" s="9">
        <f t="shared" si="343"/>
        <v>4237.8599999999997</v>
      </c>
      <c r="L2023" s="9">
        <f t="shared" si="345"/>
        <v>4193.8</v>
      </c>
      <c r="M2023" s="9">
        <f t="shared" si="347"/>
        <v>4166.82</v>
      </c>
      <c r="N2023" s="9">
        <f t="shared" si="349"/>
        <v>4117.37</v>
      </c>
      <c r="O2023" s="10">
        <f t="shared" si="344"/>
        <v>1.8858574846738696E-2</v>
      </c>
      <c r="P2023" s="10">
        <f t="shared" si="346"/>
        <v>1.0505985025513809E-2</v>
      </c>
      <c r="Q2023" s="10">
        <f t="shared" si="348"/>
        <v>6.4749617214088229E-3</v>
      </c>
      <c r="R2023" s="10">
        <f t="shared" si="350"/>
        <v>1.2010093822027113E-2</v>
      </c>
      <c r="S2023" s="10">
        <f t="shared" si="351"/>
        <v>-4.8003132530701764E-3</v>
      </c>
      <c r="T2023" s="7"/>
      <c r="U2023" s="7"/>
      <c r="V2023" s="7"/>
      <c r="W2023" s="7"/>
      <c r="X2023" s="7"/>
      <c r="Y2023" s="7"/>
      <c r="Z2023" s="7"/>
      <c r="AA2023" s="7"/>
      <c r="AB2023" s="7"/>
      <c r="AC2023" s="7"/>
    </row>
    <row r="2024" spans="1:29" x14ac:dyDescent="0.25">
      <c r="A2024" s="5">
        <v>45236</v>
      </c>
      <c r="B2024" s="6">
        <v>14.89</v>
      </c>
      <c r="C2024" s="6">
        <v>4365.9799999999996</v>
      </c>
      <c r="D2024" s="10">
        <f t="shared" si="341"/>
        <v>1.7529609897344312E-3</v>
      </c>
      <c r="E2024" s="9">
        <f>B2023</f>
        <v>14.91</v>
      </c>
      <c r="F2024" s="9">
        <f>B2022</f>
        <v>15.66</v>
      </c>
      <c r="G2024" s="9">
        <f>B2021</f>
        <v>16.87</v>
      </c>
      <c r="H2024" s="9">
        <f>B2020</f>
        <v>18.14</v>
      </c>
      <c r="I2024" s="9">
        <f>B2019</f>
        <v>19.75</v>
      </c>
      <c r="J2024" s="9">
        <f t="shared" si="342"/>
        <v>4358.34</v>
      </c>
      <c r="K2024" s="9">
        <f t="shared" si="343"/>
        <v>4317.78</v>
      </c>
      <c r="L2024" s="9">
        <f t="shared" si="345"/>
        <v>4237.8599999999997</v>
      </c>
      <c r="M2024" s="9">
        <f t="shared" si="347"/>
        <v>4193.8</v>
      </c>
      <c r="N2024" s="9">
        <f t="shared" si="349"/>
        <v>4166.82</v>
      </c>
      <c r="O2024" s="10">
        <f t="shared" si="344"/>
        <v>9.3937162152772924E-3</v>
      </c>
      <c r="P2024" s="10">
        <f t="shared" si="346"/>
        <v>1.8858574846738696E-2</v>
      </c>
      <c r="Q2024" s="10">
        <f t="shared" si="348"/>
        <v>1.0505985025513809E-2</v>
      </c>
      <c r="R2024" s="10">
        <f t="shared" si="350"/>
        <v>6.4749617214088229E-3</v>
      </c>
      <c r="S2024" s="10">
        <f t="shared" si="351"/>
        <v>1.2010093822027113E-2</v>
      </c>
      <c r="T2024" s="7"/>
      <c r="U2024" s="7"/>
      <c r="V2024" s="7"/>
      <c r="W2024" s="7"/>
      <c r="X2024" s="7"/>
      <c r="Y2024" s="7"/>
      <c r="Z2024" s="7"/>
      <c r="AA2024" s="7"/>
      <c r="AB2024" s="7"/>
      <c r="AC2024" s="7"/>
    </row>
    <row r="2025" spans="1:29" x14ac:dyDescent="0.25">
      <c r="A2025" s="5">
        <v>45237</v>
      </c>
      <c r="B2025" s="6">
        <v>14.81</v>
      </c>
      <c r="C2025" s="6">
        <v>4378.38</v>
      </c>
      <c r="D2025" s="10">
        <f t="shared" si="341"/>
        <v>2.8401412741241305E-3</v>
      </c>
      <c r="E2025" s="9">
        <f>B2024</f>
        <v>14.89</v>
      </c>
      <c r="F2025" s="9">
        <f>B2023</f>
        <v>14.91</v>
      </c>
      <c r="G2025" s="9">
        <f>B2022</f>
        <v>15.66</v>
      </c>
      <c r="H2025" s="9">
        <f>B2021</f>
        <v>16.87</v>
      </c>
      <c r="I2025" s="9">
        <f>B2020</f>
        <v>18.14</v>
      </c>
      <c r="J2025" s="9">
        <f t="shared" si="342"/>
        <v>4365.9799999999996</v>
      </c>
      <c r="K2025" s="9">
        <f t="shared" si="343"/>
        <v>4358.34</v>
      </c>
      <c r="L2025" s="9">
        <f t="shared" si="345"/>
        <v>4317.78</v>
      </c>
      <c r="M2025" s="9">
        <f t="shared" si="347"/>
        <v>4237.8599999999997</v>
      </c>
      <c r="N2025" s="9">
        <f t="shared" si="349"/>
        <v>4193.8</v>
      </c>
      <c r="O2025" s="10">
        <f t="shared" si="344"/>
        <v>1.7529609897344312E-3</v>
      </c>
      <c r="P2025" s="10">
        <f t="shared" si="346"/>
        <v>9.3937162152772924E-3</v>
      </c>
      <c r="Q2025" s="10">
        <f t="shared" si="348"/>
        <v>1.8858574846738696E-2</v>
      </c>
      <c r="R2025" s="10">
        <f t="shared" si="350"/>
        <v>1.0505985025513809E-2</v>
      </c>
      <c r="S2025" s="10">
        <f t="shared" si="351"/>
        <v>6.4749617214088229E-3</v>
      </c>
      <c r="T2025" s="7"/>
      <c r="U2025" s="7"/>
      <c r="V2025" s="7"/>
      <c r="W2025" s="7"/>
      <c r="X2025" s="7"/>
      <c r="Y2025" s="7"/>
      <c r="Z2025" s="7"/>
      <c r="AA2025" s="7"/>
      <c r="AB2025" s="7"/>
      <c r="AC2025" s="7"/>
    </row>
    <row r="2026" spans="1:29" x14ac:dyDescent="0.25">
      <c r="A2026" s="5">
        <v>45238</v>
      </c>
      <c r="B2026" s="6">
        <v>14.45</v>
      </c>
      <c r="C2026" s="6">
        <v>4382.78</v>
      </c>
      <c r="D2026" s="10">
        <f t="shared" si="341"/>
        <v>1.0049378994057001E-3</v>
      </c>
      <c r="E2026" s="9">
        <f>B2025</f>
        <v>14.81</v>
      </c>
      <c r="F2026" s="9">
        <f>B2024</f>
        <v>14.89</v>
      </c>
      <c r="G2026" s="9">
        <f>B2023</f>
        <v>14.91</v>
      </c>
      <c r="H2026" s="9">
        <f>B2022</f>
        <v>15.66</v>
      </c>
      <c r="I2026" s="9">
        <f>B2021</f>
        <v>16.87</v>
      </c>
      <c r="J2026" s="9">
        <f t="shared" si="342"/>
        <v>4378.38</v>
      </c>
      <c r="K2026" s="9">
        <f t="shared" si="343"/>
        <v>4365.9799999999996</v>
      </c>
      <c r="L2026" s="9">
        <f t="shared" si="345"/>
        <v>4358.34</v>
      </c>
      <c r="M2026" s="9">
        <f t="shared" si="347"/>
        <v>4317.78</v>
      </c>
      <c r="N2026" s="9">
        <f t="shared" si="349"/>
        <v>4237.8599999999997</v>
      </c>
      <c r="O2026" s="10">
        <f t="shared" si="344"/>
        <v>2.8401412741241305E-3</v>
      </c>
      <c r="P2026" s="10">
        <f t="shared" si="346"/>
        <v>1.7529609897344312E-3</v>
      </c>
      <c r="Q2026" s="10">
        <f t="shared" si="348"/>
        <v>9.3937162152772924E-3</v>
      </c>
      <c r="R2026" s="10">
        <f t="shared" si="350"/>
        <v>1.8858574846738696E-2</v>
      </c>
      <c r="S2026" s="10">
        <f t="shared" si="351"/>
        <v>1.0505985025513809E-2</v>
      </c>
      <c r="T2026" s="7"/>
      <c r="U2026" s="7"/>
      <c r="V2026" s="7"/>
      <c r="W2026" s="7"/>
      <c r="X2026" s="7"/>
      <c r="Y2026" s="7"/>
      <c r="Z2026" s="7"/>
      <c r="AA2026" s="7"/>
      <c r="AB2026" s="7"/>
      <c r="AC2026" s="7"/>
    </row>
    <row r="2027" spans="1:29" x14ac:dyDescent="0.25">
      <c r="A2027" s="5">
        <v>45239</v>
      </c>
      <c r="B2027" s="6">
        <v>15.29</v>
      </c>
      <c r="C2027" s="6">
        <v>4347.3500000000004</v>
      </c>
      <c r="D2027" s="10">
        <f t="shared" si="341"/>
        <v>-8.0839102122395312E-3</v>
      </c>
      <c r="E2027" s="9">
        <f>B2026</f>
        <v>14.45</v>
      </c>
      <c r="F2027" s="9">
        <f>B2025</f>
        <v>14.81</v>
      </c>
      <c r="G2027" s="9">
        <f>B2024</f>
        <v>14.89</v>
      </c>
      <c r="H2027" s="9">
        <f>B2023</f>
        <v>14.91</v>
      </c>
      <c r="I2027" s="9">
        <f>B2022</f>
        <v>15.66</v>
      </c>
      <c r="J2027" s="9">
        <f t="shared" si="342"/>
        <v>4382.78</v>
      </c>
      <c r="K2027" s="9">
        <f t="shared" si="343"/>
        <v>4378.38</v>
      </c>
      <c r="L2027" s="9">
        <f t="shared" si="345"/>
        <v>4365.9799999999996</v>
      </c>
      <c r="M2027" s="9">
        <f t="shared" si="347"/>
        <v>4358.34</v>
      </c>
      <c r="N2027" s="9">
        <f t="shared" si="349"/>
        <v>4317.78</v>
      </c>
      <c r="O2027" s="10">
        <f t="shared" si="344"/>
        <v>1.0049378994057001E-3</v>
      </c>
      <c r="P2027" s="10">
        <f t="shared" si="346"/>
        <v>2.8401412741241305E-3</v>
      </c>
      <c r="Q2027" s="10">
        <f t="shared" si="348"/>
        <v>1.7529609897344312E-3</v>
      </c>
      <c r="R2027" s="10">
        <f t="shared" si="350"/>
        <v>9.3937162152772924E-3</v>
      </c>
      <c r="S2027" s="10">
        <f t="shared" si="351"/>
        <v>1.8858574846738696E-2</v>
      </c>
      <c r="T2027" s="7"/>
      <c r="U2027" s="7"/>
      <c r="V2027" s="7"/>
      <c r="W2027" s="7"/>
      <c r="X2027" s="7"/>
      <c r="Y2027" s="7"/>
      <c r="Z2027" s="7"/>
      <c r="AA2027" s="7"/>
      <c r="AB2027" s="7"/>
      <c r="AC2027" s="7"/>
    </row>
    <row r="2028" spans="1:29" x14ac:dyDescent="0.25">
      <c r="A2028" s="5">
        <v>45240</v>
      </c>
      <c r="B2028" s="6">
        <v>14.17</v>
      </c>
      <c r="C2028" s="6">
        <v>4415.24</v>
      </c>
      <c r="D2028" s="10">
        <f t="shared" si="341"/>
        <v>1.5616409996894509E-2</v>
      </c>
      <c r="E2028" s="9">
        <f>B2027</f>
        <v>15.29</v>
      </c>
      <c r="F2028" s="9">
        <f>B2026</f>
        <v>14.45</v>
      </c>
      <c r="G2028" s="9">
        <f>B2025</f>
        <v>14.81</v>
      </c>
      <c r="H2028" s="9">
        <f>B2024</f>
        <v>14.89</v>
      </c>
      <c r="I2028" s="9">
        <f>B2023</f>
        <v>14.91</v>
      </c>
      <c r="J2028" s="9">
        <f t="shared" si="342"/>
        <v>4347.3500000000004</v>
      </c>
      <c r="K2028" s="9">
        <f t="shared" si="343"/>
        <v>4382.78</v>
      </c>
      <c r="L2028" s="9">
        <f t="shared" si="345"/>
        <v>4378.38</v>
      </c>
      <c r="M2028" s="9">
        <f t="shared" si="347"/>
        <v>4365.9799999999996</v>
      </c>
      <c r="N2028" s="9">
        <f t="shared" si="349"/>
        <v>4358.34</v>
      </c>
      <c r="O2028" s="10">
        <f t="shared" si="344"/>
        <v>-8.0839102122395312E-3</v>
      </c>
      <c r="P2028" s="10">
        <f t="shared" si="346"/>
        <v>1.0049378994057001E-3</v>
      </c>
      <c r="Q2028" s="10">
        <f t="shared" si="348"/>
        <v>2.8401412741241305E-3</v>
      </c>
      <c r="R2028" s="10">
        <f t="shared" si="350"/>
        <v>1.7529609897344312E-3</v>
      </c>
      <c r="S2028" s="10">
        <f t="shared" si="351"/>
        <v>9.3937162152772924E-3</v>
      </c>
      <c r="T2028" s="7"/>
      <c r="U2028" s="7"/>
      <c r="V2028" s="7"/>
      <c r="W2028" s="7"/>
      <c r="X2028" s="7"/>
      <c r="Y2028" s="7"/>
      <c r="Z2028" s="7"/>
      <c r="AA2028" s="7"/>
      <c r="AB2028" s="7"/>
      <c r="AC2028" s="7"/>
    </row>
    <row r="2029" spans="1:29" x14ac:dyDescent="0.25">
      <c r="A2029" s="5">
        <v>45243</v>
      </c>
      <c r="B2029" s="6">
        <v>14.76</v>
      </c>
      <c r="C2029" s="6">
        <v>4411.55</v>
      </c>
      <c r="D2029" s="10">
        <f t="shared" si="341"/>
        <v>-8.3574165843747217E-4</v>
      </c>
      <c r="E2029" s="9">
        <f>B2028</f>
        <v>14.17</v>
      </c>
      <c r="F2029" s="9">
        <f>B2027</f>
        <v>15.29</v>
      </c>
      <c r="G2029" s="9">
        <f>B2026</f>
        <v>14.45</v>
      </c>
      <c r="H2029" s="9">
        <f>B2025</f>
        <v>14.81</v>
      </c>
      <c r="I2029" s="9">
        <f>B2024</f>
        <v>14.89</v>
      </c>
      <c r="J2029" s="9">
        <f t="shared" si="342"/>
        <v>4415.24</v>
      </c>
      <c r="K2029" s="9">
        <f t="shared" si="343"/>
        <v>4347.3500000000004</v>
      </c>
      <c r="L2029" s="9">
        <f t="shared" si="345"/>
        <v>4382.78</v>
      </c>
      <c r="M2029" s="9">
        <f t="shared" si="347"/>
        <v>4378.38</v>
      </c>
      <c r="N2029" s="9">
        <f t="shared" si="349"/>
        <v>4365.9799999999996</v>
      </c>
      <c r="O2029" s="10">
        <f t="shared" si="344"/>
        <v>1.5616409996894509E-2</v>
      </c>
      <c r="P2029" s="10">
        <f t="shared" si="346"/>
        <v>-8.0839102122395312E-3</v>
      </c>
      <c r="Q2029" s="10">
        <f t="shared" si="348"/>
        <v>1.0049378994057001E-3</v>
      </c>
      <c r="R2029" s="10">
        <f t="shared" si="350"/>
        <v>2.8401412741241305E-3</v>
      </c>
      <c r="S2029" s="10">
        <f t="shared" si="351"/>
        <v>1.7529609897344312E-3</v>
      </c>
      <c r="T2029" s="7"/>
      <c r="U2029" s="7"/>
      <c r="V2029" s="7"/>
      <c r="W2029" s="7"/>
      <c r="X2029" s="7"/>
      <c r="Y2029" s="7"/>
      <c r="Z2029" s="7"/>
      <c r="AA2029" s="7"/>
      <c r="AB2029" s="7"/>
      <c r="AC2029" s="7"/>
    </row>
    <row r="2030" spans="1:29" x14ac:dyDescent="0.25">
      <c r="A2030" s="5">
        <v>45244</v>
      </c>
      <c r="B2030" s="6">
        <v>14.16</v>
      </c>
      <c r="C2030" s="6">
        <v>4495.7</v>
      </c>
      <c r="D2030" s="10">
        <f t="shared" si="341"/>
        <v>1.9074928313177919E-2</v>
      </c>
      <c r="E2030" s="9">
        <f>B2029</f>
        <v>14.76</v>
      </c>
      <c r="F2030" s="9">
        <f>B2028</f>
        <v>14.17</v>
      </c>
      <c r="G2030" s="9">
        <f>B2027</f>
        <v>15.29</v>
      </c>
      <c r="H2030" s="9">
        <f>B2026</f>
        <v>14.45</v>
      </c>
      <c r="I2030" s="9">
        <f>B2025</f>
        <v>14.81</v>
      </c>
      <c r="J2030" s="9">
        <f t="shared" si="342"/>
        <v>4411.55</v>
      </c>
      <c r="K2030" s="9">
        <f t="shared" si="343"/>
        <v>4415.24</v>
      </c>
      <c r="L2030" s="9">
        <f t="shared" si="345"/>
        <v>4347.3500000000004</v>
      </c>
      <c r="M2030" s="9">
        <f t="shared" si="347"/>
        <v>4382.78</v>
      </c>
      <c r="N2030" s="9">
        <f t="shared" si="349"/>
        <v>4378.38</v>
      </c>
      <c r="O2030" s="10">
        <f t="shared" si="344"/>
        <v>-8.3574165843747217E-4</v>
      </c>
      <c r="P2030" s="10">
        <f t="shared" si="346"/>
        <v>1.5616409996894509E-2</v>
      </c>
      <c r="Q2030" s="10">
        <f t="shared" si="348"/>
        <v>-8.0839102122395312E-3</v>
      </c>
      <c r="R2030" s="10">
        <f t="shared" si="350"/>
        <v>1.0049378994057001E-3</v>
      </c>
      <c r="S2030" s="10">
        <f t="shared" si="351"/>
        <v>2.8401412741241305E-3</v>
      </c>
      <c r="T2030" s="7"/>
      <c r="U2030" s="7"/>
      <c r="V2030" s="7"/>
      <c r="W2030" s="7"/>
      <c r="X2030" s="7"/>
      <c r="Y2030" s="7"/>
      <c r="Z2030" s="7"/>
      <c r="AA2030" s="7"/>
      <c r="AB2030" s="7"/>
      <c r="AC2030" s="7"/>
    </row>
    <row r="2031" spans="1:29" x14ac:dyDescent="0.25">
      <c r="A2031" s="5">
        <v>45245</v>
      </c>
      <c r="B2031" s="6">
        <v>14.18</v>
      </c>
      <c r="C2031" s="6">
        <v>4502.88</v>
      </c>
      <c r="D2031" s="10">
        <f t="shared" si="341"/>
        <v>1.597081655804411E-3</v>
      </c>
      <c r="E2031" s="9">
        <f>B2030</f>
        <v>14.16</v>
      </c>
      <c r="F2031" s="9">
        <f>B2029</f>
        <v>14.76</v>
      </c>
      <c r="G2031" s="9">
        <f>B2028</f>
        <v>14.17</v>
      </c>
      <c r="H2031" s="9">
        <f>B2027</f>
        <v>15.29</v>
      </c>
      <c r="I2031" s="9">
        <f>B2026</f>
        <v>14.45</v>
      </c>
      <c r="J2031" s="9">
        <f t="shared" si="342"/>
        <v>4495.7</v>
      </c>
      <c r="K2031" s="9">
        <f t="shared" si="343"/>
        <v>4411.55</v>
      </c>
      <c r="L2031" s="9">
        <f t="shared" si="345"/>
        <v>4415.24</v>
      </c>
      <c r="M2031" s="9">
        <f t="shared" si="347"/>
        <v>4347.3500000000004</v>
      </c>
      <c r="N2031" s="9">
        <f t="shared" si="349"/>
        <v>4382.78</v>
      </c>
      <c r="O2031" s="10">
        <f t="shared" si="344"/>
        <v>1.9074928313177919E-2</v>
      </c>
      <c r="P2031" s="10">
        <f t="shared" si="346"/>
        <v>-8.3574165843747217E-4</v>
      </c>
      <c r="Q2031" s="10">
        <f t="shared" si="348"/>
        <v>1.5616409996894509E-2</v>
      </c>
      <c r="R2031" s="10">
        <f t="shared" si="350"/>
        <v>-8.0839102122395312E-3</v>
      </c>
      <c r="S2031" s="10">
        <f t="shared" si="351"/>
        <v>1.0049378994057001E-3</v>
      </c>
      <c r="T2031" s="7"/>
      <c r="U2031" s="7"/>
      <c r="V2031" s="7"/>
      <c r="W2031" s="7"/>
      <c r="X2031" s="7"/>
      <c r="Y2031" s="7"/>
      <c r="Z2031" s="7"/>
      <c r="AA2031" s="7"/>
      <c r="AB2031" s="7"/>
      <c r="AC2031" s="7"/>
    </row>
    <row r="2032" spans="1:29" x14ac:dyDescent="0.25">
      <c r="A2032" s="5">
        <v>45246</v>
      </c>
      <c r="B2032" s="6">
        <v>14.32</v>
      </c>
      <c r="C2032" s="6">
        <v>4508.24</v>
      </c>
      <c r="D2032" s="10">
        <f t="shared" si="341"/>
        <v>1.1903492875668942E-3</v>
      </c>
      <c r="E2032" s="9">
        <f>B2031</f>
        <v>14.18</v>
      </c>
      <c r="F2032" s="9">
        <f>B2030</f>
        <v>14.16</v>
      </c>
      <c r="G2032" s="9">
        <f>B2029</f>
        <v>14.76</v>
      </c>
      <c r="H2032" s="9">
        <f>B2028</f>
        <v>14.17</v>
      </c>
      <c r="I2032" s="9">
        <f>B2027</f>
        <v>15.29</v>
      </c>
      <c r="J2032" s="9">
        <f t="shared" si="342"/>
        <v>4502.88</v>
      </c>
      <c r="K2032" s="9">
        <f t="shared" si="343"/>
        <v>4495.7</v>
      </c>
      <c r="L2032" s="9">
        <f t="shared" si="345"/>
        <v>4411.55</v>
      </c>
      <c r="M2032" s="9">
        <f t="shared" si="347"/>
        <v>4415.24</v>
      </c>
      <c r="N2032" s="9">
        <f t="shared" si="349"/>
        <v>4347.3500000000004</v>
      </c>
      <c r="O2032" s="10">
        <f t="shared" si="344"/>
        <v>1.597081655804411E-3</v>
      </c>
      <c r="P2032" s="10">
        <f t="shared" si="346"/>
        <v>1.9074928313177919E-2</v>
      </c>
      <c r="Q2032" s="10">
        <f t="shared" si="348"/>
        <v>-8.3574165843747217E-4</v>
      </c>
      <c r="R2032" s="10">
        <f t="shared" si="350"/>
        <v>1.5616409996894509E-2</v>
      </c>
      <c r="S2032" s="10">
        <f t="shared" si="351"/>
        <v>-8.0839102122395312E-3</v>
      </c>
      <c r="T2032" s="7"/>
      <c r="U2032" s="7"/>
      <c r="V2032" s="7"/>
      <c r="W2032" s="7"/>
      <c r="X2032" s="7"/>
      <c r="Y2032" s="7"/>
      <c r="Z2032" s="7"/>
      <c r="AA2032" s="7"/>
      <c r="AB2032" s="7"/>
      <c r="AC2032" s="7"/>
    </row>
    <row r="2033" spans="1:29" x14ac:dyDescent="0.25">
      <c r="A2033" s="5">
        <v>45247</v>
      </c>
      <c r="B2033" s="6">
        <v>13.8</v>
      </c>
      <c r="C2033" s="6">
        <v>4514.0200000000004</v>
      </c>
      <c r="D2033" s="10">
        <f t="shared" si="341"/>
        <v>1.2820967827800178E-3</v>
      </c>
      <c r="E2033" s="9">
        <f>B2032</f>
        <v>14.32</v>
      </c>
      <c r="F2033" s="9">
        <f>B2031</f>
        <v>14.18</v>
      </c>
      <c r="G2033" s="9">
        <f>B2030</f>
        <v>14.16</v>
      </c>
      <c r="H2033" s="9">
        <f>B2029</f>
        <v>14.76</v>
      </c>
      <c r="I2033" s="9">
        <f>B2028</f>
        <v>14.17</v>
      </c>
      <c r="J2033" s="9">
        <f t="shared" si="342"/>
        <v>4508.24</v>
      </c>
      <c r="K2033" s="9">
        <f t="shared" si="343"/>
        <v>4502.88</v>
      </c>
      <c r="L2033" s="9">
        <f t="shared" si="345"/>
        <v>4495.7</v>
      </c>
      <c r="M2033" s="9">
        <f t="shared" si="347"/>
        <v>4411.55</v>
      </c>
      <c r="N2033" s="9">
        <f t="shared" si="349"/>
        <v>4415.24</v>
      </c>
      <c r="O2033" s="10">
        <f t="shared" si="344"/>
        <v>1.1903492875668942E-3</v>
      </c>
      <c r="P2033" s="10">
        <f t="shared" si="346"/>
        <v>1.597081655804411E-3</v>
      </c>
      <c r="Q2033" s="10">
        <f t="shared" si="348"/>
        <v>1.9074928313177919E-2</v>
      </c>
      <c r="R2033" s="10">
        <f t="shared" si="350"/>
        <v>-8.3574165843747217E-4</v>
      </c>
      <c r="S2033" s="10">
        <f t="shared" si="351"/>
        <v>1.5616409996894509E-2</v>
      </c>
      <c r="T2033" s="7"/>
      <c r="U2033" s="7"/>
      <c r="V2033" s="7"/>
      <c r="W2033" s="7"/>
      <c r="X2033" s="7"/>
      <c r="Y2033" s="7"/>
      <c r="Z2033" s="7"/>
      <c r="AA2033" s="7"/>
      <c r="AB2033" s="7"/>
      <c r="AC2033" s="7"/>
    </row>
    <row r="2034" spans="1:29" x14ac:dyDescent="0.25">
      <c r="A2034" s="5">
        <v>45250</v>
      </c>
      <c r="B2034" s="6">
        <v>13.41</v>
      </c>
      <c r="C2034" s="6">
        <v>4547.38</v>
      </c>
      <c r="D2034" s="10">
        <f t="shared" si="341"/>
        <v>7.3903084168878141E-3</v>
      </c>
      <c r="E2034" s="9">
        <f>B2033</f>
        <v>13.8</v>
      </c>
      <c r="F2034" s="9">
        <f>B2032</f>
        <v>14.32</v>
      </c>
      <c r="G2034" s="9">
        <f>B2031</f>
        <v>14.18</v>
      </c>
      <c r="H2034" s="9">
        <f>B2030</f>
        <v>14.16</v>
      </c>
      <c r="I2034" s="9">
        <f>B2029</f>
        <v>14.76</v>
      </c>
      <c r="J2034" s="9">
        <f t="shared" si="342"/>
        <v>4514.0200000000004</v>
      </c>
      <c r="K2034" s="9">
        <f t="shared" si="343"/>
        <v>4508.24</v>
      </c>
      <c r="L2034" s="9">
        <f t="shared" si="345"/>
        <v>4502.88</v>
      </c>
      <c r="M2034" s="9">
        <f t="shared" si="347"/>
        <v>4495.7</v>
      </c>
      <c r="N2034" s="9">
        <f t="shared" si="349"/>
        <v>4411.55</v>
      </c>
      <c r="O2034" s="10">
        <f t="shared" si="344"/>
        <v>1.2820967827800178E-3</v>
      </c>
      <c r="P2034" s="10">
        <f t="shared" si="346"/>
        <v>1.1903492875668942E-3</v>
      </c>
      <c r="Q2034" s="10">
        <f t="shared" si="348"/>
        <v>1.597081655804411E-3</v>
      </c>
      <c r="R2034" s="10">
        <f t="shared" si="350"/>
        <v>1.9074928313177919E-2</v>
      </c>
      <c r="S2034" s="10">
        <f t="shared" si="351"/>
        <v>-8.3574165843747217E-4</v>
      </c>
      <c r="T2034" s="7"/>
      <c r="U2034" s="7"/>
      <c r="V2034" s="7"/>
      <c r="W2034" s="7"/>
      <c r="X2034" s="7"/>
      <c r="Y2034" s="7"/>
      <c r="Z2034" s="7"/>
      <c r="AA2034" s="7"/>
      <c r="AB2034" s="7"/>
      <c r="AC2034" s="7"/>
    </row>
    <row r="2035" spans="1:29" x14ac:dyDescent="0.25">
      <c r="A2035" s="5">
        <v>45251</v>
      </c>
      <c r="B2035" s="6">
        <v>13.35</v>
      </c>
      <c r="C2035" s="6">
        <v>4538.1899999999996</v>
      </c>
      <c r="D2035" s="10">
        <f t="shared" si="341"/>
        <v>-2.020943928152108E-3</v>
      </c>
      <c r="E2035" s="9">
        <f>B2034</f>
        <v>13.41</v>
      </c>
      <c r="F2035" s="9">
        <f>B2033</f>
        <v>13.8</v>
      </c>
      <c r="G2035" s="9">
        <f>B2032</f>
        <v>14.32</v>
      </c>
      <c r="H2035" s="9">
        <f>B2031</f>
        <v>14.18</v>
      </c>
      <c r="I2035" s="9">
        <f>B2030</f>
        <v>14.16</v>
      </c>
      <c r="J2035" s="9">
        <f t="shared" si="342"/>
        <v>4547.38</v>
      </c>
      <c r="K2035" s="9">
        <f t="shared" si="343"/>
        <v>4514.0200000000004</v>
      </c>
      <c r="L2035" s="9">
        <f t="shared" si="345"/>
        <v>4508.24</v>
      </c>
      <c r="M2035" s="9">
        <f t="shared" si="347"/>
        <v>4502.88</v>
      </c>
      <c r="N2035" s="9">
        <f t="shared" si="349"/>
        <v>4495.7</v>
      </c>
      <c r="O2035" s="10">
        <f t="shared" si="344"/>
        <v>7.3903084168878141E-3</v>
      </c>
      <c r="P2035" s="10">
        <f t="shared" si="346"/>
        <v>1.2820967827800178E-3</v>
      </c>
      <c r="Q2035" s="10">
        <f t="shared" si="348"/>
        <v>1.1903492875668942E-3</v>
      </c>
      <c r="R2035" s="10">
        <f t="shared" si="350"/>
        <v>1.597081655804411E-3</v>
      </c>
      <c r="S2035" s="10">
        <f t="shared" si="351"/>
        <v>1.9074928313177919E-2</v>
      </c>
      <c r="T2035" s="7"/>
      <c r="U2035" s="7"/>
      <c r="V2035" s="7"/>
      <c r="W2035" s="7"/>
      <c r="X2035" s="7"/>
      <c r="Y2035" s="7"/>
      <c r="Z2035" s="7"/>
      <c r="AA2035" s="7"/>
      <c r="AB2035" s="7"/>
      <c r="AC2035" s="7"/>
    </row>
    <row r="2036" spans="1:29" x14ac:dyDescent="0.25">
      <c r="A2036" s="5">
        <v>45252</v>
      </c>
      <c r="B2036" s="6">
        <v>12.85</v>
      </c>
      <c r="C2036" s="6">
        <v>4556.62</v>
      </c>
      <c r="D2036" s="10">
        <f t="shared" si="341"/>
        <v>4.0610904347329058E-3</v>
      </c>
      <c r="E2036" s="9">
        <f>B2035</f>
        <v>13.35</v>
      </c>
      <c r="F2036" s="9">
        <f>B2034</f>
        <v>13.41</v>
      </c>
      <c r="G2036" s="9">
        <f>B2033</f>
        <v>13.8</v>
      </c>
      <c r="H2036" s="9">
        <f>B2032</f>
        <v>14.32</v>
      </c>
      <c r="I2036" s="9">
        <f>B2031</f>
        <v>14.18</v>
      </c>
      <c r="J2036" s="9">
        <f t="shared" si="342"/>
        <v>4538.1899999999996</v>
      </c>
      <c r="K2036" s="9">
        <f t="shared" si="343"/>
        <v>4547.38</v>
      </c>
      <c r="L2036" s="9">
        <f t="shared" si="345"/>
        <v>4514.0200000000004</v>
      </c>
      <c r="M2036" s="9">
        <f t="shared" si="347"/>
        <v>4508.24</v>
      </c>
      <c r="N2036" s="9">
        <f t="shared" si="349"/>
        <v>4502.88</v>
      </c>
      <c r="O2036" s="10">
        <f t="shared" si="344"/>
        <v>-2.020943928152108E-3</v>
      </c>
      <c r="P2036" s="10">
        <f t="shared" si="346"/>
        <v>7.3903084168878141E-3</v>
      </c>
      <c r="Q2036" s="10">
        <f t="shared" si="348"/>
        <v>1.2820967827800178E-3</v>
      </c>
      <c r="R2036" s="10">
        <f t="shared" si="350"/>
        <v>1.1903492875668942E-3</v>
      </c>
      <c r="S2036" s="10">
        <f t="shared" si="351"/>
        <v>1.597081655804411E-3</v>
      </c>
      <c r="T2036" s="7"/>
      <c r="U2036" s="7"/>
      <c r="V2036" s="7"/>
      <c r="W2036" s="7"/>
      <c r="X2036" s="7"/>
      <c r="Y2036" s="7"/>
      <c r="Z2036" s="7"/>
      <c r="AA2036" s="7"/>
      <c r="AB2036" s="7"/>
      <c r="AC2036" s="7"/>
    </row>
    <row r="2037" spans="1:29" x14ac:dyDescent="0.25">
      <c r="A2037" s="5">
        <v>45254</v>
      </c>
      <c r="B2037" s="6">
        <v>12.46</v>
      </c>
      <c r="C2037" s="6">
        <v>4559.34</v>
      </c>
      <c r="D2037" s="10">
        <f t="shared" si="341"/>
        <v>5.9693369207880487E-4</v>
      </c>
      <c r="E2037" s="9">
        <f>B2036</f>
        <v>12.85</v>
      </c>
      <c r="F2037" s="9">
        <f>B2035</f>
        <v>13.35</v>
      </c>
      <c r="G2037" s="9">
        <f>B2034</f>
        <v>13.41</v>
      </c>
      <c r="H2037" s="9">
        <f>B2033</f>
        <v>13.8</v>
      </c>
      <c r="I2037" s="9">
        <f>B2032</f>
        <v>14.32</v>
      </c>
      <c r="J2037" s="9">
        <f t="shared" si="342"/>
        <v>4556.62</v>
      </c>
      <c r="K2037" s="9">
        <f t="shared" si="343"/>
        <v>4538.1899999999996</v>
      </c>
      <c r="L2037" s="9">
        <f t="shared" si="345"/>
        <v>4547.38</v>
      </c>
      <c r="M2037" s="9">
        <f t="shared" si="347"/>
        <v>4514.0200000000004</v>
      </c>
      <c r="N2037" s="9">
        <f t="shared" si="349"/>
        <v>4508.24</v>
      </c>
      <c r="O2037" s="10">
        <f t="shared" si="344"/>
        <v>4.0610904347329058E-3</v>
      </c>
      <c r="P2037" s="10">
        <f t="shared" si="346"/>
        <v>-2.020943928152108E-3</v>
      </c>
      <c r="Q2037" s="10">
        <f t="shared" si="348"/>
        <v>7.3903084168878141E-3</v>
      </c>
      <c r="R2037" s="10">
        <f t="shared" si="350"/>
        <v>1.2820967827800178E-3</v>
      </c>
      <c r="S2037" s="10">
        <f t="shared" si="351"/>
        <v>1.1903492875668942E-3</v>
      </c>
      <c r="T2037" s="7"/>
      <c r="U2037" s="7"/>
      <c r="V2037" s="7"/>
      <c r="W2037" s="7"/>
      <c r="X2037" s="7"/>
      <c r="Y2037" s="7"/>
      <c r="Z2037" s="7"/>
      <c r="AA2037" s="7"/>
      <c r="AB2037" s="7"/>
      <c r="AC2037" s="7"/>
    </row>
    <row r="2038" spans="1:29" x14ac:dyDescent="0.25">
      <c r="A2038" s="5">
        <v>45257</v>
      </c>
      <c r="B2038" s="6">
        <v>12.69</v>
      </c>
      <c r="C2038" s="6">
        <v>4550.43</v>
      </c>
      <c r="D2038" s="10">
        <f t="shared" si="341"/>
        <v>-1.9542302175314941E-3</v>
      </c>
      <c r="E2038" s="9">
        <f>B2037</f>
        <v>12.46</v>
      </c>
      <c r="F2038" s="9">
        <f>B2036</f>
        <v>12.85</v>
      </c>
      <c r="G2038" s="9">
        <f>B2035</f>
        <v>13.35</v>
      </c>
      <c r="H2038" s="9">
        <f>B2034</f>
        <v>13.41</v>
      </c>
      <c r="I2038" s="9">
        <f>B2033</f>
        <v>13.8</v>
      </c>
      <c r="J2038" s="9">
        <f t="shared" si="342"/>
        <v>4559.34</v>
      </c>
      <c r="K2038" s="9">
        <f t="shared" si="343"/>
        <v>4556.62</v>
      </c>
      <c r="L2038" s="9">
        <f t="shared" si="345"/>
        <v>4538.1899999999996</v>
      </c>
      <c r="M2038" s="9">
        <f t="shared" si="347"/>
        <v>4547.38</v>
      </c>
      <c r="N2038" s="9">
        <f t="shared" si="349"/>
        <v>4514.0200000000004</v>
      </c>
      <c r="O2038" s="10">
        <f t="shared" si="344"/>
        <v>5.9693369207880487E-4</v>
      </c>
      <c r="P2038" s="10">
        <f t="shared" si="346"/>
        <v>4.0610904347329058E-3</v>
      </c>
      <c r="Q2038" s="10">
        <f t="shared" si="348"/>
        <v>-2.020943928152108E-3</v>
      </c>
      <c r="R2038" s="10">
        <f t="shared" si="350"/>
        <v>7.3903084168878141E-3</v>
      </c>
      <c r="S2038" s="10">
        <f t="shared" si="351"/>
        <v>1.2820967827800178E-3</v>
      </c>
      <c r="T2038" s="7"/>
      <c r="U2038" s="7"/>
      <c r="V2038" s="7"/>
      <c r="W2038" s="7"/>
      <c r="X2038" s="7"/>
      <c r="Y2038" s="7"/>
      <c r="Z2038" s="7"/>
      <c r="AA2038" s="7"/>
      <c r="AB2038" s="7"/>
      <c r="AC2038" s="7"/>
    </row>
    <row r="2039" spans="1:29" x14ac:dyDescent="0.25">
      <c r="A2039" s="5">
        <v>45258</v>
      </c>
      <c r="B2039" s="6">
        <v>12.69</v>
      </c>
      <c r="C2039" s="6">
        <v>4554.8900000000003</v>
      </c>
      <c r="D2039" s="10">
        <f t="shared" si="341"/>
        <v>9.801271528184774E-4</v>
      </c>
      <c r="E2039" s="9">
        <f>B2038</f>
        <v>12.69</v>
      </c>
      <c r="F2039" s="9">
        <f>B2037</f>
        <v>12.46</v>
      </c>
      <c r="G2039" s="9">
        <f>B2036</f>
        <v>12.85</v>
      </c>
      <c r="H2039" s="9">
        <f>B2035</f>
        <v>13.35</v>
      </c>
      <c r="I2039" s="9">
        <f>B2034</f>
        <v>13.41</v>
      </c>
      <c r="J2039" s="9">
        <f t="shared" si="342"/>
        <v>4550.43</v>
      </c>
      <c r="K2039" s="9">
        <f t="shared" si="343"/>
        <v>4559.34</v>
      </c>
      <c r="L2039" s="9">
        <f t="shared" si="345"/>
        <v>4556.62</v>
      </c>
      <c r="M2039" s="9">
        <f t="shared" si="347"/>
        <v>4538.1899999999996</v>
      </c>
      <c r="N2039" s="9">
        <f t="shared" si="349"/>
        <v>4547.38</v>
      </c>
      <c r="O2039" s="10">
        <f t="shared" si="344"/>
        <v>-1.9542302175314941E-3</v>
      </c>
      <c r="P2039" s="10">
        <f t="shared" si="346"/>
        <v>5.9693369207880487E-4</v>
      </c>
      <c r="Q2039" s="10">
        <f t="shared" si="348"/>
        <v>4.0610904347329058E-3</v>
      </c>
      <c r="R2039" s="10">
        <f t="shared" si="350"/>
        <v>-2.020943928152108E-3</v>
      </c>
      <c r="S2039" s="10">
        <f t="shared" si="351"/>
        <v>7.3903084168878141E-3</v>
      </c>
      <c r="T2039" s="7"/>
      <c r="U2039" s="7"/>
      <c r="V2039" s="7"/>
      <c r="W2039" s="7"/>
      <c r="X2039" s="7"/>
      <c r="Y2039" s="7"/>
      <c r="Z2039" s="7"/>
      <c r="AA2039" s="7"/>
      <c r="AB2039" s="7"/>
      <c r="AC2039" s="7"/>
    </row>
    <row r="2040" spans="1:29" x14ac:dyDescent="0.25">
      <c r="A2040" s="5">
        <v>45259</v>
      </c>
      <c r="B2040" s="6">
        <v>12.98</v>
      </c>
      <c r="C2040" s="6">
        <v>4550.58</v>
      </c>
      <c r="D2040" s="10">
        <f t="shared" si="341"/>
        <v>-9.4623580371877569E-4</v>
      </c>
      <c r="E2040" s="9">
        <f>B2039</f>
        <v>12.69</v>
      </c>
      <c r="F2040" s="9">
        <f>B2038</f>
        <v>12.69</v>
      </c>
      <c r="G2040" s="9">
        <f>B2037</f>
        <v>12.46</v>
      </c>
      <c r="H2040" s="9">
        <f>B2036</f>
        <v>12.85</v>
      </c>
      <c r="I2040" s="9">
        <f>B2035</f>
        <v>13.35</v>
      </c>
      <c r="J2040" s="9">
        <f t="shared" si="342"/>
        <v>4554.8900000000003</v>
      </c>
      <c r="K2040" s="9">
        <f t="shared" si="343"/>
        <v>4550.43</v>
      </c>
      <c r="L2040" s="9">
        <f t="shared" si="345"/>
        <v>4559.34</v>
      </c>
      <c r="M2040" s="9">
        <f t="shared" si="347"/>
        <v>4556.62</v>
      </c>
      <c r="N2040" s="9">
        <f t="shared" si="349"/>
        <v>4538.1899999999996</v>
      </c>
      <c r="O2040" s="10">
        <f t="shared" si="344"/>
        <v>9.801271528184774E-4</v>
      </c>
      <c r="P2040" s="10">
        <f t="shared" si="346"/>
        <v>-1.9542302175314941E-3</v>
      </c>
      <c r="Q2040" s="10">
        <f t="shared" si="348"/>
        <v>5.9693369207880487E-4</v>
      </c>
      <c r="R2040" s="10">
        <f t="shared" si="350"/>
        <v>4.0610904347329058E-3</v>
      </c>
      <c r="S2040" s="10">
        <f t="shared" si="351"/>
        <v>-2.020943928152108E-3</v>
      </c>
      <c r="T2040" s="7"/>
      <c r="U2040" s="7"/>
      <c r="V2040" s="7"/>
      <c r="W2040" s="7"/>
      <c r="X2040" s="7"/>
      <c r="Y2040" s="7"/>
      <c r="Z2040" s="7"/>
      <c r="AA2040" s="7"/>
      <c r="AB2040" s="7"/>
      <c r="AC2040" s="7"/>
    </row>
    <row r="2041" spans="1:29" x14ac:dyDescent="0.25">
      <c r="A2041" s="5">
        <v>45260</v>
      </c>
      <c r="B2041" s="6">
        <v>12.92</v>
      </c>
      <c r="C2041" s="6">
        <v>4567.8</v>
      </c>
      <c r="D2041" s="10">
        <f t="shared" si="341"/>
        <v>3.7841330116161753E-3</v>
      </c>
      <c r="E2041" s="9">
        <f>B2040</f>
        <v>12.98</v>
      </c>
      <c r="F2041" s="9">
        <f>B2039</f>
        <v>12.69</v>
      </c>
      <c r="G2041" s="9">
        <f>B2038</f>
        <v>12.69</v>
      </c>
      <c r="H2041" s="9">
        <f>B2037</f>
        <v>12.46</v>
      </c>
      <c r="I2041" s="9">
        <f>B2036</f>
        <v>12.85</v>
      </c>
      <c r="J2041" s="9">
        <f t="shared" si="342"/>
        <v>4550.58</v>
      </c>
      <c r="K2041" s="9">
        <f t="shared" si="343"/>
        <v>4554.8900000000003</v>
      </c>
      <c r="L2041" s="9">
        <f t="shared" si="345"/>
        <v>4550.43</v>
      </c>
      <c r="M2041" s="9">
        <f t="shared" si="347"/>
        <v>4559.34</v>
      </c>
      <c r="N2041" s="9">
        <f t="shared" si="349"/>
        <v>4556.62</v>
      </c>
      <c r="O2041" s="10">
        <f t="shared" si="344"/>
        <v>-9.4623580371877569E-4</v>
      </c>
      <c r="P2041" s="10">
        <f t="shared" si="346"/>
        <v>9.801271528184774E-4</v>
      </c>
      <c r="Q2041" s="10">
        <f t="shared" si="348"/>
        <v>-1.9542302175314941E-3</v>
      </c>
      <c r="R2041" s="10">
        <f t="shared" si="350"/>
        <v>5.9693369207880487E-4</v>
      </c>
      <c r="S2041" s="10">
        <f t="shared" si="351"/>
        <v>4.0610904347329058E-3</v>
      </c>
      <c r="T2041" s="7"/>
      <c r="U2041" s="7"/>
      <c r="V2041" s="7"/>
      <c r="W2041" s="7"/>
      <c r="X2041" s="7"/>
      <c r="Y2041" s="7"/>
      <c r="Z2041" s="7"/>
      <c r="AA2041" s="7"/>
      <c r="AB2041" s="7"/>
      <c r="AC2041" s="7"/>
    </row>
    <row r="2042" spans="1:29" x14ac:dyDescent="0.25">
      <c r="A2042" s="5">
        <v>45261</v>
      </c>
      <c r="B2042" s="6">
        <v>12.63</v>
      </c>
      <c r="C2042" s="6">
        <v>4594.63</v>
      </c>
      <c r="D2042" s="10">
        <f t="shared" si="341"/>
        <v>5.873724769035471E-3</v>
      </c>
      <c r="E2042" s="9">
        <f>B2041</f>
        <v>12.92</v>
      </c>
      <c r="F2042" s="9">
        <f>B2040</f>
        <v>12.98</v>
      </c>
      <c r="G2042" s="9">
        <f>B2039</f>
        <v>12.69</v>
      </c>
      <c r="H2042" s="9">
        <f>B2038</f>
        <v>12.69</v>
      </c>
      <c r="I2042" s="9">
        <f>B2037</f>
        <v>12.46</v>
      </c>
      <c r="J2042" s="9">
        <f t="shared" si="342"/>
        <v>4567.8</v>
      </c>
      <c r="K2042" s="9">
        <f t="shared" si="343"/>
        <v>4550.58</v>
      </c>
      <c r="L2042" s="9">
        <f t="shared" si="345"/>
        <v>4554.8900000000003</v>
      </c>
      <c r="M2042" s="9">
        <f t="shared" si="347"/>
        <v>4550.43</v>
      </c>
      <c r="N2042" s="9">
        <f t="shared" si="349"/>
        <v>4559.34</v>
      </c>
      <c r="O2042" s="10">
        <f t="shared" si="344"/>
        <v>3.7841330116161753E-3</v>
      </c>
      <c r="P2042" s="10">
        <f t="shared" si="346"/>
        <v>-9.4623580371877569E-4</v>
      </c>
      <c r="Q2042" s="10">
        <f t="shared" si="348"/>
        <v>9.801271528184774E-4</v>
      </c>
      <c r="R2042" s="10">
        <f t="shared" si="350"/>
        <v>-1.9542302175314941E-3</v>
      </c>
      <c r="S2042" s="10">
        <f t="shared" si="351"/>
        <v>5.9693369207880487E-4</v>
      </c>
      <c r="T2042" s="7"/>
      <c r="U2042" s="7"/>
      <c r="V2042" s="7"/>
      <c r="W2042" s="7"/>
      <c r="X2042" s="7"/>
      <c r="Y2042" s="7"/>
      <c r="Z2042" s="7"/>
      <c r="AA2042" s="7"/>
      <c r="AB2042" s="7"/>
      <c r="AC2042" s="7"/>
    </row>
    <row r="2043" spans="1:29" x14ac:dyDescent="0.25">
      <c r="A2043" s="5">
        <v>45264</v>
      </c>
      <c r="B2043" s="6">
        <v>13.08</v>
      </c>
      <c r="C2043" s="6">
        <v>4569.78</v>
      </c>
      <c r="D2043" s="10">
        <f t="shared" si="341"/>
        <v>-5.4084877345945692E-3</v>
      </c>
      <c r="E2043" s="9">
        <f>B2042</f>
        <v>12.63</v>
      </c>
      <c r="F2043" s="9">
        <f>B2041</f>
        <v>12.92</v>
      </c>
      <c r="G2043" s="9">
        <f>B2040</f>
        <v>12.98</v>
      </c>
      <c r="H2043" s="9">
        <f>B2039</f>
        <v>12.69</v>
      </c>
      <c r="I2043" s="9">
        <f>B2038</f>
        <v>12.69</v>
      </c>
      <c r="J2043" s="9">
        <f t="shared" si="342"/>
        <v>4594.63</v>
      </c>
      <c r="K2043" s="9">
        <f t="shared" si="343"/>
        <v>4567.8</v>
      </c>
      <c r="L2043" s="9">
        <f t="shared" si="345"/>
        <v>4550.58</v>
      </c>
      <c r="M2043" s="9">
        <f t="shared" si="347"/>
        <v>4554.8900000000003</v>
      </c>
      <c r="N2043" s="9">
        <f t="shared" si="349"/>
        <v>4550.43</v>
      </c>
      <c r="O2043" s="10">
        <f t="shared" si="344"/>
        <v>5.873724769035471E-3</v>
      </c>
      <c r="P2043" s="10">
        <f t="shared" si="346"/>
        <v>3.7841330116161753E-3</v>
      </c>
      <c r="Q2043" s="10">
        <f t="shared" si="348"/>
        <v>-9.4623580371877569E-4</v>
      </c>
      <c r="R2043" s="10">
        <f t="shared" si="350"/>
        <v>9.801271528184774E-4</v>
      </c>
      <c r="S2043" s="10">
        <f t="shared" si="351"/>
        <v>-1.9542302175314941E-3</v>
      </c>
      <c r="T2043" s="7"/>
      <c r="U2043" s="7"/>
      <c r="V2043" s="7"/>
      <c r="W2043" s="7"/>
      <c r="X2043" s="7"/>
      <c r="Y2043" s="7"/>
      <c r="Z2043" s="7"/>
      <c r="AA2043" s="7"/>
      <c r="AB2043" s="7"/>
      <c r="AC2043" s="7"/>
    </row>
    <row r="2044" spans="1:29" x14ac:dyDescent="0.25">
      <c r="A2044" s="5">
        <v>45265</v>
      </c>
      <c r="B2044" s="6">
        <v>12.85</v>
      </c>
      <c r="C2044" s="6">
        <v>4567.18</v>
      </c>
      <c r="D2044" s="10">
        <f t="shared" si="341"/>
        <v>-5.6895517946142782E-4</v>
      </c>
      <c r="E2044" s="9">
        <f>B2043</f>
        <v>13.08</v>
      </c>
      <c r="F2044" s="9">
        <f>B2042</f>
        <v>12.63</v>
      </c>
      <c r="G2044" s="9">
        <f>B2041</f>
        <v>12.92</v>
      </c>
      <c r="H2044" s="9">
        <f>B2040</f>
        <v>12.98</v>
      </c>
      <c r="I2044" s="9">
        <f>B2039</f>
        <v>12.69</v>
      </c>
      <c r="J2044" s="9">
        <f t="shared" si="342"/>
        <v>4569.78</v>
      </c>
      <c r="K2044" s="9">
        <f t="shared" si="343"/>
        <v>4594.63</v>
      </c>
      <c r="L2044" s="9">
        <f t="shared" si="345"/>
        <v>4567.8</v>
      </c>
      <c r="M2044" s="9">
        <f t="shared" si="347"/>
        <v>4550.58</v>
      </c>
      <c r="N2044" s="9">
        <f t="shared" si="349"/>
        <v>4554.8900000000003</v>
      </c>
      <c r="O2044" s="10">
        <f t="shared" si="344"/>
        <v>-5.4084877345945692E-3</v>
      </c>
      <c r="P2044" s="10">
        <f t="shared" si="346"/>
        <v>5.873724769035471E-3</v>
      </c>
      <c r="Q2044" s="10">
        <f t="shared" si="348"/>
        <v>3.7841330116161753E-3</v>
      </c>
      <c r="R2044" s="10">
        <f t="shared" si="350"/>
        <v>-9.4623580371877569E-4</v>
      </c>
      <c r="S2044" s="10">
        <f t="shared" si="351"/>
        <v>9.801271528184774E-4</v>
      </c>
      <c r="T2044" s="7"/>
      <c r="U2044" s="7"/>
      <c r="V2044" s="7"/>
      <c r="W2044" s="7"/>
      <c r="X2044" s="7"/>
      <c r="Y2044" s="7"/>
      <c r="Z2044" s="7"/>
      <c r="AA2044" s="7"/>
      <c r="AB2044" s="7"/>
      <c r="AC2044" s="7"/>
    </row>
    <row r="2045" spans="1:29" x14ac:dyDescent="0.25">
      <c r="A2045" s="5">
        <v>45266</v>
      </c>
      <c r="B2045" s="6">
        <v>12.97</v>
      </c>
      <c r="C2045" s="6">
        <v>4549.34</v>
      </c>
      <c r="D2045" s="10">
        <f t="shared" si="341"/>
        <v>-3.9061302598102365E-3</v>
      </c>
      <c r="E2045" s="9">
        <f>B2044</f>
        <v>12.85</v>
      </c>
      <c r="F2045" s="9">
        <f>B2043</f>
        <v>13.08</v>
      </c>
      <c r="G2045" s="9">
        <f>B2042</f>
        <v>12.63</v>
      </c>
      <c r="H2045" s="9">
        <f>B2041</f>
        <v>12.92</v>
      </c>
      <c r="I2045" s="9">
        <f>B2040</f>
        <v>12.98</v>
      </c>
      <c r="J2045" s="9">
        <f t="shared" si="342"/>
        <v>4567.18</v>
      </c>
      <c r="K2045" s="9">
        <f t="shared" si="343"/>
        <v>4569.78</v>
      </c>
      <c r="L2045" s="9">
        <f t="shared" si="345"/>
        <v>4594.63</v>
      </c>
      <c r="M2045" s="9">
        <f t="shared" si="347"/>
        <v>4567.8</v>
      </c>
      <c r="N2045" s="9">
        <f t="shared" si="349"/>
        <v>4550.58</v>
      </c>
      <c r="O2045" s="10">
        <f t="shared" si="344"/>
        <v>-5.6895517946142782E-4</v>
      </c>
      <c r="P2045" s="10">
        <f t="shared" si="346"/>
        <v>-5.4084877345945692E-3</v>
      </c>
      <c r="Q2045" s="10">
        <f t="shared" si="348"/>
        <v>5.873724769035471E-3</v>
      </c>
      <c r="R2045" s="10">
        <f t="shared" si="350"/>
        <v>3.7841330116161753E-3</v>
      </c>
      <c r="S2045" s="10">
        <f t="shared" si="351"/>
        <v>-9.4623580371877569E-4</v>
      </c>
      <c r="T2045" s="7"/>
      <c r="U2045" s="7"/>
      <c r="V2045" s="7"/>
      <c r="W2045" s="7"/>
      <c r="X2045" s="7"/>
      <c r="Y2045" s="7"/>
      <c r="Z2045" s="7"/>
      <c r="AA2045" s="7"/>
      <c r="AB2045" s="7"/>
      <c r="AC2045" s="7"/>
    </row>
    <row r="2046" spans="1:29" x14ac:dyDescent="0.25">
      <c r="A2046" s="5">
        <v>45267</v>
      </c>
      <c r="B2046" s="6">
        <v>13.06</v>
      </c>
      <c r="C2046" s="6">
        <v>4585.59</v>
      </c>
      <c r="D2046" s="10">
        <f t="shared" si="341"/>
        <v>7.9681887922204986E-3</v>
      </c>
      <c r="E2046" s="9">
        <f>B2045</f>
        <v>12.97</v>
      </c>
      <c r="F2046" s="9">
        <f>B2044</f>
        <v>12.85</v>
      </c>
      <c r="G2046" s="9">
        <f>B2043</f>
        <v>13.08</v>
      </c>
      <c r="H2046" s="9">
        <f>B2042</f>
        <v>12.63</v>
      </c>
      <c r="I2046" s="9">
        <f>B2041</f>
        <v>12.92</v>
      </c>
      <c r="J2046" s="9">
        <f t="shared" si="342"/>
        <v>4549.34</v>
      </c>
      <c r="K2046" s="9">
        <f t="shared" si="343"/>
        <v>4567.18</v>
      </c>
      <c r="L2046" s="9">
        <f t="shared" si="345"/>
        <v>4569.78</v>
      </c>
      <c r="M2046" s="9">
        <f t="shared" si="347"/>
        <v>4594.63</v>
      </c>
      <c r="N2046" s="9">
        <f t="shared" si="349"/>
        <v>4567.8</v>
      </c>
      <c r="O2046" s="10">
        <f t="shared" si="344"/>
        <v>-3.9061302598102365E-3</v>
      </c>
      <c r="P2046" s="10">
        <f t="shared" si="346"/>
        <v>-5.6895517946142782E-4</v>
      </c>
      <c r="Q2046" s="10">
        <f t="shared" si="348"/>
        <v>-5.4084877345945692E-3</v>
      </c>
      <c r="R2046" s="10">
        <f t="shared" si="350"/>
        <v>5.873724769035471E-3</v>
      </c>
      <c r="S2046" s="10">
        <f t="shared" si="351"/>
        <v>3.7841330116161753E-3</v>
      </c>
      <c r="T2046" s="7"/>
      <c r="U2046" s="7"/>
      <c r="V2046" s="7"/>
      <c r="W2046" s="7"/>
      <c r="X2046" s="7"/>
      <c r="Y2046" s="7"/>
      <c r="Z2046" s="7"/>
      <c r="AA2046" s="7"/>
      <c r="AB2046" s="7"/>
      <c r="AC2046" s="7"/>
    </row>
    <row r="2047" spans="1:29" x14ac:dyDescent="0.25">
      <c r="A2047" s="5">
        <v>45268</v>
      </c>
      <c r="B2047" s="6">
        <v>12.35</v>
      </c>
      <c r="C2047" s="6">
        <v>4604.37</v>
      </c>
      <c r="D2047" s="10">
        <f t="shared" si="341"/>
        <v>4.0954381006588214E-3</v>
      </c>
      <c r="E2047" s="9">
        <f>B2046</f>
        <v>13.06</v>
      </c>
      <c r="F2047" s="9">
        <f>B2045</f>
        <v>12.97</v>
      </c>
      <c r="G2047" s="9">
        <f>B2044</f>
        <v>12.85</v>
      </c>
      <c r="H2047" s="9">
        <f>B2043</f>
        <v>13.08</v>
      </c>
      <c r="I2047" s="9">
        <f>B2042</f>
        <v>12.63</v>
      </c>
      <c r="J2047" s="9">
        <f t="shared" si="342"/>
        <v>4585.59</v>
      </c>
      <c r="K2047" s="9">
        <f t="shared" si="343"/>
        <v>4549.34</v>
      </c>
      <c r="L2047" s="9">
        <f t="shared" si="345"/>
        <v>4567.18</v>
      </c>
      <c r="M2047" s="9">
        <f t="shared" si="347"/>
        <v>4569.78</v>
      </c>
      <c r="N2047" s="9">
        <f t="shared" si="349"/>
        <v>4594.63</v>
      </c>
      <c r="O2047" s="10">
        <f t="shared" si="344"/>
        <v>7.9681887922204986E-3</v>
      </c>
      <c r="P2047" s="10">
        <f t="shared" si="346"/>
        <v>-3.9061302598102365E-3</v>
      </c>
      <c r="Q2047" s="10">
        <f t="shared" si="348"/>
        <v>-5.6895517946142782E-4</v>
      </c>
      <c r="R2047" s="10">
        <f t="shared" si="350"/>
        <v>-5.4084877345945692E-3</v>
      </c>
      <c r="S2047" s="10">
        <f t="shared" si="351"/>
        <v>5.873724769035471E-3</v>
      </c>
      <c r="T2047" s="7"/>
      <c r="U2047" s="7"/>
      <c r="V2047" s="7"/>
      <c r="W2047" s="7"/>
      <c r="X2047" s="7"/>
      <c r="Y2047" s="7"/>
      <c r="Z2047" s="7"/>
      <c r="AA2047" s="7"/>
      <c r="AB2047" s="7"/>
      <c r="AC2047" s="7"/>
    </row>
    <row r="2048" spans="1:29" x14ac:dyDescent="0.25">
      <c r="A2048" s="5">
        <v>45271</v>
      </c>
      <c r="B2048" s="6">
        <v>12.63</v>
      </c>
      <c r="C2048" s="6">
        <v>4622.4399999999996</v>
      </c>
      <c r="D2048" s="10">
        <f t="shared" si="341"/>
        <v>3.9245325636296791E-3</v>
      </c>
      <c r="E2048" s="9">
        <f>B2047</f>
        <v>12.35</v>
      </c>
      <c r="F2048" s="9">
        <f>B2046</f>
        <v>13.06</v>
      </c>
      <c r="G2048" s="9">
        <f>B2045</f>
        <v>12.97</v>
      </c>
      <c r="H2048" s="9">
        <f>B2044</f>
        <v>12.85</v>
      </c>
      <c r="I2048" s="9">
        <f>B2043</f>
        <v>13.08</v>
      </c>
      <c r="J2048" s="9">
        <f t="shared" si="342"/>
        <v>4604.37</v>
      </c>
      <c r="K2048" s="9">
        <f t="shared" si="343"/>
        <v>4585.59</v>
      </c>
      <c r="L2048" s="9">
        <f t="shared" si="345"/>
        <v>4549.34</v>
      </c>
      <c r="M2048" s="9">
        <f t="shared" si="347"/>
        <v>4567.18</v>
      </c>
      <c r="N2048" s="9">
        <f t="shared" si="349"/>
        <v>4569.78</v>
      </c>
      <c r="O2048" s="10">
        <f t="shared" si="344"/>
        <v>4.0954381006588214E-3</v>
      </c>
      <c r="P2048" s="10">
        <f t="shared" si="346"/>
        <v>7.9681887922204986E-3</v>
      </c>
      <c r="Q2048" s="10">
        <f t="shared" si="348"/>
        <v>-3.9061302598102365E-3</v>
      </c>
      <c r="R2048" s="10">
        <f t="shared" si="350"/>
        <v>-5.6895517946142782E-4</v>
      </c>
      <c r="S2048" s="10">
        <f t="shared" si="351"/>
        <v>-5.4084877345945692E-3</v>
      </c>
      <c r="T2048" s="7"/>
      <c r="U2048" s="7"/>
      <c r="V2048" s="7"/>
      <c r="W2048" s="7"/>
      <c r="X2048" s="7"/>
      <c r="Y2048" s="7"/>
      <c r="Z2048" s="7"/>
      <c r="AA2048" s="7"/>
      <c r="AB2048" s="7"/>
      <c r="AC2048" s="7"/>
    </row>
    <row r="2049" spans="1:29" x14ac:dyDescent="0.25">
      <c r="A2049" s="5">
        <v>45272</v>
      </c>
      <c r="B2049" s="6">
        <v>12.07</v>
      </c>
      <c r="C2049" s="6">
        <v>4643.7</v>
      </c>
      <c r="D2049" s="10">
        <f t="shared" si="341"/>
        <v>4.599302532861449E-3</v>
      </c>
      <c r="E2049" s="9">
        <f>B2048</f>
        <v>12.63</v>
      </c>
      <c r="F2049" s="9">
        <f>B2047</f>
        <v>12.35</v>
      </c>
      <c r="G2049" s="9">
        <f>B2046</f>
        <v>13.06</v>
      </c>
      <c r="H2049" s="9">
        <f>B2045</f>
        <v>12.97</v>
      </c>
      <c r="I2049" s="9">
        <f>B2044</f>
        <v>12.85</v>
      </c>
      <c r="J2049" s="9">
        <f t="shared" si="342"/>
        <v>4622.4399999999996</v>
      </c>
      <c r="K2049" s="9">
        <f t="shared" si="343"/>
        <v>4604.37</v>
      </c>
      <c r="L2049" s="9">
        <f t="shared" si="345"/>
        <v>4585.59</v>
      </c>
      <c r="M2049" s="9">
        <f t="shared" si="347"/>
        <v>4549.34</v>
      </c>
      <c r="N2049" s="9">
        <f t="shared" si="349"/>
        <v>4567.18</v>
      </c>
      <c r="O2049" s="10">
        <f t="shared" si="344"/>
        <v>3.9245325636296791E-3</v>
      </c>
      <c r="P2049" s="10">
        <f t="shared" si="346"/>
        <v>4.0954381006588214E-3</v>
      </c>
      <c r="Q2049" s="10">
        <f t="shared" si="348"/>
        <v>7.9681887922204986E-3</v>
      </c>
      <c r="R2049" s="10">
        <f t="shared" si="350"/>
        <v>-3.9061302598102365E-3</v>
      </c>
      <c r="S2049" s="10">
        <f t="shared" si="351"/>
        <v>-5.6895517946142782E-4</v>
      </c>
      <c r="T2049" s="7"/>
      <c r="U2049" s="7"/>
      <c r="V2049" s="7"/>
      <c r="W2049" s="7"/>
      <c r="X2049" s="7"/>
      <c r="Y2049" s="7"/>
      <c r="Z2049" s="7"/>
      <c r="AA2049" s="7"/>
      <c r="AB2049" s="7"/>
      <c r="AC2049" s="7"/>
    </row>
    <row r="2050" spans="1:29" x14ac:dyDescent="0.25">
      <c r="A2050" s="5">
        <v>45273</v>
      </c>
      <c r="B2050" s="6">
        <v>12.19</v>
      </c>
      <c r="C2050" s="6">
        <v>4707.09</v>
      </c>
      <c r="D2050" s="10">
        <f t="shared" si="341"/>
        <v>1.3650752632599072E-2</v>
      </c>
      <c r="E2050" s="9">
        <f>B2049</f>
        <v>12.07</v>
      </c>
      <c r="F2050" s="9">
        <f>B2048</f>
        <v>12.63</v>
      </c>
      <c r="G2050" s="9">
        <f>B2047</f>
        <v>12.35</v>
      </c>
      <c r="H2050" s="9">
        <f>B2046</f>
        <v>13.06</v>
      </c>
      <c r="I2050" s="9">
        <f>B2045</f>
        <v>12.97</v>
      </c>
      <c r="J2050" s="9">
        <f t="shared" si="342"/>
        <v>4643.7</v>
      </c>
      <c r="K2050" s="9">
        <f t="shared" si="343"/>
        <v>4622.4399999999996</v>
      </c>
      <c r="L2050" s="9">
        <f t="shared" si="345"/>
        <v>4604.37</v>
      </c>
      <c r="M2050" s="9">
        <f t="shared" si="347"/>
        <v>4585.59</v>
      </c>
      <c r="N2050" s="9">
        <f t="shared" si="349"/>
        <v>4549.34</v>
      </c>
      <c r="O2050" s="10">
        <f t="shared" si="344"/>
        <v>4.599302532861449E-3</v>
      </c>
      <c r="P2050" s="10">
        <f t="shared" si="346"/>
        <v>3.9245325636296791E-3</v>
      </c>
      <c r="Q2050" s="10">
        <f t="shared" si="348"/>
        <v>4.0954381006588214E-3</v>
      </c>
      <c r="R2050" s="10">
        <f t="shared" si="350"/>
        <v>7.9681887922204986E-3</v>
      </c>
      <c r="S2050" s="10">
        <f t="shared" si="351"/>
        <v>-3.9061302598102365E-3</v>
      </c>
      <c r="T2050" s="7"/>
      <c r="U2050" s="7"/>
      <c r="V2050" s="7"/>
      <c r="W2050" s="7"/>
      <c r="X2050" s="7"/>
      <c r="Y2050" s="7"/>
      <c r="Z2050" s="7"/>
      <c r="AA2050" s="7"/>
      <c r="AB2050" s="7"/>
      <c r="AC2050" s="7"/>
    </row>
    <row r="2051" spans="1:29" x14ac:dyDescent="0.25">
      <c r="A2051" s="5">
        <v>45274</v>
      </c>
      <c r="B2051" s="6">
        <v>12.48</v>
      </c>
      <c r="C2051" s="6">
        <v>4719.55</v>
      </c>
      <c r="D2051" s="10">
        <f t="shared" si="341"/>
        <v>2.6470706954828671E-3</v>
      </c>
      <c r="E2051" s="9">
        <f>B2050</f>
        <v>12.19</v>
      </c>
      <c r="F2051" s="9">
        <f>B2049</f>
        <v>12.07</v>
      </c>
      <c r="G2051" s="9">
        <f>B2048</f>
        <v>12.63</v>
      </c>
      <c r="H2051" s="9">
        <f>B2047</f>
        <v>12.35</v>
      </c>
      <c r="I2051" s="9">
        <f>B2046</f>
        <v>13.06</v>
      </c>
      <c r="J2051" s="9">
        <f t="shared" si="342"/>
        <v>4707.09</v>
      </c>
      <c r="K2051" s="9">
        <f t="shared" si="343"/>
        <v>4643.7</v>
      </c>
      <c r="L2051" s="9">
        <f t="shared" si="345"/>
        <v>4622.4399999999996</v>
      </c>
      <c r="M2051" s="9">
        <f t="shared" si="347"/>
        <v>4604.37</v>
      </c>
      <c r="N2051" s="9">
        <f t="shared" si="349"/>
        <v>4585.59</v>
      </c>
      <c r="O2051" s="10">
        <f t="shared" si="344"/>
        <v>1.3650752632599072E-2</v>
      </c>
      <c r="P2051" s="10">
        <f t="shared" si="346"/>
        <v>4.599302532861449E-3</v>
      </c>
      <c r="Q2051" s="10">
        <f t="shared" si="348"/>
        <v>3.9245325636296791E-3</v>
      </c>
      <c r="R2051" s="10">
        <f t="shared" si="350"/>
        <v>4.0954381006588214E-3</v>
      </c>
      <c r="S2051" s="10">
        <f t="shared" si="351"/>
        <v>7.9681887922204986E-3</v>
      </c>
      <c r="T2051" s="7"/>
      <c r="U2051" s="7"/>
      <c r="V2051" s="7"/>
      <c r="W2051" s="7"/>
      <c r="X2051" s="7"/>
      <c r="Y2051" s="7"/>
      <c r="Z2051" s="7"/>
      <c r="AA2051" s="7"/>
      <c r="AB2051" s="7"/>
      <c r="AC2051" s="7"/>
    </row>
    <row r="2052" spans="1:29" x14ac:dyDescent="0.25">
      <c r="A2052" s="5">
        <v>45275</v>
      </c>
      <c r="B2052" s="6">
        <v>12.28</v>
      </c>
      <c r="C2052" s="6">
        <v>4719.1899999999996</v>
      </c>
      <c r="D2052" s="10">
        <f t="shared" si="341"/>
        <v>-7.6278458751466438E-5</v>
      </c>
      <c r="E2052" s="9">
        <f>B2051</f>
        <v>12.48</v>
      </c>
      <c r="F2052" s="9">
        <f>B2050</f>
        <v>12.19</v>
      </c>
      <c r="G2052" s="9">
        <f>B2049</f>
        <v>12.07</v>
      </c>
      <c r="H2052" s="9">
        <f>B2048</f>
        <v>12.63</v>
      </c>
      <c r="I2052" s="9">
        <f>B2047</f>
        <v>12.35</v>
      </c>
      <c r="J2052" s="9">
        <f t="shared" si="342"/>
        <v>4719.55</v>
      </c>
      <c r="K2052" s="9">
        <f t="shared" si="343"/>
        <v>4707.09</v>
      </c>
      <c r="L2052" s="9">
        <f t="shared" si="345"/>
        <v>4643.7</v>
      </c>
      <c r="M2052" s="9">
        <f t="shared" si="347"/>
        <v>4622.4399999999996</v>
      </c>
      <c r="N2052" s="9">
        <f t="shared" si="349"/>
        <v>4604.37</v>
      </c>
      <c r="O2052" s="10">
        <f t="shared" si="344"/>
        <v>2.6470706954828671E-3</v>
      </c>
      <c r="P2052" s="10">
        <f t="shared" si="346"/>
        <v>1.3650752632599072E-2</v>
      </c>
      <c r="Q2052" s="10">
        <f t="shared" si="348"/>
        <v>4.599302532861449E-3</v>
      </c>
      <c r="R2052" s="10">
        <f t="shared" si="350"/>
        <v>3.9245325636296791E-3</v>
      </c>
      <c r="S2052" s="10">
        <f t="shared" si="351"/>
        <v>4.0954381006588214E-3</v>
      </c>
      <c r="T2052" s="7"/>
      <c r="U2052" s="7"/>
      <c r="V2052" s="7"/>
      <c r="W2052" s="7"/>
      <c r="X2052" s="7"/>
      <c r="Y2052" s="7"/>
      <c r="Z2052" s="7"/>
      <c r="AA2052" s="7"/>
      <c r="AB2052" s="7"/>
      <c r="AC2052" s="7"/>
    </row>
    <row r="2053" spans="1:29" x14ac:dyDescent="0.25">
      <c r="A2053" s="5">
        <v>45278</v>
      </c>
      <c r="B2053" s="6">
        <v>12.56</v>
      </c>
      <c r="C2053" s="6">
        <v>4740.5600000000004</v>
      </c>
      <c r="D2053" s="10">
        <f t="shared" ref="D2053:D2116" si="352">(C2053/C2052)-1</f>
        <v>4.5283194785548098E-3</v>
      </c>
      <c r="E2053" s="9">
        <f>B2052</f>
        <v>12.28</v>
      </c>
      <c r="F2053" s="9">
        <f>B2051</f>
        <v>12.48</v>
      </c>
      <c r="G2053" s="9">
        <f>B2050</f>
        <v>12.19</v>
      </c>
      <c r="H2053" s="9">
        <f>B2049</f>
        <v>12.07</v>
      </c>
      <c r="I2053" s="9">
        <f>B2048</f>
        <v>12.63</v>
      </c>
      <c r="J2053" s="9">
        <f t="shared" ref="J2053:J2116" si="353">C2052</f>
        <v>4719.1899999999996</v>
      </c>
      <c r="K2053" s="9">
        <f t="shared" si="343"/>
        <v>4719.55</v>
      </c>
      <c r="L2053" s="9">
        <f t="shared" si="345"/>
        <v>4707.09</v>
      </c>
      <c r="M2053" s="9">
        <f t="shared" si="347"/>
        <v>4643.7</v>
      </c>
      <c r="N2053" s="9">
        <f t="shared" si="349"/>
        <v>4622.4399999999996</v>
      </c>
      <c r="O2053" s="10">
        <f t="shared" si="344"/>
        <v>-7.6278458751466438E-5</v>
      </c>
      <c r="P2053" s="10">
        <f t="shared" si="346"/>
        <v>2.6470706954828671E-3</v>
      </c>
      <c r="Q2053" s="10">
        <f t="shared" si="348"/>
        <v>1.3650752632599072E-2</v>
      </c>
      <c r="R2053" s="10">
        <f t="shared" si="350"/>
        <v>4.599302532861449E-3</v>
      </c>
      <c r="S2053" s="10">
        <f t="shared" si="351"/>
        <v>3.9245325636296791E-3</v>
      </c>
      <c r="T2053" s="7"/>
      <c r="U2053" s="7"/>
      <c r="V2053" s="7"/>
      <c r="W2053" s="7"/>
      <c r="X2053" s="7"/>
      <c r="Y2053" s="7"/>
      <c r="Z2053" s="7"/>
      <c r="AA2053" s="7"/>
      <c r="AB2053" s="7"/>
      <c r="AC2053" s="7"/>
    </row>
    <row r="2054" spans="1:29" x14ac:dyDescent="0.25">
      <c r="A2054" s="5">
        <v>45279</v>
      </c>
      <c r="B2054" s="6">
        <v>12.53</v>
      </c>
      <c r="C2054" s="6">
        <v>4768.37</v>
      </c>
      <c r="D2054" s="10">
        <f t="shared" si="352"/>
        <v>5.8663955313296157E-3</v>
      </c>
      <c r="E2054" s="9">
        <f>B2053</f>
        <v>12.56</v>
      </c>
      <c r="F2054" s="9">
        <f>B2052</f>
        <v>12.28</v>
      </c>
      <c r="G2054" s="9">
        <f>B2051</f>
        <v>12.48</v>
      </c>
      <c r="H2054" s="9">
        <f>B2050</f>
        <v>12.19</v>
      </c>
      <c r="I2054" s="9">
        <f>B2049</f>
        <v>12.07</v>
      </c>
      <c r="J2054" s="9">
        <f t="shared" si="353"/>
        <v>4740.5600000000004</v>
      </c>
      <c r="K2054" s="9">
        <f t="shared" ref="K2054:K2117" si="354">C2052</f>
        <v>4719.1899999999996</v>
      </c>
      <c r="L2054" s="9">
        <f t="shared" si="345"/>
        <v>4719.55</v>
      </c>
      <c r="M2054" s="9">
        <f t="shared" si="347"/>
        <v>4707.09</v>
      </c>
      <c r="N2054" s="9">
        <f t="shared" si="349"/>
        <v>4643.7</v>
      </c>
      <c r="O2054" s="10">
        <f t="shared" ref="O2054:O2117" si="355">D2053</f>
        <v>4.5283194785548098E-3</v>
      </c>
      <c r="P2054" s="10">
        <f t="shared" si="346"/>
        <v>-7.6278458751466438E-5</v>
      </c>
      <c r="Q2054" s="10">
        <f t="shared" si="348"/>
        <v>2.6470706954828671E-3</v>
      </c>
      <c r="R2054" s="10">
        <f t="shared" si="350"/>
        <v>1.3650752632599072E-2</v>
      </c>
      <c r="S2054" s="10">
        <f t="shared" si="351"/>
        <v>4.599302532861449E-3</v>
      </c>
      <c r="T2054" s="7"/>
      <c r="U2054" s="7"/>
      <c r="V2054" s="7"/>
      <c r="W2054" s="7"/>
      <c r="X2054" s="7"/>
      <c r="Y2054" s="7"/>
      <c r="Z2054" s="7"/>
      <c r="AA2054" s="7"/>
      <c r="AB2054" s="7"/>
      <c r="AC2054" s="7"/>
    </row>
    <row r="2055" spans="1:29" x14ac:dyDescent="0.25">
      <c r="A2055" s="5">
        <v>45280</v>
      </c>
      <c r="B2055" s="6">
        <v>13.67</v>
      </c>
      <c r="C2055" s="6">
        <v>4698.3500000000004</v>
      </c>
      <c r="D2055" s="10">
        <f t="shared" si="352"/>
        <v>-1.4684263175886003E-2</v>
      </c>
      <c r="E2055" s="9">
        <f>B2054</f>
        <v>12.53</v>
      </c>
      <c r="F2055" s="9">
        <f>B2053</f>
        <v>12.56</v>
      </c>
      <c r="G2055" s="9">
        <f>B2052</f>
        <v>12.28</v>
      </c>
      <c r="H2055" s="9">
        <f>B2051</f>
        <v>12.48</v>
      </c>
      <c r="I2055" s="9">
        <f>B2050</f>
        <v>12.19</v>
      </c>
      <c r="J2055" s="9">
        <f t="shared" si="353"/>
        <v>4768.37</v>
      </c>
      <c r="K2055" s="9">
        <f t="shared" si="354"/>
        <v>4740.5600000000004</v>
      </c>
      <c r="L2055" s="9">
        <f t="shared" ref="L2055:L2118" si="356">C2052</f>
        <v>4719.1899999999996</v>
      </c>
      <c r="M2055" s="9">
        <f t="shared" si="347"/>
        <v>4719.55</v>
      </c>
      <c r="N2055" s="9">
        <f t="shared" si="349"/>
        <v>4707.09</v>
      </c>
      <c r="O2055" s="10">
        <f t="shared" si="355"/>
        <v>5.8663955313296157E-3</v>
      </c>
      <c r="P2055" s="10">
        <f t="shared" ref="P2055:P2118" si="357">D2053</f>
        <v>4.5283194785548098E-3</v>
      </c>
      <c r="Q2055" s="10">
        <f t="shared" si="348"/>
        <v>-7.6278458751466438E-5</v>
      </c>
      <c r="R2055" s="10">
        <f t="shared" si="350"/>
        <v>2.6470706954828671E-3</v>
      </c>
      <c r="S2055" s="10">
        <f t="shared" si="351"/>
        <v>1.3650752632599072E-2</v>
      </c>
      <c r="T2055" s="7"/>
      <c r="U2055" s="7"/>
      <c r="V2055" s="7"/>
      <c r="W2055" s="7"/>
      <c r="X2055" s="7"/>
      <c r="Y2055" s="7"/>
      <c r="Z2055" s="7"/>
      <c r="AA2055" s="7"/>
      <c r="AB2055" s="7"/>
      <c r="AC2055" s="7"/>
    </row>
    <row r="2056" spans="1:29" x14ac:dyDescent="0.25">
      <c r="A2056" s="5">
        <v>45281</v>
      </c>
      <c r="B2056" s="6">
        <v>13.65</v>
      </c>
      <c r="C2056" s="6">
        <v>4746.75</v>
      </c>
      <c r="D2056" s="10">
        <f t="shared" si="352"/>
        <v>1.030148882054327E-2</v>
      </c>
      <c r="E2056" s="9">
        <f>B2055</f>
        <v>13.67</v>
      </c>
      <c r="F2056" s="9">
        <f>B2054</f>
        <v>12.53</v>
      </c>
      <c r="G2056" s="9">
        <f>B2053</f>
        <v>12.56</v>
      </c>
      <c r="H2056" s="9">
        <f>B2052</f>
        <v>12.28</v>
      </c>
      <c r="I2056" s="9">
        <f>B2051</f>
        <v>12.48</v>
      </c>
      <c r="J2056" s="9">
        <f t="shared" si="353"/>
        <v>4698.3500000000004</v>
      </c>
      <c r="K2056" s="9">
        <f t="shared" si="354"/>
        <v>4768.37</v>
      </c>
      <c r="L2056" s="9">
        <f t="shared" si="356"/>
        <v>4740.5600000000004</v>
      </c>
      <c r="M2056" s="9">
        <f t="shared" ref="M2056:M2119" si="358">C2052</f>
        <v>4719.1899999999996</v>
      </c>
      <c r="N2056" s="9">
        <f t="shared" si="349"/>
        <v>4719.55</v>
      </c>
      <c r="O2056" s="10">
        <f t="shared" si="355"/>
        <v>-1.4684263175886003E-2</v>
      </c>
      <c r="P2056" s="10">
        <f t="shared" si="357"/>
        <v>5.8663955313296157E-3</v>
      </c>
      <c r="Q2056" s="10">
        <f t="shared" ref="Q2056:Q2119" si="359">D2053</f>
        <v>4.5283194785548098E-3</v>
      </c>
      <c r="R2056" s="10">
        <f t="shared" si="350"/>
        <v>-7.6278458751466438E-5</v>
      </c>
      <c r="S2056" s="10">
        <f t="shared" si="351"/>
        <v>2.6470706954828671E-3</v>
      </c>
      <c r="T2056" s="7"/>
      <c r="U2056" s="7"/>
      <c r="V2056" s="7"/>
      <c r="W2056" s="7"/>
      <c r="X2056" s="7"/>
      <c r="Y2056" s="7"/>
      <c r="Z2056" s="7"/>
      <c r="AA2056" s="7"/>
      <c r="AB2056" s="7"/>
      <c r="AC2056" s="7"/>
    </row>
    <row r="2057" spans="1:29" x14ac:dyDescent="0.25">
      <c r="A2057" s="5">
        <v>45282</v>
      </c>
      <c r="B2057" s="6">
        <v>13.03</v>
      </c>
      <c r="C2057" s="6">
        <v>4754.63</v>
      </c>
      <c r="D2057" s="10">
        <f t="shared" si="352"/>
        <v>1.6600832148312428E-3</v>
      </c>
      <c r="E2057" s="9">
        <f>B2056</f>
        <v>13.65</v>
      </c>
      <c r="F2057" s="9">
        <f>B2055</f>
        <v>13.67</v>
      </c>
      <c r="G2057" s="9">
        <f>B2054</f>
        <v>12.53</v>
      </c>
      <c r="H2057" s="9">
        <f>B2053</f>
        <v>12.56</v>
      </c>
      <c r="I2057" s="9">
        <f>B2052</f>
        <v>12.28</v>
      </c>
      <c r="J2057" s="9">
        <f t="shared" si="353"/>
        <v>4746.75</v>
      </c>
      <c r="K2057" s="9">
        <f t="shared" si="354"/>
        <v>4698.3500000000004</v>
      </c>
      <c r="L2057" s="9">
        <f t="shared" si="356"/>
        <v>4768.37</v>
      </c>
      <c r="M2057" s="9">
        <f t="shared" si="358"/>
        <v>4740.5600000000004</v>
      </c>
      <c r="N2057" s="9">
        <f t="shared" ref="N2057:N2120" si="360">C2052</f>
        <v>4719.1899999999996</v>
      </c>
      <c r="O2057" s="10">
        <f t="shared" si="355"/>
        <v>1.030148882054327E-2</v>
      </c>
      <c r="P2057" s="10">
        <f t="shared" si="357"/>
        <v>-1.4684263175886003E-2</v>
      </c>
      <c r="Q2057" s="10">
        <f t="shared" si="359"/>
        <v>5.8663955313296157E-3</v>
      </c>
      <c r="R2057" s="10">
        <f t="shared" ref="R2057:R2120" si="361">D2053</f>
        <v>4.5283194785548098E-3</v>
      </c>
      <c r="S2057" s="10">
        <f t="shared" si="351"/>
        <v>-7.6278458751466438E-5</v>
      </c>
      <c r="T2057" s="7"/>
      <c r="U2057" s="7"/>
      <c r="V2057" s="7"/>
      <c r="W2057" s="7"/>
      <c r="X2057" s="7"/>
      <c r="Y2057" s="7"/>
      <c r="Z2057" s="7"/>
      <c r="AA2057" s="7"/>
      <c r="AB2057" s="7"/>
      <c r="AC2057" s="7"/>
    </row>
    <row r="2058" spans="1:29" x14ac:dyDescent="0.25">
      <c r="A2058" s="5">
        <v>45286</v>
      </c>
      <c r="B2058" s="6">
        <v>12.99</v>
      </c>
      <c r="C2058" s="6">
        <v>4774.75</v>
      </c>
      <c r="D2058" s="10">
        <f t="shared" si="352"/>
        <v>4.2316647141837915E-3</v>
      </c>
      <c r="E2058" s="9">
        <f>B2057</f>
        <v>13.03</v>
      </c>
      <c r="F2058" s="9">
        <f>B2056</f>
        <v>13.65</v>
      </c>
      <c r="G2058" s="9">
        <f>B2055</f>
        <v>13.67</v>
      </c>
      <c r="H2058" s="9">
        <f>B2054</f>
        <v>12.53</v>
      </c>
      <c r="I2058" s="9">
        <f>B2053</f>
        <v>12.56</v>
      </c>
      <c r="J2058" s="9">
        <f t="shared" si="353"/>
        <v>4754.63</v>
      </c>
      <c r="K2058" s="9">
        <f t="shared" si="354"/>
        <v>4746.75</v>
      </c>
      <c r="L2058" s="9">
        <f t="shared" si="356"/>
        <v>4698.3500000000004</v>
      </c>
      <c r="M2058" s="9">
        <f t="shared" si="358"/>
        <v>4768.37</v>
      </c>
      <c r="N2058" s="9">
        <f t="shared" si="360"/>
        <v>4740.5600000000004</v>
      </c>
      <c r="O2058" s="10">
        <f t="shared" si="355"/>
        <v>1.6600832148312428E-3</v>
      </c>
      <c r="P2058" s="10">
        <f t="shared" si="357"/>
        <v>1.030148882054327E-2</v>
      </c>
      <c r="Q2058" s="10">
        <f t="shared" si="359"/>
        <v>-1.4684263175886003E-2</v>
      </c>
      <c r="R2058" s="10">
        <f t="shared" si="361"/>
        <v>5.8663955313296157E-3</v>
      </c>
      <c r="S2058" s="10">
        <f t="shared" ref="S2058:S2121" si="362">D2053</f>
        <v>4.5283194785548098E-3</v>
      </c>
      <c r="T2058" s="7"/>
      <c r="U2058" s="7"/>
      <c r="V2058" s="7"/>
      <c r="W2058" s="7"/>
      <c r="X2058" s="7"/>
      <c r="Y2058" s="7"/>
      <c r="Z2058" s="7"/>
      <c r="AA2058" s="7"/>
      <c r="AB2058" s="7"/>
      <c r="AC2058" s="7"/>
    </row>
    <row r="2059" spans="1:29" x14ac:dyDescent="0.25">
      <c r="A2059" s="5">
        <v>45287</v>
      </c>
      <c r="B2059" s="6">
        <v>12.43</v>
      </c>
      <c r="C2059" s="6">
        <v>4781.58</v>
      </c>
      <c r="D2059" s="10">
        <f t="shared" si="352"/>
        <v>1.430441384365766E-3</v>
      </c>
      <c r="E2059" s="9">
        <f>B2058</f>
        <v>12.99</v>
      </c>
      <c r="F2059" s="9">
        <f>B2057</f>
        <v>13.03</v>
      </c>
      <c r="G2059" s="9">
        <f>B2056</f>
        <v>13.65</v>
      </c>
      <c r="H2059" s="9">
        <f>B2055</f>
        <v>13.67</v>
      </c>
      <c r="I2059" s="9">
        <f>B2054</f>
        <v>12.53</v>
      </c>
      <c r="J2059" s="9">
        <f t="shared" si="353"/>
        <v>4774.75</v>
      </c>
      <c r="K2059" s="9">
        <f t="shared" si="354"/>
        <v>4754.63</v>
      </c>
      <c r="L2059" s="9">
        <f t="shared" si="356"/>
        <v>4746.75</v>
      </c>
      <c r="M2059" s="9">
        <f t="shared" si="358"/>
        <v>4698.3500000000004</v>
      </c>
      <c r="N2059" s="9">
        <f t="shared" si="360"/>
        <v>4768.37</v>
      </c>
      <c r="O2059" s="10">
        <f t="shared" si="355"/>
        <v>4.2316647141837915E-3</v>
      </c>
      <c r="P2059" s="10">
        <f t="shared" si="357"/>
        <v>1.6600832148312428E-3</v>
      </c>
      <c r="Q2059" s="10">
        <f t="shared" si="359"/>
        <v>1.030148882054327E-2</v>
      </c>
      <c r="R2059" s="10">
        <f t="shared" si="361"/>
        <v>-1.4684263175886003E-2</v>
      </c>
      <c r="S2059" s="10">
        <f t="shared" si="362"/>
        <v>5.8663955313296157E-3</v>
      </c>
      <c r="T2059" s="7"/>
      <c r="U2059" s="7"/>
      <c r="V2059" s="7"/>
      <c r="W2059" s="7"/>
      <c r="X2059" s="7"/>
      <c r="Y2059" s="7"/>
      <c r="Z2059" s="7"/>
      <c r="AA2059" s="7"/>
      <c r="AB2059" s="7"/>
      <c r="AC2059" s="7"/>
    </row>
    <row r="2060" spans="1:29" x14ac:dyDescent="0.25">
      <c r="A2060" s="5">
        <v>45288</v>
      </c>
      <c r="B2060" s="6">
        <v>12.47</v>
      </c>
      <c r="C2060" s="6">
        <v>4783.3500000000004</v>
      </c>
      <c r="D2060" s="10">
        <f t="shared" si="352"/>
        <v>3.7017052940679918E-4</v>
      </c>
      <c r="E2060" s="9">
        <f>B2059</f>
        <v>12.43</v>
      </c>
      <c r="F2060" s="9">
        <f>B2058</f>
        <v>12.99</v>
      </c>
      <c r="G2060" s="9">
        <f>B2057</f>
        <v>13.03</v>
      </c>
      <c r="H2060" s="9">
        <f>B2056</f>
        <v>13.65</v>
      </c>
      <c r="I2060" s="9">
        <f>B2055</f>
        <v>13.67</v>
      </c>
      <c r="J2060" s="9">
        <f t="shared" si="353"/>
        <v>4781.58</v>
      </c>
      <c r="K2060" s="9">
        <f t="shared" si="354"/>
        <v>4774.75</v>
      </c>
      <c r="L2060" s="9">
        <f t="shared" si="356"/>
        <v>4754.63</v>
      </c>
      <c r="M2060" s="9">
        <f t="shared" si="358"/>
        <v>4746.75</v>
      </c>
      <c r="N2060" s="9">
        <f t="shared" si="360"/>
        <v>4698.3500000000004</v>
      </c>
      <c r="O2060" s="10">
        <f t="shared" si="355"/>
        <v>1.430441384365766E-3</v>
      </c>
      <c r="P2060" s="10">
        <f t="shared" si="357"/>
        <v>4.2316647141837915E-3</v>
      </c>
      <c r="Q2060" s="10">
        <f t="shared" si="359"/>
        <v>1.6600832148312428E-3</v>
      </c>
      <c r="R2060" s="10">
        <f t="shared" si="361"/>
        <v>1.030148882054327E-2</v>
      </c>
      <c r="S2060" s="10">
        <f t="shared" si="362"/>
        <v>-1.4684263175886003E-2</v>
      </c>
      <c r="T2060" s="7"/>
      <c r="U2060" s="7"/>
      <c r="V2060" s="7"/>
      <c r="W2060" s="7"/>
      <c r="X2060" s="7"/>
      <c r="Y2060" s="7"/>
      <c r="Z2060" s="7"/>
      <c r="AA2060" s="7"/>
      <c r="AB2060" s="7"/>
      <c r="AC2060" s="7"/>
    </row>
    <row r="2061" spans="1:29" x14ac:dyDescent="0.25">
      <c r="A2061" s="5">
        <v>45289</v>
      </c>
      <c r="B2061" s="6">
        <v>12.45</v>
      </c>
      <c r="C2061" s="6">
        <v>4769.83</v>
      </c>
      <c r="D2061" s="10">
        <f t="shared" si="352"/>
        <v>-2.8264709879060046E-3</v>
      </c>
      <c r="E2061" s="9">
        <f>B2060</f>
        <v>12.47</v>
      </c>
      <c r="F2061" s="9">
        <f>B2059</f>
        <v>12.43</v>
      </c>
      <c r="G2061" s="9">
        <f>B2058</f>
        <v>12.99</v>
      </c>
      <c r="H2061" s="9">
        <f>B2057</f>
        <v>13.03</v>
      </c>
      <c r="I2061" s="9">
        <f>B2056</f>
        <v>13.65</v>
      </c>
      <c r="J2061" s="9">
        <f t="shared" si="353"/>
        <v>4783.3500000000004</v>
      </c>
      <c r="K2061" s="9">
        <f t="shared" si="354"/>
        <v>4781.58</v>
      </c>
      <c r="L2061" s="9">
        <f t="shared" si="356"/>
        <v>4774.75</v>
      </c>
      <c r="M2061" s="9">
        <f t="shared" si="358"/>
        <v>4754.63</v>
      </c>
      <c r="N2061" s="9">
        <f t="shared" si="360"/>
        <v>4746.75</v>
      </c>
      <c r="O2061" s="10">
        <f t="shared" si="355"/>
        <v>3.7017052940679918E-4</v>
      </c>
      <c r="P2061" s="10">
        <f t="shared" si="357"/>
        <v>1.430441384365766E-3</v>
      </c>
      <c r="Q2061" s="10">
        <f t="shared" si="359"/>
        <v>4.2316647141837915E-3</v>
      </c>
      <c r="R2061" s="10">
        <f t="shared" si="361"/>
        <v>1.6600832148312428E-3</v>
      </c>
      <c r="S2061" s="10">
        <f t="shared" si="362"/>
        <v>1.030148882054327E-2</v>
      </c>
      <c r="T2061" s="7"/>
      <c r="U2061" s="7"/>
      <c r="V2061" s="7"/>
      <c r="W2061" s="7"/>
      <c r="X2061" s="7"/>
      <c r="Y2061" s="7"/>
      <c r="Z2061" s="7"/>
      <c r="AA2061" s="7"/>
      <c r="AB2061" s="7"/>
      <c r="AC2061" s="7"/>
    </row>
    <row r="2062" spans="1:29" x14ac:dyDescent="0.25">
      <c r="A2062" s="5">
        <v>45293</v>
      </c>
      <c r="B2062" s="6">
        <v>13.2</v>
      </c>
      <c r="C2062" s="6">
        <v>4742.83</v>
      </c>
      <c r="D2062" s="10">
        <f t="shared" si="352"/>
        <v>-5.6605790982068305E-3</v>
      </c>
      <c r="E2062" s="9">
        <f>B2061</f>
        <v>12.45</v>
      </c>
      <c r="F2062" s="9">
        <f>B2060</f>
        <v>12.47</v>
      </c>
      <c r="G2062" s="9">
        <f>B2059</f>
        <v>12.43</v>
      </c>
      <c r="H2062" s="9">
        <f>B2058</f>
        <v>12.99</v>
      </c>
      <c r="I2062" s="9">
        <f>B2057</f>
        <v>13.03</v>
      </c>
      <c r="J2062" s="9">
        <f t="shared" si="353"/>
        <v>4769.83</v>
      </c>
      <c r="K2062" s="9">
        <f t="shared" si="354"/>
        <v>4783.3500000000004</v>
      </c>
      <c r="L2062" s="9">
        <f t="shared" si="356"/>
        <v>4781.58</v>
      </c>
      <c r="M2062" s="9">
        <f t="shared" si="358"/>
        <v>4774.75</v>
      </c>
      <c r="N2062" s="9">
        <f t="shared" si="360"/>
        <v>4754.63</v>
      </c>
      <c r="O2062" s="10">
        <f t="shared" si="355"/>
        <v>-2.8264709879060046E-3</v>
      </c>
      <c r="P2062" s="10">
        <f t="shared" si="357"/>
        <v>3.7017052940679918E-4</v>
      </c>
      <c r="Q2062" s="10">
        <f t="shared" si="359"/>
        <v>1.430441384365766E-3</v>
      </c>
      <c r="R2062" s="10">
        <f t="shared" si="361"/>
        <v>4.2316647141837915E-3</v>
      </c>
      <c r="S2062" s="10">
        <f t="shared" si="362"/>
        <v>1.6600832148312428E-3</v>
      </c>
      <c r="T2062" s="7"/>
      <c r="U2062" s="7"/>
      <c r="V2062" s="7"/>
      <c r="W2062" s="7"/>
      <c r="X2062" s="7"/>
      <c r="Y2062" s="7"/>
      <c r="Z2062" s="7"/>
      <c r="AA2062" s="7"/>
      <c r="AB2062" s="7"/>
      <c r="AC2062" s="7"/>
    </row>
    <row r="2063" spans="1:29" x14ac:dyDescent="0.25">
      <c r="A2063" s="5">
        <v>45294</v>
      </c>
      <c r="B2063" s="6">
        <v>14.04</v>
      </c>
      <c r="C2063" s="6">
        <v>4704.8100000000004</v>
      </c>
      <c r="D2063" s="10">
        <f t="shared" si="352"/>
        <v>-8.0163109367190621E-3</v>
      </c>
      <c r="E2063" s="9">
        <f>B2062</f>
        <v>13.2</v>
      </c>
      <c r="F2063" s="9">
        <f>B2061</f>
        <v>12.45</v>
      </c>
      <c r="G2063" s="9">
        <f>B2060</f>
        <v>12.47</v>
      </c>
      <c r="H2063" s="9">
        <f>B2059</f>
        <v>12.43</v>
      </c>
      <c r="I2063" s="9">
        <f>B2058</f>
        <v>12.99</v>
      </c>
      <c r="J2063" s="9">
        <f t="shared" si="353"/>
        <v>4742.83</v>
      </c>
      <c r="K2063" s="9">
        <f t="shared" si="354"/>
        <v>4769.83</v>
      </c>
      <c r="L2063" s="9">
        <f t="shared" si="356"/>
        <v>4783.3500000000004</v>
      </c>
      <c r="M2063" s="9">
        <f t="shared" si="358"/>
        <v>4781.58</v>
      </c>
      <c r="N2063" s="9">
        <f t="shared" si="360"/>
        <v>4774.75</v>
      </c>
      <c r="O2063" s="10">
        <f t="shared" si="355"/>
        <v>-5.6605790982068305E-3</v>
      </c>
      <c r="P2063" s="10">
        <f t="shared" si="357"/>
        <v>-2.8264709879060046E-3</v>
      </c>
      <c r="Q2063" s="10">
        <f t="shared" si="359"/>
        <v>3.7017052940679918E-4</v>
      </c>
      <c r="R2063" s="10">
        <f t="shared" si="361"/>
        <v>1.430441384365766E-3</v>
      </c>
      <c r="S2063" s="10">
        <f t="shared" si="362"/>
        <v>4.2316647141837915E-3</v>
      </c>
      <c r="T2063" s="7"/>
      <c r="U2063" s="7"/>
      <c r="V2063" s="7"/>
      <c r="W2063" s="7"/>
      <c r="X2063" s="7"/>
      <c r="Y2063" s="7"/>
      <c r="Z2063" s="7"/>
      <c r="AA2063" s="7"/>
      <c r="AB2063" s="7"/>
      <c r="AC2063" s="7"/>
    </row>
    <row r="2064" spans="1:29" x14ac:dyDescent="0.25">
      <c r="A2064" s="5">
        <v>45295</v>
      </c>
      <c r="B2064" s="6">
        <v>14.13</v>
      </c>
      <c r="C2064" s="6">
        <v>4688.68</v>
      </c>
      <c r="D2064" s="10">
        <f t="shared" si="352"/>
        <v>-3.4284062480738342E-3</v>
      </c>
      <c r="E2064" s="9">
        <f>B2063</f>
        <v>14.04</v>
      </c>
      <c r="F2064" s="9">
        <f>B2062</f>
        <v>13.2</v>
      </c>
      <c r="G2064" s="9">
        <f>B2061</f>
        <v>12.45</v>
      </c>
      <c r="H2064" s="9">
        <f>B2060</f>
        <v>12.47</v>
      </c>
      <c r="I2064" s="9">
        <f>B2059</f>
        <v>12.43</v>
      </c>
      <c r="J2064" s="9">
        <f t="shared" si="353"/>
        <v>4704.8100000000004</v>
      </c>
      <c r="K2064" s="9">
        <f t="shared" si="354"/>
        <v>4742.83</v>
      </c>
      <c r="L2064" s="9">
        <f t="shared" si="356"/>
        <v>4769.83</v>
      </c>
      <c r="M2064" s="9">
        <f t="shared" si="358"/>
        <v>4783.3500000000004</v>
      </c>
      <c r="N2064" s="9">
        <f t="shared" si="360"/>
        <v>4781.58</v>
      </c>
      <c r="O2064" s="10">
        <f t="shared" si="355"/>
        <v>-8.0163109367190621E-3</v>
      </c>
      <c r="P2064" s="10">
        <f t="shared" si="357"/>
        <v>-5.6605790982068305E-3</v>
      </c>
      <c r="Q2064" s="10">
        <f t="shared" si="359"/>
        <v>-2.8264709879060046E-3</v>
      </c>
      <c r="R2064" s="10">
        <f t="shared" si="361"/>
        <v>3.7017052940679918E-4</v>
      </c>
      <c r="S2064" s="10">
        <f t="shared" si="362"/>
        <v>1.430441384365766E-3</v>
      </c>
      <c r="T2064" s="7"/>
      <c r="U2064" s="7"/>
      <c r="V2064" s="7"/>
      <c r="W2064" s="7"/>
      <c r="X2064" s="7"/>
      <c r="Y2064" s="7"/>
      <c r="Z2064" s="7"/>
      <c r="AA2064" s="7"/>
      <c r="AB2064" s="7"/>
      <c r="AC2064" s="7"/>
    </row>
    <row r="2065" spans="1:29" x14ac:dyDescent="0.25">
      <c r="A2065" s="5">
        <v>45296</v>
      </c>
      <c r="B2065" s="6">
        <v>13.35</v>
      </c>
      <c r="C2065" s="6">
        <v>4697.24</v>
      </c>
      <c r="D2065" s="10">
        <f t="shared" si="352"/>
        <v>1.8256737503945519E-3</v>
      </c>
      <c r="E2065" s="9">
        <f>B2064</f>
        <v>14.13</v>
      </c>
      <c r="F2065" s="9">
        <f>B2063</f>
        <v>14.04</v>
      </c>
      <c r="G2065" s="9">
        <f>B2062</f>
        <v>13.2</v>
      </c>
      <c r="H2065" s="9">
        <f>B2061</f>
        <v>12.45</v>
      </c>
      <c r="I2065" s="9">
        <f>B2060</f>
        <v>12.47</v>
      </c>
      <c r="J2065" s="9">
        <f t="shared" si="353"/>
        <v>4688.68</v>
      </c>
      <c r="K2065" s="9">
        <f t="shared" si="354"/>
        <v>4704.8100000000004</v>
      </c>
      <c r="L2065" s="9">
        <f t="shared" si="356"/>
        <v>4742.83</v>
      </c>
      <c r="M2065" s="9">
        <f t="shared" si="358"/>
        <v>4769.83</v>
      </c>
      <c r="N2065" s="9">
        <f t="shared" si="360"/>
        <v>4783.3500000000004</v>
      </c>
      <c r="O2065" s="10">
        <f t="shared" si="355"/>
        <v>-3.4284062480738342E-3</v>
      </c>
      <c r="P2065" s="10">
        <f t="shared" si="357"/>
        <v>-8.0163109367190621E-3</v>
      </c>
      <c r="Q2065" s="10">
        <f t="shared" si="359"/>
        <v>-5.6605790982068305E-3</v>
      </c>
      <c r="R2065" s="10">
        <f t="shared" si="361"/>
        <v>-2.8264709879060046E-3</v>
      </c>
      <c r="S2065" s="10">
        <f t="shared" si="362"/>
        <v>3.7017052940679918E-4</v>
      </c>
      <c r="T2065" s="7"/>
      <c r="U2065" s="7"/>
      <c r="V2065" s="7"/>
      <c r="W2065" s="7"/>
      <c r="X2065" s="7"/>
      <c r="Y2065" s="7"/>
      <c r="Z2065" s="7"/>
      <c r="AA2065" s="7"/>
      <c r="AB2065" s="7"/>
      <c r="AC2065" s="7"/>
    </row>
    <row r="2066" spans="1:29" x14ac:dyDescent="0.25">
      <c r="A2066" s="5">
        <v>45299</v>
      </c>
      <c r="B2066" s="6">
        <v>13.08</v>
      </c>
      <c r="C2066" s="6">
        <v>4763.54</v>
      </c>
      <c r="D2066" s="10">
        <f t="shared" si="352"/>
        <v>1.4114671594383177E-2</v>
      </c>
      <c r="E2066" s="9">
        <f>B2065</f>
        <v>13.35</v>
      </c>
      <c r="F2066" s="9">
        <f>B2064</f>
        <v>14.13</v>
      </c>
      <c r="G2066" s="9">
        <f>B2063</f>
        <v>14.04</v>
      </c>
      <c r="H2066" s="9">
        <f>B2062</f>
        <v>13.2</v>
      </c>
      <c r="I2066" s="9">
        <f>B2061</f>
        <v>12.45</v>
      </c>
      <c r="J2066" s="9">
        <f t="shared" si="353"/>
        <v>4697.24</v>
      </c>
      <c r="K2066" s="9">
        <f t="shared" si="354"/>
        <v>4688.68</v>
      </c>
      <c r="L2066" s="9">
        <f t="shared" si="356"/>
        <v>4704.8100000000004</v>
      </c>
      <c r="M2066" s="9">
        <f t="shared" si="358"/>
        <v>4742.83</v>
      </c>
      <c r="N2066" s="9">
        <f t="shared" si="360"/>
        <v>4769.83</v>
      </c>
      <c r="O2066" s="10">
        <f t="shared" si="355"/>
        <v>1.8256737503945519E-3</v>
      </c>
      <c r="P2066" s="10">
        <f t="shared" si="357"/>
        <v>-3.4284062480738342E-3</v>
      </c>
      <c r="Q2066" s="10">
        <f t="shared" si="359"/>
        <v>-8.0163109367190621E-3</v>
      </c>
      <c r="R2066" s="10">
        <f t="shared" si="361"/>
        <v>-5.6605790982068305E-3</v>
      </c>
      <c r="S2066" s="10">
        <f t="shared" si="362"/>
        <v>-2.8264709879060046E-3</v>
      </c>
      <c r="T2066" s="7"/>
      <c r="U2066" s="7"/>
      <c r="V2066" s="7"/>
      <c r="W2066" s="7"/>
      <c r="X2066" s="7"/>
      <c r="Y2066" s="7"/>
      <c r="Z2066" s="7"/>
      <c r="AA2066" s="7"/>
      <c r="AB2066" s="7"/>
      <c r="AC2066" s="7"/>
    </row>
    <row r="2067" spans="1:29" x14ac:dyDescent="0.25">
      <c r="A2067" s="5">
        <v>45300</v>
      </c>
      <c r="B2067" s="6">
        <v>12.76</v>
      </c>
      <c r="C2067" s="6">
        <v>4756.5</v>
      </c>
      <c r="D2067" s="10">
        <f t="shared" si="352"/>
        <v>-1.4778924917183689E-3</v>
      </c>
      <c r="E2067" s="9">
        <f>B2066</f>
        <v>13.08</v>
      </c>
      <c r="F2067" s="9">
        <f>B2065</f>
        <v>13.35</v>
      </c>
      <c r="G2067" s="9">
        <f>B2064</f>
        <v>14.13</v>
      </c>
      <c r="H2067" s="9">
        <f>B2063</f>
        <v>14.04</v>
      </c>
      <c r="I2067" s="9">
        <f>B2062</f>
        <v>13.2</v>
      </c>
      <c r="J2067" s="9">
        <f t="shared" si="353"/>
        <v>4763.54</v>
      </c>
      <c r="K2067" s="9">
        <f t="shared" si="354"/>
        <v>4697.24</v>
      </c>
      <c r="L2067" s="9">
        <f t="shared" si="356"/>
        <v>4688.68</v>
      </c>
      <c r="M2067" s="9">
        <f t="shared" si="358"/>
        <v>4704.8100000000004</v>
      </c>
      <c r="N2067" s="9">
        <f t="shared" si="360"/>
        <v>4742.83</v>
      </c>
      <c r="O2067" s="10">
        <f t="shared" si="355"/>
        <v>1.4114671594383177E-2</v>
      </c>
      <c r="P2067" s="10">
        <f t="shared" si="357"/>
        <v>1.8256737503945519E-3</v>
      </c>
      <c r="Q2067" s="10">
        <f t="shared" si="359"/>
        <v>-3.4284062480738342E-3</v>
      </c>
      <c r="R2067" s="10">
        <f t="shared" si="361"/>
        <v>-8.0163109367190621E-3</v>
      </c>
      <c r="S2067" s="10">
        <f t="shared" si="362"/>
        <v>-5.6605790982068305E-3</v>
      </c>
      <c r="T2067" s="7"/>
      <c r="U2067" s="7"/>
      <c r="V2067" s="7"/>
      <c r="W2067" s="7"/>
      <c r="X2067" s="7"/>
      <c r="Y2067" s="7"/>
      <c r="Z2067" s="7"/>
      <c r="AA2067" s="7"/>
      <c r="AB2067" s="7"/>
      <c r="AC2067" s="7"/>
    </row>
    <row r="2068" spans="1:29" x14ac:dyDescent="0.25">
      <c r="A2068" s="5">
        <v>45301</v>
      </c>
      <c r="B2068" s="6">
        <v>12.69</v>
      </c>
      <c r="C2068" s="6">
        <v>4783.45</v>
      </c>
      <c r="D2068" s="10">
        <f t="shared" si="352"/>
        <v>5.6659308314936929E-3</v>
      </c>
      <c r="E2068" s="9">
        <f>B2067</f>
        <v>12.76</v>
      </c>
      <c r="F2068" s="9">
        <f>B2066</f>
        <v>13.08</v>
      </c>
      <c r="G2068" s="9">
        <f>B2065</f>
        <v>13.35</v>
      </c>
      <c r="H2068" s="9">
        <f>B2064</f>
        <v>14.13</v>
      </c>
      <c r="I2068" s="9">
        <f>B2063</f>
        <v>14.04</v>
      </c>
      <c r="J2068" s="9">
        <f t="shared" si="353"/>
        <v>4756.5</v>
      </c>
      <c r="K2068" s="9">
        <f t="shared" si="354"/>
        <v>4763.54</v>
      </c>
      <c r="L2068" s="9">
        <f t="shared" si="356"/>
        <v>4697.24</v>
      </c>
      <c r="M2068" s="9">
        <f t="shared" si="358"/>
        <v>4688.68</v>
      </c>
      <c r="N2068" s="9">
        <f t="shared" si="360"/>
        <v>4704.8100000000004</v>
      </c>
      <c r="O2068" s="10">
        <f t="shared" si="355"/>
        <v>-1.4778924917183689E-3</v>
      </c>
      <c r="P2068" s="10">
        <f t="shared" si="357"/>
        <v>1.4114671594383177E-2</v>
      </c>
      <c r="Q2068" s="10">
        <f t="shared" si="359"/>
        <v>1.8256737503945519E-3</v>
      </c>
      <c r="R2068" s="10">
        <f t="shared" si="361"/>
        <v>-3.4284062480738342E-3</v>
      </c>
      <c r="S2068" s="10">
        <f t="shared" si="362"/>
        <v>-8.0163109367190621E-3</v>
      </c>
      <c r="T2068" s="7"/>
      <c r="U2068" s="7"/>
      <c r="V2068" s="7"/>
      <c r="W2068" s="7"/>
      <c r="X2068" s="7"/>
      <c r="Y2068" s="7"/>
      <c r="Z2068" s="7"/>
      <c r="AA2068" s="7"/>
      <c r="AB2068" s="7"/>
      <c r="AC2068" s="7"/>
    </row>
    <row r="2069" spans="1:29" x14ac:dyDescent="0.25">
      <c r="A2069" s="5">
        <v>45302</v>
      </c>
      <c r="B2069" s="6">
        <v>12.44</v>
      </c>
      <c r="C2069" s="6">
        <v>4780.24</v>
      </c>
      <c r="D2069" s="10">
        <f t="shared" si="352"/>
        <v>-6.7106377196379796E-4</v>
      </c>
      <c r="E2069" s="9">
        <f>B2068</f>
        <v>12.69</v>
      </c>
      <c r="F2069" s="9">
        <f>B2067</f>
        <v>12.76</v>
      </c>
      <c r="G2069" s="9">
        <f>B2066</f>
        <v>13.08</v>
      </c>
      <c r="H2069" s="9">
        <f>B2065</f>
        <v>13.35</v>
      </c>
      <c r="I2069" s="9">
        <f>B2064</f>
        <v>14.13</v>
      </c>
      <c r="J2069" s="9">
        <f t="shared" si="353"/>
        <v>4783.45</v>
      </c>
      <c r="K2069" s="9">
        <f t="shared" si="354"/>
        <v>4756.5</v>
      </c>
      <c r="L2069" s="9">
        <f t="shared" si="356"/>
        <v>4763.54</v>
      </c>
      <c r="M2069" s="9">
        <f t="shared" si="358"/>
        <v>4697.24</v>
      </c>
      <c r="N2069" s="9">
        <f t="shared" si="360"/>
        <v>4688.68</v>
      </c>
      <c r="O2069" s="10">
        <f t="shared" si="355"/>
        <v>5.6659308314936929E-3</v>
      </c>
      <c r="P2069" s="10">
        <f t="shared" si="357"/>
        <v>-1.4778924917183689E-3</v>
      </c>
      <c r="Q2069" s="10">
        <f t="shared" si="359"/>
        <v>1.4114671594383177E-2</v>
      </c>
      <c r="R2069" s="10">
        <f t="shared" si="361"/>
        <v>1.8256737503945519E-3</v>
      </c>
      <c r="S2069" s="10">
        <f t="shared" si="362"/>
        <v>-3.4284062480738342E-3</v>
      </c>
      <c r="T2069" s="7"/>
      <c r="U2069" s="7"/>
      <c r="V2069" s="7"/>
      <c r="W2069" s="7"/>
      <c r="X2069" s="7"/>
      <c r="Y2069" s="7"/>
      <c r="Z2069" s="7"/>
      <c r="AA2069" s="7"/>
      <c r="AB2069" s="7"/>
      <c r="AC2069" s="7"/>
    </row>
    <row r="2070" spans="1:29" x14ac:dyDescent="0.25">
      <c r="A2070" s="5">
        <v>45303</v>
      </c>
      <c r="B2070" s="6">
        <v>12.7</v>
      </c>
      <c r="C2070" s="6">
        <v>4783.83</v>
      </c>
      <c r="D2070" s="10">
        <f t="shared" si="352"/>
        <v>7.5100831757413111E-4</v>
      </c>
      <c r="E2070" s="9">
        <f>B2069</f>
        <v>12.44</v>
      </c>
      <c r="F2070" s="9">
        <f>B2068</f>
        <v>12.69</v>
      </c>
      <c r="G2070" s="9">
        <f>B2067</f>
        <v>12.76</v>
      </c>
      <c r="H2070" s="9">
        <f>B2066</f>
        <v>13.08</v>
      </c>
      <c r="I2070" s="9">
        <f>B2065</f>
        <v>13.35</v>
      </c>
      <c r="J2070" s="9">
        <f t="shared" si="353"/>
        <v>4780.24</v>
      </c>
      <c r="K2070" s="9">
        <f t="shared" si="354"/>
        <v>4783.45</v>
      </c>
      <c r="L2070" s="9">
        <f t="shared" si="356"/>
        <v>4756.5</v>
      </c>
      <c r="M2070" s="9">
        <f t="shared" si="358"/>
        <v>4763.54</v>
      </c>
      <c r="N2070" s="9">
        <f t="shared" si="360"/>
        <v>4697.24</v>
      </c>
      <c r="O2070" s="10">
        <f t="shared" si="355"/>
        <v>-6.7106377196379796E-4</v>
      </c>
      <c r="P2070" s="10">
        <f t="shared" si="357"/>
        <v>5.6659308314936929E-3</v>
      </c>
      <c r="Q2070" s="10">
        <f t="shared" si="359"/>
        <v>-1.4778924917183689E-3</v>
      </c>
      <c r="R2070" s="10">
        <f t="shared" si="361"/>
        <v>1.4114671594383177E-2</v>
      </c>
      <c r="S2070" s="10">
        <f t="shared" si="362"/>
        <v>1.8256737503945519E-3</v>
      </c>
      <c r="T2070" s="7"/>
      <c r="U2070" s="7"/>
      <c r="V2070" s="7"/>
      <c r="W2070" s="7"/>
      <c r="X2070" s="7"/>
      <c r="Y2070" s="7"/>
      <c r="Z2070" s="7"/>
      <c r="AA2070" s="7"/>
      <c r="AB2070" s="7"/>
      <c r="AC2070" s="7"/>
    </row>
    <row r="2071" spans="1:29" x14ac:dyDescent="0.25">
      <c r="A2071" s="5">
        <v>45307</v>
      </c>
      <c r="B2071" s="6">
        <v>13.84</v>
      </c>
      <c r="C2071" s="6">
        <v>4765.9799999999996</v>
      </c>
      <c r="D2071" s="10">
        <f t="shared" si="352"/>
        <v>-3.7313198838587747E-3</v>
      </c>
      <c r="E2071" s="9">
        <f>B2070</f>
        <v>12.7</v>
      </c>
      <c r="F2071" s="9">
        <f>B2069</f>
        <v>12.44</v>
      </c>
      <c r="G2071" s="9">
        <f>B2068</f>
        <v>12.69</v>
      </c>
      <c r="H2071" s="9">
        <f>B2067</f>
        <v>12.76</v>
      </c>
      <c r="I2071" s="9">
        <f>B2066</f>
        <v>13.08</v>
      </c>
      <c r="J2071" s="9">
        <f t="shared" si="353"/>
        <v>4783.83</v>
      </c>
      <c r="K2071" s="9">
        <f t="shared" si="354"/>
        <v>4780.24</v>
      </c>
      <c r="L2071" s="9">
        <f t="shared" si="356"/>
        <v>4783.45</v>
      </c>
      <c r="M2071" s="9">
        <f t="shared" si="358"/>
        <v>4756.5</v>
      </c>
      <c r="N2071" s="9">
        <f t="shared" si="360"/>
        <v>4763.54</v>
      </c>
      <c r="O2071" s="10">
        <f t="shared" si="355"/>
        <v>7.5100831757413111E-4</v>
      </c>
      <c r="P2071" s="10">
        <f t="shared" si="357"/>
        <v>-6.7106377196379796E-4</v>
      </c>
      <c r="Q2071" s="10">
        <f t="shared" si="359"/>
        <v>5.6659308314936929E-3</v>
      </c>
      <c r="R2071" s="10">
        <f t="shared" si="361"/>
        <v>-1.4778924917183689E-3</v>
      </c>
      <c r="S2071" s="10">
        <f t="shared" si="362"/>
        <v>1.4114671594383177E-2</v>
      </c>
      <c r="T2071" s="7"/>
      <c r="U2071" s="7"/>
      <c r="V2071" s="7"/>
      <c r="W2071" s="7"/>
      <c r="X2071" s="7"/>
      <c r="Y2071" s="7"/>
      <c r="Z2071" s="7"/>
      <c r="AA2071" s="7"/>
      <c r="AB2071" s="7"/>
      <c r="AC2071" s="7"/>
    </row>
    <row r="2072" spans="1:29" x14ac:dyDescent="0.25">
      <c r="A2072" s="5">
        <v>45308</v>
      </c>
      <c r="B2072" s="6">
        <v>14.79</v>
      </c>
      <c r="C2072" s="6">
        <v>4739.21</v>
      </c>
      <c r="D2072" s="10">
        <f t="shared" si="352"/>
        <v>-5.6168930629166836E-3</v>
      </c>
      <c r="E2072" s="9">
        <f>B2071</f>
        <v>13.84</v>
      </c>
      <c r="F2072" s="9">
        <f>B2070</f>
        <v>12.7</v>
      </c>
      <c r="G2072" s="9">
        <f>B2069</f>
        <v>12.44</v>
      </c>
      <c r="H2072" s="9">
        <f>B2068</f>
        <v>12.69</v>
      </c>
      <c r="I2072" s="9">
        <f>B2067</f>
        <v>12.76</v>
      </c>
      <c r="J2072" s="9">
        <f t="shared" si="353"/>
        <v>4765.9799999999996</v>
      </c>
      <c r="K2072" s="9">
        <f t="shared" si="354"/>
        <v>4783.83</v>
      </c>
      <c r="L2072" s="9">
        <f t="shared" si="356"/>
        <v>4780.24</v>
      </c>
      <c r="M2072" s="9">
        <f t="shared" si="358"/>
        <v>4783.45</v>
      </c>
      <c r="N2072" s="9">
        <f t="shared" si="360"/>
        <v>4756.5</v>
      </c>
      <c r="O2072" s="10">
        <f t="shared" si="355"/>
        <v>-3.7313198838587747E-3</v>
      </c>
      <c r="P2072" s="10">
        <f t="shared" si="357"/>
        <v>7.5100831757413111E-4</v>
      </c>
      <c r="Q2072" s="10">
        <f t="shared" si="359"/>
        <v>-6.7106377196379796E-4</v>
      </c>
      <c r="R2072" s="10">
        <f t="shared" si="361"/>
        <v>5.6659308314936929E-3</v>
      </c>
      <c r="S2072" s="10">
        <f t="shared" si="362"/>
        <v>-1.4778924917183689E-3</v>
      </c>
      <c r="T2072" s="7"/>
      <c r="U2072" s="7"/>
      <c r="V2072" s="7"/>
      <c r="W2072" s="7"/>
      <c r="X2072" s="7"/>
      <c r="Y2072" s="7"/>
      <c r="Z2072" s="7"/>
      <c r="AA2072" s="7"/>
      <c r="AB2072" s="7"/>
      <c r="AC2072" s="7"/>
    </row>
    <row r="2073" spans="1:29" x14ac:dyDescent="0.25">
      <c r="A2073" s="5">
        <v>45309</v>
      </c>
      <c r="B2073" s="6">
        <v>14.13</v>
      </c>
      <c r="C2073" s="6">
        <v>4780.9399999999996</v>
      </c>
      <c r="D2073" s="10">
        <f t="shared" si="352"/>
        <v>8.8052650125229892E-3</v>
      </c>
      <c r="E2073" s="9">
        <f>B2072</f>
        <v>14.79</v>
      </c>
      <c r="F2073" s="9">
        <f>B2071</f>
        <v>13.84</v>
      </c>
      <c r="G2073" s="9">
        <f>B2070</f>
        <v>12.7</v>
      </c>
      <c r="H2073" s="9">
        <f>B2069</f>
        <v>12.44</v>
      </c>
      <c r="I2073" s="9">
        <f>B2068</f>
        <v>12.69</v>
      </c>
      <c r="J2073" s="9">
        <f t="shared" si="353"/>
        <v>4739.21</v>
      </c>
      <c r="K2073" s="9">
        <f t="shared" si="354"/>
        <v>4765.9799999999996</v>
      </c>
      <c r="L2073" s="9">
        <f t="shared" si="356"/>
        <v>4783.83</v>
      </c>
      <c r="M2073" s="9">
        <f t="shared" si="358"/>
        <v>4780.24</v>
      </c>
      <c r="N2073" s="9">
        <f t="shared" si="360"/>
        <v>4783.45</v>
      </c>
      <c r="O2073" s="10">
        <f t="shared" si="355"/>
        <v>-5.6168930629166836E-3</v>
      </c>
      <c r="P2073" s="10">
        <f t="shared" si="357"/>
        <v>-3.7313198838587747E-3</v>
      </c>
      <c r="Q2073" s="10">
        <f t="shared" si="359"/>
        <v>7.5100831757413111E-4</v>
      </c>
      <c r="R2073" s="10">
        <f t="shared" si="361"/>
        <v>-6.7106377196379796E-4</v>
      </c>
      <c r="S2073" s="10">
        <f t="shared" si="362"/>
        <v>5.6659308314936929E-3</v>
      </c>
      <c r="T2073" s="7"/>
      <c r="U2073" s="7"/>
      <c r="V2073" s="7"/>
      <c r="W2073" s="7"/>
      <c r="X2073" s="7"/>
      <c r="Y2073" s="7"/>
      <c r="Z2073" s="7"/>
      <c r="AA2073" s="7"/>
      <c r="AB2073" s="7"/>
      <c r="AC2073" s="7"/>
    </row>
    <row r="2074" spans="1:29" x14ac:dyDescent="0.25">
      <c r="A2074" s="5">
        <v>45310</v>
      </c>
      <c r="B2074" s="6">
        <v>13.3</v>
      </c>
      <c r="C2074" s="6">
        <v>4839.8100000000004</v>
      </c>
      <c r="D2074" s="10">
        <f t="shared" si="352"/>
        <v>1.2313478102632613E-2</v>
      </c>
      <c r="E2074" s="9">
        <f>B2073</f>
        <v>14.13</v>
      </c>
      <c r="F2074" s="9">
        <f>B2072</f>
        <v>14.79</v>
      </c>
      <c r="G2074" s="9">
        <f>B2071</f>
        <v>13.84</v>
      </c>
      <c r="H2074" s="9">
        <f>B2070</f>
        <v>12.7</v>
      </c>
      <c r="I2074" s="9">
        <f>B2069</f>
        <v>12.44</v>
      </c>
      <c r="J2074" s="9">
        <f t="shared" si="353"/>
        <v>4780.9399999999996</v>
      </c>
      <c r="K2074" s="9">
        <f t="shared" si="354"/>
        <v>4739.21</v>
      </c>
      <c r="L2074" s="9">
        <f t="shared" si="356"/>
        <v>4765.9799999999996</v>
      </c>
      <c r="M2074" s="9">
        <f t="shared" si="358"/>
        <v>4783.83</v>
      </c>
      <c r="N2074" s="9">
        <f t="shared" si="360"/>
        <v>4780.24</v>
      </c>
      <c r="O2074" s="10">
        <f t="shared" si="355"/>
        <v>8.8052650125229892E-3</v>
      </c>
      <c r="P2074" s="10">
        <f t="shared" si="357"/>
        <v>-5.6168930629166836E-3</v>
      </c>
      <c r="Q2074" s="10">
        <f t="shared" si="359"/>
        <v>-3.7313198838587747E-3</v>
      </c>
      <c r="R2074" s="10">
        <f t="shared" si="361"/>
        <v>7.5100831757413111E-4</v>
      </c>
      <c r="S2074" s="10">
        <f t="shared" si="362"/>
        <v>-6.7106377196379796E-4</v>
      </c>
      <c r="T2074" s="7"/>
      <c r="U2074" s="7"/>
      <c r="V2074" s="7"/>
      <c r="W2074" s="7"/>
      <c r="X2074" s="7"/>
      <c r="Y2074" s="7"/>
      <c r="Z2074" s="7"/>
      <c r="AA2074" s="7"/>
      <c r="AB2074" s="7"/>
      <c r="AC2074" s="7"/>
    </row>
    <row r="2075" spans="1:29" x14ac:dyDescent="0.25">
      <c r="A2075" s="5">
        <v>45313</v>
      </c>
      <c r="B2075" s="6">
        <v>13.19</v>
      </c>
      <c r="C2075" s="6">
        <v>4850.43</v>
      </c>
      <c r="D2075" s="10">
        <f t="shared" si="352"/>
        <v>2.194301015948863E-3</v>
      </c>
      <c r="E2075" s="9">
        <f>B2074</f>
        <v>13.3</v>
      </c>
      <c r="F2075" s="9">
        <f>B2073</f>
        <v>14.13</v>
      </c>
      <c r="G2075" s="9">
        <f>B2072</f>
        <v>14.79</v>
      </c>
      <c r="H2075" s="9">
        <f>B2071</f>
        <v>13.84</v>
      </c>
      <c r="I2075" s="9">
        <f>B2070</f>
        <v>12.7</v>
      </c>
      <c r="J2075" s="9">
        <f t="shared" si="353"/>
        <v>4839.8100000000004</v>
      </c>
      <c r="K2075" s="9">
        <f t="shared" si="354"/>
        <v>4780.9399999999996</v>
      </c>
      <c r="L2075" s="9">
        <f t="shared" si="356"/>
        <v>4739.21</v>
      </c>
      <c r="M2075" s="9">
        <f t="shared" si="358"/>
        <v>4765.9799999999996</v>
      </c>
      <c r="N2075" s="9">
        <f t="shared" si="360"/>
        <v>4783.83</v>
      </c>
      <c r="O2075" s="10">
        <f t="shared" si="355"/>
        <v>1.2313478102632613E-2</v>
      </c>
      <c r="P2075" s="10">
        <f t="shared" si="357"/>
        <v>8.8052650125229892E-3</v>
      </c>
      <c r="Q2075" s="10">
        <f t="shared" si="359"/>
        <v>-5.6168930629166836E-3</v>
      </c>
      <c r="R2075" s="10">
        <f t="shared" si="361"/>
        <v>-3.7313198838587747E-3</v>
      </c>
      <c r="S2075" s="10">
        <f t="shared" si="362"/>
        <v>7.5100831757413111E-4</v>
      </c>
      <c r="T2075" s="7"/>
      <c r="U2075" s="7"/>
      <c r="V2075" s="7"/>
      <c r="W2075" s="7"/>
      <c r="X2075" s="7"/>
      <c r="Y2075" s="7"/>
      <c r="Z2075" s="7"/>
      <c r="AA2075" s="7"/>
      <c r="AB2075" s="7"/>
      <c r="AC2075" s="7"/>
    </row>
    <row r="2076" spans="1:29" x14ac:dyDescent="0.25">
      <c r="A2076" s="5">
        <v>45314</v>
      </c>
      <c r="B2076" s="6">
        <v>12.55</v>
      </c>
      <c r="C2076" s="6">
        <v>4864.6000000000004</v>
      </c>
      <c r="D2076" s="10">
        <f t="shared" si="352"/>
        <v>2.9213904746590025E-3</v>
      </c>
      <c r="E2076" s="9">
        <f>B2075</f>
        <v>13.19</v>
      </c>
      <c r="F2076" s="9">
        <f>B2074</f>
        <v>13.3</v>
      </c>
      <c r="G2076" s="9">
        <f>B2073</f>
        <v>14.13</v>
      </c>
      <c r="H2076" s="9">
        <f>B2072</f>
        <v>14.79</v>
      </c>
      <c r="I2076" s="9">
        <f>B2071</f>
        <v>13.84</v>
      </c>
      <c r="J2076" s="9">
        <f t="shared" si="353"/>
        <v>4850.43</v>
      </c>
      <c r="K2076" s="9">
        <f t="shared" si="354"/>
        <v>4839.8100000000004</v>
      </c>
      <c r="L2076" s="9">
        <f t="shared" si="356"/>
        <v>4780.9399999999996</v>
      </c>
      <c r="M2076" s="9">
        <f t="shared" si="358"/>
        <v>4739.21</v>
      </c>
      <c r="N2076" s="9">
        <f t="shared" si="360"/>
        <v>4765.9799999999996</v>
      </c>
      <c r="O2076" s="10">
        <f t="shared" si="355"/>
        <v>2.194301015948863E-3</v>
      </c>
      <c r="P2076" s="10">
        <f t="shared" si="357"/>
        <v>1.2313478102632613E-2</v>
      </c>
      <c r="Q2076" s="10">
        <f t="shared" si="359"/>
        <v>8.8052650125229892E-3</v>
      </c>
      <c r="R2076" s="10">
        <f t="shared" si="361"/>
        <v>-5.6168930629166836E-3</v>
      </c>
      <c r="S2076" s="10">
        <f t="shared" si="362"/>
        <v>-3.7313198838587747E-3</v>
      </c>
      <c r="T2076" s="7"/>
      <c r="U2076" s="7"/>
      <c r="V2076" s="7"/>
      <c r="W2076" s="7"/>
      <c r="X2076" s="7"/>
      <c r="Y2076" s="7"/>
      <c r="Z2076" s="7"/>
      <c r="AA2076" s="7"/>
      <c r="AB2076" s="7"/>
      <c r="AC2076" s="7"/>
    </row>
    <row r="2077" spans="1:29" x14ac:dyDescent="0.25">
      <c r="A2077" s="5">
        <v>45315</v>
      </c>
      <c r="B2077" s="6">
        <v>13.14</v>
      </c>
      <c r="C2077" s="6">
        <v>4868.55</v>
      </c>
      <c r="D2077" s="10">
        <f t="shared" si="352"/>
        <v>8.1198865271558951E-4</v>
      </c>
      <c r="E2077" s="9">
        <f>B2076</f>
        <v>12.55</v>
      </c>
      <c r="F2077" s="9">
        <f>B2075</f>
        <v>13.19</v>
      </c>
      <c r="G2077" s="9">
        <f>B2074</f>
        <v>13.3</v>
      </c>
      <c r="H2077" s="9">
        <f>B2073</f>
        <v>14.13</v>
      </c>
      <c r="I2077" s="9">
        <f>B2072</f>
        <v>14.79</v>
      </c>
      <c r="J2077" s="9">
        <f t="shared" si="353"/>
        <v>4864.6000000000004</v>
      </c>
      <c r="K2077" s="9">
        <f t="shared" si="354"/>
        <v>4850.43</v>
      </c>
      <c r="L2077" s="9">
        <f t="shared" si="356"/>
        <v>4839.8100000000004</v>
      </c>
      <c r="M2077" s="9">
        <f t="shared" si="358"/>
        <v>4780.9399999999996</v>
      </c>
      <c r="N2077" s="9">
        <f t="shared" si="360"/>
        <v>4739.21</v>
      </c>
      <c r="O2077" s="10">
        <f t="shared" si="355"/>
        <v>2.9213904746590025E-3</v>
      </c>
      <c r="P2077" s="10">
        <f t="shared" si="357"/>
        <v>2.194301015948863E-3</v>
      </c>
      <c r="Q2077" s="10">
        <f t="shared" si="359"/>
        <v>1.2313478102632613E-2</v>
      </c>
      <c r="R2077" s="10">
        <f t="shared" si="361"/>
        <v>8.8052650125229892E-3</v>
      </c>
      <c r="S2077" s="10">
        <f t="shared" si="362"/>
        <v>-5.6168930629166836E-3</v>
      </c>
      <c r="T2077" s="7"/>
      <c r="U2077" s="7"/>
      <c r="V2077" s="7"/>
      <c r="W2077" s="7"/>
      <c r="X2077" s="7"/>
      <c r="Y2077" s="7"/>
      <c r="Z2077" s="7"/>
      <c r="AA2077" s="7"/>
      <c r="AB2077" s="7"/>
      <c r="AC2077" s="7"/>
    </row>
    <row r="2078" spans="1:29" x14ac:dyDescent="0.25">
      <c r="A2078" s="5">
        <v>45316</v>
      </c>
      <c r="B2078" s="6">
        <v>13.45</v>
      </c>
      <c r="C2078" s="6">
        <v>4894.16</v>
      </c>
      <c r="D2078" s="10">
        <f t="shared" si="352"/>
        <v>5.2602931057501578E-3</v>
      </c>
      <c r="E2078" s="9">
        <f>B2077</f>
        <v>13.14</v>
      </c>
      <c r="F2078" s="9">
        <f>B2076</f>
        <v>12.55</v>
      </c>
      <c r="G2078" s="9">
        <f>B2075</f>
        <v>13.19</v>
      </c>
      <c r="H2078" s="9">
        <f>B2074</f>
        <v>13.3</v>
      </c>
      <c r="I2078" s="9">
        <f>B2073</f>
        <v>14.13</v>
      </c>
      <c r="J2078" s="9">
        <f t="shared" si="353"/>
        <v>4868.55</v>
      </c>
      <c r="K2078" s="9">
        <f t="shared" si="354"/>
        <v>4864.6000000000004</v>
      </c>
      <c r="L2078" s="9">
        <f t="shared" si="356"/>
        <v>4850.43</v>
      </c>
      <c r="M2078" s="9">
        <f t="shared" si="358"/>
        <v>4839.8100000000004</v>
      </c>
      <c r="N2078" s="9">
        <f t="shared" si="360"/>
        <v>4780.9399999999996</v>
      </c>
      <c r="O2078" s="10">
        <f t="shared" si="355"/>
        <v>8.1198865271558951E-4</v>
      </c>
      <c r="P2078" s="10">
        <f t="shared" si="357"/>
        <v>2.9213904746590025E-3</v>
      </c>
      <c r="Q2078" s="10">
        <f t="shared" si="359"/>
        <v>2.194301015948863E-3</v>
      </c>
      <c r="R2078" s="10">
        <f t="shared" si="361"/>
        <v>1.2313478102632613E-2</v>
      </c>
      <c r="S2078" s="10">
        <f t="shared" si="362"/>
        <v>8.8052650125229892E-3</v>
      </c>
      <c r="T2078" s="7"/>
      <c r="U2078" s="7"/>
      <c r="V2078" s="7"/>
      <c r="W2078" s="7"/>
      <c r="X2078" s="7"/>
      <c r="Y2078" s="7"/>
      <c r="Z2078" s="7"/>
      <c r="AA2078" s="7"/>
      <c r="AB2078" s="7"/>
      <c r="AC2078" s="7"/>
    </row>
    <row r="2079" spans="1:29" x14ac:dyDescent="0.25">
      <c r="A2079" s="5">
        <v>45317</v>
      </c>
      <c r="B2079" s="6">
        <v>13.26</v>
      </c>
      <c r="C2079" s="6">
        <v>4890.97</v>
      </c>
      <c r="D2079" s="10">
        <f t="shared" si="352"/>
        <v>-6.517972440622799E-4</v>
      </c>
      <c r="E2079" s="9">
        <f>B2078</f>
        <v>13.45</v>
      </c>
      <c r="F2079" s="9">
        <f>B2077</f>
        <v>13.14</v>
      </c>
      <c r="G2079" s="9">
        <f>B2076</f>
        <v>12.55</v>
      </c>
      <c r="H2079" s="9">
        <f>B2075</f>
        <v>13.19</v>
      </c>
      <c r="I2079" s="9">
        <f>B2074</f>
        <v>13.3</v>
      </c>
      <c r="J2079" s="9">
        <f t="shared" si="353"/>
        <v>4894.16</v>
      </c>
      <c r="K2079" s="9">
        <f t="shared" si="354"/>
        <v>4868.55</v>
      </c>
      <c r="L2079" s="9">
        <f t="shared" si="356"/>
        <v>4864.6000000000004</v>
      </c>
      <c r="M2079" s="9">
        <f t="shared" si="358"/>
        <v>4850.43</v>
      </c>
      <c r="N2079" s="9">
        <f t="shared" si="360"/>
        <v>4839.8100000000004</v>
      </c>
      <c r="O2079" s="10">
        <f t="shared" si="355"/>
        <v>5.2602931057501578E-3</v>
      </c>
      <c r="P2079" s="10">
        <f t="shared" si="357"/>
        <v>8.1198865271558951E-4</v>
      </c>
      <c r="Q2079" s="10">
        <f t="shared" si="359"/>
        <v>2.9213904746590025E-3</v>
      </c>
      <c r="R2079" s="10">
        <f t="shared" si="361"/>
        <v>2.194301015948863E-3</v>
      </c>
      <c r="S2079" s="10">
        <f t="shared" si="362"/>
        <v>1.2313478102632613E-2</v>
      </c>
      <c r="T2079" s="7"/>
      <c r="U2079" s="7"/>
      <c r="V2079" s="7"/>
      <c r="W2079" s="7"/>
      <c r="X2079" s="7"/>
      <c r="Y2079" s="7"/>
      <c r="Z2079" s="7"/>
      <c r="AA2079" s="7"/>
      <c r="AB2079" s="7"/>
      <c r="AC2079" s="7"/>
    </row>
    <row r="2080" spans="1:29" x14ac:dyDescent="0.25">
      <c r="A2080" s="5">
        <v>45320</v>
      </c>
      <c r="B2080" s="6">
        <v>13.6</v>
      </c>
      <c r="C2080" s="6">
        <v>4927.93</v>
      </c>
      <c r="D2080" s="10">
        <f t="shared" si="352"/>
        <v>7.5567832147815928E-3</v>
      </c>
      <c r="E2080" s="9">
        <f>B2079</f>
        <v>13.26</v>
      </c>
      <c r="F2080" s="9">
        <f>B2078</f>
        <v>13.45</v>
      </c>
      <c r="G2080" s="9">
        <f>B2077</f>
        <v>13.14</v>
      </c>
      <c r="H2080" s="9">
        <f>B2076</f>
        <v>12.55</v>
      </c>
      <c r="I2080" s="9">
        <f>B2075</f>
        <v>13.19</v>
      </c>
      <c r="J2080" s="9">
        <f t="shared" si="353"/>
        <v>4890.97</v>
      </c>
      <c r="K2080" s="9">
        <f t="shared" si="354"/>
        <v>4894.16</v>
      </c>
      <c r="L2080" s="9">
        <f t="shared" si="356"/>
        <v>4868.55</v>
      </c>
      <c r="M2080" s="9">
        <f t="shared" si="358"/>
        <v>4864.6000000000004</v>
      </c>
      <c r="N2080" s="9">
        <f t="shared" si="360"/>
        <v>4850.43</v>
      </c>
      <c r="O2080" s="10">
        <f t="shared" si="355"/>
        <v>-6.517972440622799E-4</v>
      </c>
      <c r="P2080" s="10">
        <f t="shared" si="357"/>
        <v>5.2602931057501578E-3</v>
      </c>
      <c r="Q2080" s="10">
        <f t="shared" si="359"/>
        <v>8.1198865271558951E-4</v>
      </c>
      <c r="R2080" s="10">
        <f t="shared" si="361"/>
        <v>2.9213904746590025E-3</v>
      </c>
      <c r="S2080" s="10">
        <f t="shared" si="362"/>
        <v>2.194301015948863E-3</v>
      </c>
      <c r="T2080" s="7"/>
      <c r="U2080" s="7"/>
      <c r="V2080" s="7"/>
      <c r="W2080" s="7"/>
      <c r="X2080" s="7"/>
      <c r="Y2080" s="7"/>
      <c r="Z2080" s="7"/>
      <c r="AA2080" s="7"/>
      <c r="AB2080" s="7"/>
      <c r="AC2080" s="7"/>
    </row>
    <row r="2081" spans="1:29" x14ac:dyDescent="0.25">
      <c r="A2081" s="5">
        <v>45321</v>
      </c>
      <c r="B2081" s="6">
        <v>13.31</v>
      </c>
      <c r="C2081" s="6">
        <v>4924.97</v>
      </c>
      <c r="D2081" s="10">
        <f t="shared" si="352"/>
        <v>-6.0065788272156695E-4</v>
      </c>
      <c r="E2081" s="9">
        <f>B2080</f>
        <v>13.6</v>
      </c>
      <c r="F2081" s="9">
        <f>B2079</f>
        <v>13.26</v>
      </c>
      <c r="G2081" s="9">
        <f>B2078</f>
        <v>13.45</v>
      </c>
      <c r="H2081" s="9">
        <f>B2077</f>
        <v>13.14</v>
      </c>
      <c r="I2081" s="9">
        <f>B2076</f>
        <v>12.55</v>
      </c>
      <c r="J2081" s="9">
        <f t="shared" si="353"/>
        <v>4927.93</v>
      </c>
      <c r="K2081" s="9">
        <f t="shared" si="354"/>
        <v>4890.97</v>
      </c>
      <c r="L2081" s="9">
        <f t="shared" si="356"/>
        <v>4894.16</v>
      </c>
      <c r="M2081" s="9">
        <f t="shared" si="358"/>
        <v>4868.55</v>
      </c>
      <c r="N2081" s="9">
        <f t="shared" si="360"/>
        <v>4864.6000000000004</v>
      </c>
      <c r="O2081" s="10">
        <f t="shared" si="355"/>
        <v>7.5567832147815928E-3</v>
      </c>
      <c r="P2081" s="10">
        <f t="shared" si="357"/>
        <v>-6.517972440622799E-4</v>
      </c>
      <c r="Q2081" s="10">
        <f t="shared" si="359"/>
        <v>5.2602931057501578E-3</v>
      </c>
      <c r="R2081" s="10">
        <f t="shared" si="361"/>
        <v>8.1198865271558951E-4</v>
      </c>
      <c r="S2081" s="10">
        <f t="shared" si="362"/>
        <v>2.9213904746590025E-3</v>
      </c>
      <c r="T2081" s="7"/>
      <c r="U2081" s="7"/>
      <c r="V2081" s="7"/>
      <c r="W2081" s="7"/>
      <c r="X2081" s="7"/>
      <c r="Y2081" s="7"/>
      <c r="Z2081" s="7"/>
      <c r="AA2081" s="7"/>
      <c r="AB2081" s="7"/>
      <c r="AC2081" s="7"/>
    </row>
    <row r="2082" spans="1:29" x14ac:dyDescent="0.25">
      <c r="A2082" s="5">
        <v>45322</v>
      </c>
      <c r="B2082" s="6">
        <v>14.35</v>
      </c>
      <c r="C2082" s="6">
        <v>4845.6499999999996</v>
      </c>
      <c r="D2082" s="10">
        <f t="shared" si="352"/>
        <v>-1.6105681862021659E-2</v>
      </c>
      <c r="E2082" s="9">
        <f>B2081</f>
        <v>13.31</v>
      </c>
      <c r="F2082" s="9">
        <f>B2080</f>
        <v>13.6</v>
      </c>
      <c r="G2082" s="9">
        <f>B2079</f>
        <v>13.26</v>
      </c>
      <c r="H2082" s="9">
        <f>B2078</f>
        <v>13.45</v>
      </c>
      <c r="I2082" s="9">
        <f>B2077</f>
        <v>13.14</v>
      </c>
      <c r="J2082" s="9">
        <f t="shared" si="353"/>
        <v>4924.97</v>
      </c>
      <c r="K2082" s="9">
        <f t="shared" si="354"/>
        <v>4927.93</v>
      </c>
      <c r="L2082" s="9">
        <f t="shared" si="356"/>
        <v>4890.97</v>
      </c>
      <c r="M2082" s="9">
        <f t="shared" si="358"/>
        <v>4894.16</v>
      </c>
      <c r="N2082" s="9">
        <f t="shared" si="360"/>
        <v>4868.55</v>
      </c>
      <c r="O2082" s="10">
        <f t="shared" si="355"/>
        <v>-6.0065788272156695E-4</v>
      </c>
      <c r="P2082" s="10">
        <f t="shared" si="357"/>
        <v>7.5567832147815928E-3</v>
      </c>
      <c r="Q2082" s="10">
        <f t="shared" si="359"/>
        <v>-6.517972440622799E-4</v>
      </c>
      <c r="R2082" s="10">
        <f t="shared" si="361"/>
        <v>5.2602931057501578E-3</v>
      </c>
      <c r="S2082" s="10">
        <f t="shared" si="362"/>
        <v>8.1198865271558951E-4</v>
      </c>
      <c r="T2082" s="7"/>
      <c r="U2082" s="7"/>
      <c r="V2082" s="7"/>
      <c r="W2082" s="7"/>
      <c r="X2082" s="7"/>
      <c r="Y2082" s="7"/>
      <c r="Z2082" s="7"/>
      <c r="AA2082" s="7"/>
      <c r="AB2082" s="7"/>
      <c r="AC2082" s="7"/>
    </row>
    <row r="2083" spans="1:29" x14ac:dyDescent="0.25">
      <c r="A2083" s="5">
        <v>45323</v>
      </c>
      <c r="B2083" s="6">
        <v>13.88</v>
      </c>
      <c r="C2083" s="6">
        <v>4906.1899999999996</v>
      </c>
      <c r="D2083" s="10">
        <f t="shared" si="352"/>
        <v>1.2493679898465615E-2</v>
      </c>
      <c r="E2083" s="9">
        <f>B2082</f>
        <v>14.35</v>
      </c>
      <c r="F2083" s="9">
        <f>B2081</f>
        <v>13.31</v>
      </c>
      <c r="G2083" s="9">
        <f>B2080</f>
        <v>13.6</v>
      </c>
      <c r="H2083" s="9">
        <f>B2079</f>
        <v>13.26</v>
      </c>
      <c r="I2083" s="9">
        <f>B2078</f>
        <v>13.45</v>
      </c>
      <c r="J2083" s="9">
        <f t="shared" si="353"/>
        <v>4845.6499999999996</v>
      </c>
      <c r="K2083" s="9">
        <f t="shared" si="354"/>
        <v>4924.97</v>
      </c>
      <c r="L2083" s="9">
        <f t="shared" si="356"/>
        <v>4927.93</v>
      </c>
      <c r="M2083" s="9">
        <f t="shared" si="358"/>
        <v>4890.97</v>
      </c>
      <c r="N2083" s="9">
        <f t="shared" si="360"/>
        <v>4894.16</v>
      </c>
      <c r="O2083" s="10">
        <f t="shared" si="355"/>
        <v>-1.6105681862021659E-2</v>
      </c>
      <c r="P2083" s="10">
        <f t="shared" si="357"/>
        <v>-6.0065788272156695E-4</v>
      </c>
      <c r="Q2083" s="10">
        <f t="shared" si="359"/>
        <v>7.5567832147815928E-3</v>
      </c>
      <c r="R2083" s="10">
        <f t="shared" si="361"/>
        <v>-6.517972440622799E-4</v>
      </c>
      <c r="S2083" s="10">
        <f t="shared" si="362"/>
        <v>5.2602931057501578E-3</v>
      </c>
      <c r="T2083" s="7"/>
      <c r="U2083" s="7"/>
      <c r="V2083" s="7"/>
      <c r="W2083" s="7"/>
      <c r="X2083" s="7"/>
      <c r="Y2083" s="7"/>
      <c r="Z2083" s="7"/>
      <c r="AA2083" s="7"/>
      <c r="AB2083" s="7"/>
      <c r="AC2083" s="7"/>
    </row>
    <row r="2084" spans="1:29" x14ac:dyDescent="0.25">
      <c r="A2084" s="5">
        <v>45324</v>
      </c>
      <c r="B2084" s="6">
        <v>13.85</v>
      </c>
      <c r="C2084" s="6">
        <v>4958.6099999999997</v>
      </c>
      <c r="D2084" s="10">
        <f t="shared" si="352"/>
        <v>1.0684461873673889E-2</v>
      </c>
      <c r="E2084" s="9">
        <f>B2083</f>
        <v>13.88</v>
      </c>
      <c r="F2084" s="9">
        <f>B2082</f>
        <v>14.35</v>
      </c>
      <c r="G2084" s="9">
        <f>B2081</f>
        <v>13.31</v>
      </c>
      <c r="H2084" s="9">
        <f>B2080</f>
        <v>13.6</v>
      </c>
      <c r="I2084" s="9">
        <f>B2079</f>
        <v>13.26</v>
      </c>
      <c r="J2084" s="9">
        <f t="shared" si="353"/>
        <v>4906.1899999999996</v>
      </c>
      <c r="K2084" s="9">
        <f t="shared" si="354"/>
        <v>4845.6499999999996</v>
      </c>
      <c r="L2084" s="9">
        <f t="shared" si="356"/>
        <v>4924.97</v>
      </c>
      <c r="M2084" s="9">
        <f t="shared" si="358"/>
        <v>4927.93</v>
      </c>
      <c r="N2084" s="9">
        <f t="shared" si="360"/>
        <v>4890.97</v>
      </c>
      <c r="O2084" s="10">
        <f t="shared" si="355"/>
        <v>1.2493679898465615E-2</v>
      </c>
      <c r="P2084" s="10">
        <f t="shared" si="357"/>
        <v>-1.6105681862021659E-2</v>
      </c>
      <c r="Q2084" s="10">
        <f t="shared" si="359"/>
        <v>-6.0065788272156695E-4</v>
      </c>
      <c r="R2084" s="10">
        <f t="shared" si="361"/>
        <v>7.5567832147815928E-3</v>
      </c>
      <c r="S2084" s="10">
        <f t="shared" si="362"/>
        <v>-6.517972440622799E-4</v>
      </c>
      <c r="T2084" s="7"/>
      <c r="U2084" s="7"/>
      <c r="V2084" s="7"/>
      <c r="W2084" s="7"/>
      <c r="X2084" s="7"/>
      <c r="Y2084" s="7"/>
      <c r="Z2084" s="7"/>
      <c r="AA2084" s="7"/>
      <c r="AB2084" s="7"/>
      <c r="AC2084" s="7"/>
    </row>
    <row r="2085" spans="1:29" x14ac:dyDescent="0.25">
      <c r="A2085" s="5">
        <v>45327</v>
      </c>
      <c r="B2085" s="6">
        <v>13.67</v>
      </c>
      <c r="C2085" s="6">
        <v>4942.8100000000004</v>
      </c>
      <c r="D2085" s="10">
        <f t="shared" si="352"/>
        <v>-3.18637682737688E-3</v>
      </c>
      <c r="E2085" s="9">
        <f>B2084</f>
        <v>13.85</v>
      </c>
      <c r="F2085" s="9">
        <f>B2083</f>
        <v>13.88</v>
      </c>
      <c r="G2085" s="9">
        <f>B2082</f>
        <v>14.35</v>
      </c>
      <c r="H2085" s="9">
        <f>B2081</f>
        <v>13.31</v>
      </c>
      <c r="I2085" s="9">
        <f>B2080</f>
        <v>13.6</v>
      </c>
      <c r="J2085" s="9">
        <f t="shared" si="353"/>
        <v>4958.6099999999997</v>
      </c>
      <c r="K2085" s="9">
        <f t="shared" si="354"/>
        <v>4906.1899999999996</v>
      </c>
      <c r="L2085" s="9">
        <f t="shared" si="356"/>
        <v>4845.6499999999996</v>
      </c>
      <c r="M2085" s="9">
        <f t="shared" si="358"/>
        <v>4924.97</v>
      </c>
      <c r="N2085" s="9">
        <f t="shared" si="360"/>
        <v>4927.93</v>
      </c>
      <c r="O2085" s="10">
        <f t="shared" si="355"/>
        <v>1.0684461873673889E-2</v>
      </c>
      <c r="P2085" s="10">
        <f t="shared" si="357"/>
        <v>1.2493679898465615E-2</v>
      </c>
      <c r="Q2085" s="10">
        <f t="shared" si="359"/>
        <v>-1.6105681862021659E-2</v>
      </c>
      <c r="R2085" s="10">
        <f t="shared" si="361"/>
        <v>-6.0065788272156695E-4</v>
      </c>
      <c r="S2085" s="10">
        <f t="shared" si="362"/>
        <v>7.5567832147815928E-3</v>
      </c>
      <c r="T2085" s="7"/>
      <c r="U2085" s="7"/>
      <c r="V2085" s="7"/>
      <c r="W2085" s="7"/>
      <c r="X2085" s="7"/>
      <c r="Y2085" s="7"/>
      <c r="Z2085" s="7"/>
      <c r="AA2085" s="7"/>
      <c r="AB2085" s="7"/>
      <c r="AC2085" s="7"/>
    </row>
    <row r="2086" spans="1:29" x14ac:dyDescent="0.25">
      <c r="A2086" s="5">
        <v>45328</v>
      </c>
      <c r="B2086" s="6">
        <v>13.06</v>
      </c>
      <c r="C2086" s="6">
        <v>4954.2299999999996</v>
      </c>
      <c r="D2086" s="10">
        <f t="shared" si="352"/>
        <v>2.310426660138587E-3</v>
      </c>
      <c r="E2086" s="9">
        <f>B2085</f>
        <v>13.67</v>
      </c>
      <c r="F2086" s="9">
        <f>B2084</f>
        <v>13.85</v>
      </c>
      <c r="G2086" s="9">
        <f>B2083</f>
        <v>13.88</v>
      </c>
      <c r="H2086" s="9">
        <f>B2082</f>
        <v>14.35</v>
      </c>
      <c r="I2086" s="9">
        <f>B2081</f>
        <v>13.31</v>
      </c>
      <c r="J2086" s="9">
        <f t="shared" si="353"/>
        <v>4942.8100000000004</v>
      </c>
      <c r="K2086" s="9">
        <f t="shared" si="354"/>
        <v>4958.6099999999997</v>
      </c>
      <c r="L2086" s="9">
        <f t="shared" si="356"/>
        <v>4906.1899999999996</v>
      </c>
      <c r="M2086" s="9">
        <f t="shared" si="358"/>
        <v>4845.6499999999996</v>
      </c>
      <c r="N2086" s="9">
        <f t="shared" si="360"/>
        <v>4924.97</v>
      </c>
      <c r="O2086" s="10">
        <f t="shared" si="355"/>
        <v>-3.18637682737688E-3</v>
      </c>
      <c r="P2086" s="10">
        <f t="shared" si="357"/>
        <v>1.0684461873673889E-2</v>
      </c>
      <c r="Q2086" s="10">
        <f t="shared" si="359"/>
        <v>1.2493679898465615E-2</v>
      </c>
      <c r="R2086" s="10">
        <f t="shared" si="361"/>
        <v>-1.6105681862021659E-2</v>
      </c>
      <c r="S2086" s="10">
        <f t="shared" si="362"/>
        <v>-6.0065788272156695E-4</v>
      </c>
      <c r="T2086" s="7"/>
      <c r="U2086" s="7"/>
      <c r="V2086" s="7"/>
      <c r="W2086" s="7"/>
      <c r="X2086" s="7"/>
      <c r="Y2086" s="7"/>
      <c r="Z2086" s="7"/>
      <c r="AA2086" s="7"/>
      <c r="AB2086" s="7"/>
      <c r="AC2086" s="7"/>
    </row>
    <row r="2087" spans="1:29" x14ac:dyDescent="0.25">
      <c r="A2087" s="5">
        <v>45329</v>
      </c>
      <c r="B2087" s="6">
        <v>12.83</v>
      </c>
      <c r="C2087" s="6">
        <v>4995.0600000000004</v>
      </c>
      <c r="D2087" s="10">
        <f t="shared" si="352"/>
        <v>8.2414421615468747E-3</v>
      </c>
      <c r="E2087" s="9">
        <f>B2086</f>
        <v>13.06</v>
      </c>
      <c r="F2087" s="9">
        <f>B2085</f>
        <v>13.67</v>
      </c>
      <c r="G2087" s="9">
        <f>B2084</f>
        <v>13.85</v>
      </c>
      <c r="H2087" s="9">
        <f>B2083</f>
        <v>13.88</v>
      </c>
      <c r="I2087" s="9">
        <f>B2082</f>
        <v>14.35</v>
      </c>
      <c r="J2087" s="9">
        <f t="shared" si="353"/>
        <v>4954.2299999999996</v>
      </c>
      <c r="K2087" s="9">
        <f t="shared" si="354"/>
        <v>4942.8100000000004</v>
      </c>
      <c r="L2087" s="9">
        <f t="shared" si="356"/>
        <v>4958.6099999999997</v>
      </c>
      <c r="M2087" s="9">
        <f t="shared" si="358"/>
        <v>4906.1899999999996</v>
      </c>
      <c r="N2087" s="9">
        <f t="shared" si="360"/>
        <v>4845.6499999999996</v>
      </c>
      <c r="O2087" s="10">
        <f t="shared" si="355"/>
        <v>2.310426660138587E-3</v>
      </c>
      <c r="P2087" s="10">
        <f t="shared" si="357"/>
        <v>-3.18637682737688E-3</v>
      </c>
      <c r="Q2087" s="10">
        <f t="shared" si="359"/>
        <v>1.0684461873673889E-2</v>
      </c>
      <c r="R2087" s="10">
        <f t="shared" si="361"/>
        <v>1.2493679898465615E-2</v>
      </c>
      <c r="S2087" s="10">
        <f t="shared" si="362"/>
        <v>-1.6105681862021659E-2</v>
      </c>
      <c r="T2087" s="7"/>
      <c r="U2087" s="7"/>
      <c r="V2087" s="7"/>
      <c r="W2087" s="7"/>
      <c r="X2087" s="7"/>
      <c r="Y2087" s="7"/>
      <c r="Z2087" s="7"/>
      <c r="AA2087" s="7"/>
      <c r="AB2087" s="7"/>
      <c r="AC2087" s="7"/>
    </row>
    <row r="2088" spans="1:29" x14ac:dyDescent="0.25">
      <c r="A2088" s="5">
        <v>45330</v>
      </c>
      <c r="B2088" s="6">
        <v>12.79</v>
      </c>
      <c r="C2088" s="6">
        <v>4997.91</v>
      </c>
      <c r="D2088" s="10">
        <f t="shared" si="352"/>
        <v>5.7056371695218822E-4</v>
      </c>
      <c r="E2088" s="9">
        <f>B2087</f>
        <v>12.83</v>
      </c>
      <c r="F2088" s="9">
        <f>B2086</f>
        <v>13.06</v>
      </c>
      <c r="G2088" s="9">
        <f>B2085</f>
        <v>13.67</v>
      </c>
      <c r="H2088" s="9">
        <f>B2084</f>
        <v>13.85</v>
      </c>
      <c r="I2088" s="9">
        <f>B2083</f>
        <v>13.88</v>
      </c>
      <c r="J2088" s="9">
        <f t="shared" si="353"/>
        <v>4995.0600000000004</v>
      </c>
      <c r="K2088" s="9">
        <f t="shared" si="354"/>
        <v>4954.2299999999996</v>
      </c>
      <c r="L2088" s="9">
        <f t="shared" si="356"/>
        <v>4942.8100000000004</v>
      </c>
      <c r="M2088" s="9">
        <f t="shared" si="358"/>
        <v>4958.6099999999997</v>
      </c>
      <c r="N2088" s="9">
        <f t="shared" si="360"/>
        <v>4906.1899999999996</v>
      </c>
      <c r="O2088" s="10">
        <f t="shared" si="355"/>
        <v>8.2414421615468747E-3</v>
      </c>
      <c r="P2088" s="10">
        <f t="shared" si="357"/>
        <v>2.310426660138587E-3</v>
      </c>
      <c r="Q2088" s="10">
        <f t="shared" si="359"/>
        <v>-3.18637682737688E-3</v>
      </c>
      <c r="R2088" s="10">
        <f t="shared" si="361"/>
        <v>1.0684461873673889E-2</v>
      </c>
      <c r="S2088" s="10">
        <f t="shared" si="362"/>
        <v>1.2493679898465615E-2</v>
      </c>
      <c r="T2088" s="7"/>
      <c r="U2088" s="7"/>
      <c r="V2088" s="7"/>
      <c r="W2088" s="7"/>
      <c r="X2088" s="7"/>
      <c r="Y2088" s="7"/>
      <c r="Z2088" s="7"/>
      <c r="AA2088" s="7"/>
      <c r="AB2088" s="7"/>
      <c r="AC2088" s="7"/>
    </row>
    <row r="2089" spans="1:29" x14ac:dyDescent="0.25">
      <c r="A2089" s="5">
        <v>45331</v>
      </c>
      <c r="B2089" s="6">
        <v>12.93</v>
      </c>
      <c r="C2089" s="6">
        <v>5026.6099999999997</v>
      </c>
      <c r="D2089" s="10">
        <f t="shared" si="352"/>
        <v>5.7424003233350618E-3</v>
      </c>
      <c r="E2089" s="9">
        <f>B2088</f>
        <v>12.79</v>
      </c>
      <c r="F2089" s="9">
        <f>B2087</f>
        <v>12.83</v>
      </c>
      <c r="G2089" s="9">
        <f>B2086</f>
        <v>13.06</v>
      </c>
      <c r="H2089" s="9">
        <f>B2085</f>
        <v>13.67</v>
      </c>
      <c r="I2089" s="9">
        <f>B2084</f>
        <v>13.85</v>
      </c>
      <c r="J2089" s="9">
        <f t="shared" si="353"/>
        <v>4997.91</v>
      </c>
      <c r="K2089" s="9">
        <f t="shared" si="354"/>
        <v>4995.0600000000004</v>
      </c>
      <c r="L2089" s="9">
        <f t="shared" si="356"/>
        <v>4954.2299999999996</v>
      </c>
      <c r="M2089" s="9">
        <f t="shared" si="358"/>
        <v>4942.8100000000004</v>
      </c>
      <c r="N2089" s="9">
        <f t="shared" si="360"/>
        <v>4958.6099999999997</v>
      </c>
      <c r="O2089" s="10">
        <f t="shared" si="355"/>
        <v>5.7056371695218822E-4</v>
      </c>
      <c r="P2089" s="10">
        <f t="shared" si="357"/>
        <v>8.2414421615468747E-3</v>
      </c>
      <c r="Q2089" s="10">
        <f t="shared" si="359"/>
        <v>2.310426660138587E-3</v>
      </c>
      <c r="R2089" s="10">
        <f t="shared" si="361"/>
        <v>-3.18637682737688E-3</v>
      </c>
      <c r="S2089" s="10">
        <f t="shared" si="362"/>
        <v>1.0684461873673889E-2</v>
      </c>
      <c r="T2089" s="7"/>
      <c r="U2089" s="7"/>
      <c r="V2089" s="7"/>
      <c r="W2089" s="7"/>
      <c r="X2089" s="7"/>
      <c r="Y2089" s="7"/>
      <c r="Z2089" s="7"/>
      <c r="AA2089" s="7"/>
      <c r="AB2089" s="7"/>
      <c r="AC2089" s="7"/>
    </row>
    <row r="2090" spans="1:29" x14ac:dyDescent="0.25">
      <c r="A2090" s="5">
        <v>45334</v>
      </c>
      <c r="B2090" s="6">
        <v>13.93</v>
      </c>
      <c r="C2090" s="6">
        <v>5021.84</v>
      </c>
      <c r="D2090" s="10">
        <f t="shared" si="352"/>
        <v>-9.4894968975101079E-4</v>
      </c>
      <c r="E2090" s="9">
        <f>B2089</f>
        <v>12.93</v>
      </c>
      <c r="F2090" s="9">
        <f>B2088</f>
        <v>12.79</v>
      </c>
      <c r="G2090" s="9">
        <f>B2087</f>
        <v>12.83</v>
      </c>
      <c r="H2090" s="9">
        <f>B2086</f>
        <v>13.06</v>
      </c>
      <c r="I2090" s="9">
        <f>B2085</f>
        <v>13.67</v>
      </c>
      <c r="J2090" s="9">
        <f t="shared" si="353"/>
        <v>5026.6099999999997</v>
      </c>
      <c r="K2090" s="9">
        <f t="shared" si="354"/>
        <v>4997.91</v>
      </c>
      <c r="L2090" s="9">
        <f t="shared" si="356"/>
        <v>4995.0600000000004</v>
      </c>
      <c r="M2090" s="9">
        <f t="shared" si="358"/>
        <v>4954.2299999999996</v>
      </c>
      <c r="N2090" s="9">
        <f t="shared" si="360"/>
        <v>4942.8100000000004</v>
      </c>
      <c r="O2090" s="10">
        <f t="shared" si="355"/>
        <v>5.7424003233350618E-3</v>
      </c>
      <c r="P2090" s="10">
        <f t="shared" si="357"/>
        <v>5.7056371695218822E-4</v>
      </c>
      <c r="Q2090" s="10">
        <f t="shared" si="359"/>
        <v>8.2414421615468747E-3</v>
      </c>
      <c r="R2090" s="10">
        <f t="shared" si="361"/>
        <v>2.310426660138587E-3</v>
      </c>
      <c r="S2090" s="10">
        <f t="shared" si="362"/>
        <v>-3.18637682737688E-3</v>
      </c>
      <c r="T2090" s="7"/>
      <c r="U2090" s="7"/>
      <c r="V2090" s="7"/>
      <c r="W2090" s="7"/>
      <c r="X2090" s="7"/>
      <c r="Y2090" s="7"/>
      <c r="Z2090" s="7"/>
      <c r="AA2090" s="7"/>
      <c r="AB2090" s="7"/>
      <c r="AC2090" s="7"/>
    </row>
    <row r="2091" spans="1:29" x14ac:dyDescent="0.25">
      <c r="A2091" s="5">
        <v>45335</v>
      </c>
      <c r="B2091" s="6">
        <v>15.85</v>
      </c>
      <c r="C2091" s="6">
        <v>4953.17</v>
      </c>
      <c r="D2091" s="10">
        <f t="shared" si="352"/>
        <v>-1.3674270785210219E-2</v>
      </c>
      <c r="E2091" s="9">
        <f>B2090</f>
        <v>13.93</v>
      </c>
      <c r="F2091" s="9">
        <f>B2089</f>
        <v>12.93</v>
      </c>
      <c r="G2091" s="9">
        <f>B2088</f>
        <v>12.79</v>
      </c>
      <c r="H2091" s="9">
        <f>B2087</f>
        <v>12.83</v>
      </c>
      <c r="I2091" s="9">
        <f>B2086</f>
        <v>13.06</v>
      </c>
      <c r="J2091" s="9">
        <f t="shared" si="353"/>
        <v>5021.84</v>
      </c>
      <c r="K2091" s="9">
        <f t="shared" si="354"/>
        <v>5026.6099999999997</v>
      </c>
      <c r="L2091" s="9">
        <f t="shared" si="356"/>
        <v>4997.91</v>
      </c>
      <c r="M2091" s="9">
        <f t="shared" si="358"/>
        <v>4995.0600000000004</v>
      </c>
      <c r="N2091" s="9">
        <f t="shared" si="360"/>
        <v>4954.2299999999996</v>
      </c>
      <c r="O2091" s="10">
        <f t="shared" si="355"/>
        <v>-9.4894968975101079E-4</v>
      </c>
      <c r="P2091" s="10">
        <f t="shared" si="357"/>
        <v>5.7424003233350618E-3</v>
      </c>
      <c r="Q2091" s="10">
        <f t="shared" si="359"/>
        <v>5.7056371695218822E-4</v>
      </c>
      <c r="R2091" s="10">
        <f t="shared" si="361"/>
        <v>8.2414421615468747E-3</v>
      </c>
      <c r="S2091" s="10">
        <f t="shared" si="362"/>
        <v>2.310426660138587E-3</v>
      </c>
      <c r="T2091" s="7"/>
      <c r="U2091" s="7"/>
      <c r="V2091" s="7"/>
      <c r="W2091" s="7"/>
      <c r="X2091" s="7"/>
      <c r="Y2091" s="7"/>
      <c r="Z2091" s="7"/>
      <c r="AA2091" s="7"/>
      <c r="AB2091" s="7"/>
      <c r="AC2091" s="7"/>
    </row>
    <row r="2092" spans="1:29" x14ac:dyDescent="0.25">
      <c r="A2092" s="5">
        <v>45336</v>
      </c>
      <c r="B2092" s="6">
        <v>14.38</v>
      </c>
      <c r="C2092" s="6">
        <v>5000.62</v>
      </c>
      <c r="D2092" s="10">
        <f t="shared" si="352"/>
        <v>9.5797236921002504E-3</v>
      </c>
      <c r="E2092" s="9">
        <f>B2091</f>
        <v>15.85</v>
      </c>
      <c r="F2092" s="9">
        <f>B2090</f>
        <v>13.93</v>
      </c>
      <c r="G2092" s="9">
        <f>B2089</f>
        <v>12.93</v>
      </c>
      <c r="H2092" s="9">
        <f>B2088</f>
        <v>12.79</v>
      </c>
      <c r="I2092" s="9">
        <f>B2087</f>
        <v>12.83</v>
      </c>
      <c r="J2092" s="9">
        <f t="shared" si="353"/>
        <v>4953.17</v>
      </c>
      <c r="K2092" s="9">
        <f t="shared" si="354"/>
        <v>5021.84</v>
      </c>
      <c r="L2092" s="9">
        <f t="shared" si="356"/>
        <v>5026.6099999999997</v>
      </c>
      <c r="M2092" s="9">
        <f t="shared" si="358"/>
        <v>4997.91</v>
      </c>
      <c r="N2092" s="9">
        <f t="shared" si="360"/>
        <v>4995.0600000000004</v>
      </c>
      <c r="O2092" s="10">
        <f t="shared" si="355"/>
        <v>-1.3674270785210219E-2</v>
      </c>
      <c r="P2092" s="10">
        <f t="shared" si="357"/>
        <v>-9.4894968975101079E-4</v>
      </c>
      <c r="Q2092" s="10">
        <f t="shared" si="359"/>
        <v>5.7424003233350618E-3</v>
      </c>
      <c r="R2092" s="10">
        <f t="shared" si="361"/>
        <v>5.7056371695218822E-4</v>
      </c>
      <c r="S2092" s="10">
        <f t="shared" si="362"/>
        <v>8.2414421615468747E-3</v>
      </c>
      <c r="T2092" s="7"/>
      <c r="U2092" s="7"/>
      <c r="V2092" s="7"/>
      <c r="W2092" s="7"/>
      <c r="X2092" s="7"/>
      <c r="Y2092" s="7"/>
      <c r="Z2092" s="7"/>
      <c r="AA2092" s="7"/>
      <c r="AB2092" s="7"/>
      <c r="AC2092" s="7"/>
    </row>
    <row r="2093" spans="1:29" x14ac:dyDescent="0.25">
      <c r="A2093" s="5">
        <v>45337</v>
      </c>
      <c r="B2093" s="6">
        <v>14.01</v>
      </c>
      <c r="C2093" s="6">
        <v>5029.7299999999996</v>
      </c>
      <c r="D2093" s="10">
        <f t="shared" si="352"/>
        <v>5.8212781615079034E-3</v>
      </c>
      <c r="E2093" s="9">
        <f>B2092</f>
        <v>14.38</v>
      </c>
      <c r="F2093" s="9">
        <f>B2091</f>
        <v>15.85</v>
      </c>
      <c r="G2093" s="9">
        <f>B2090</f>
        <v>13.93</v>
      </c>
      <c r="H2093" s="9">
        <f>B2089</f>
        <v>12.93</v>
      </c>
      <c r="I2093" s="9">
        <f>B2088</f>
        <v>12.79</v>
      </c>
      <c r="J2093" s="9">
        <f t="shared" si="353"/>
        <v>5000.62</v>
      </c>
      <c r="K2093" s="9">
        <f t="shared" si="354"/>
        <v>4953.17</v>
      </c>
      <c r="L2093" s="9">
        <f t="shared" si="356"/>
        <v>5021.84</v>
      </c>
      <c r="M2093" s="9">
        <f t="shared" si="358"/>
        <v>5026.6099999999997</v>
      </c>
      <c r="N2093" s="9">
        <f t="shared" si="360"/>
        <v>4997.91</v>
      </c>
      <c r="O2093" s="10">
        <f t="shared" si="355"/>
        <v>9.5797236921002504E-3</v>
      </c>
      <c r="P2093" s="10">
        <f t="shared" si="357"/>
        <v>-1.3674270785210219E-2</v>
      </c>
      <c r="Q2093" s="10">
        <f t="shared" si="359"/>
        <v>-9.4894968975101079E-4</v>
      </c>
      <c r="R2093" s="10">
        <f t="shared" si="361"/>
        <v>5.7424003233350618E-3</v>
      </c>
      <c r="S2093" s="10">
        <f t="shared" si="362"/>
        <v>5.7056371695218822E-4</v>
      </c>
      <c r="T2093" s="7"/>
      <c r="U2093" s="7"/>
      <c r="V2093" s="7"/>
      <c r="W2093" s="7"/>
      <c r="X2093" s="7"/>
      <c r="Y2093" s="7"/>
      <c r="Z2093" s="7"/>
      <c r="AA2093" s="7"/>
      <c r="AB2093" s="7"/>
      <c r="AC2093" s="7"/>
    </row>
    <row r="2094" spans="1:29" x14ac:dyDescent="0.25">
      <c r="A2094" s="5">
        <v>45338</v>
      </c>
      <c r="B2094" s="6">
        <v>14.24</v>
      </c>
      <c r="C2094" s="6">
        <v>5005.57</v>
      </c>
      <c r="D2094" s="10">
        <f t="shared" si="352"/>
        <v>-4.8034387531735723E-3</v>
      </c>
      <c r="E2094" s="9">
        <f>B2093</f>
        <v>14.01</v>
      </c>
      <c r="F2094" s="9">
        <f>B2092</f>
        <v>14.38</v>
      </c>
      <c r="G2094" s="9">
        <f>B2091</f>
        <v>15.85</v>
      </c>
      <c r="H2094" s="9">
        <f>B2090</f>
        <v>13.93</v>
      </c>
      <c r="I2094" s="9">
        <f>B2089</f>
        <v>12.93</v>
      </c>
      <c r="J2094" s="9">
        <f t="shared" si="353"/>
        <v>5029.7299999999996</v>
      </c>
      <c r="K2094" s="9">
        <f t="shared" si="354"/>
        <v>5000.62</v>
      </c>
      <c r="L2094" s="9">
        <f t="shared" si="356"/>
        <v>4953.17</v>
      </c>
      <c r="M2094" s="9">
        <f t="shared" si="358"/>
        <v>5021.84</v>
      </c>
      <c r="N2094" s="9">
        <f t="shared" si="360"/>
        <v>5026.6099999999997</v>
      </c>
      <c r="O2094" s="10">
        <f t="shared" si="355"/>
        <v>5.8212781615079034E-3</v>
      </c>
      <c r="P2094" s="10">
        <f t="shared" si="357"/>
        <v>9.5797236921002504E-3</v>
      </c>
      <c r="Q2094" s="10">
        <f t="shared" si="359"/>
        <v>-1.3674270785210219E-2</v>
      </c>
      <c r="R2094" s="10">
        <f t="shared" si="361"/>
        <v>-9.4894968975101079E-4</v>
      </c>
      <c r="S2094" s="10">
        <f t="shared" si="362"/>
        <v>5.7424003233350618E-3</v>
      </c>
      <c r="T2094" s="7"/>
      <c r="U2094" s="7"/>
      <c r="V2094" s="7"/>
      <c r="W2094" s="7"/>
      <c r="X2094" s="7"/>
      <c r="Y2094" s="7"/>
      <c r="Z2094" s="7"/>
      <c r="AA2094" s="7"/>
      <c r="AB2094" s="7"/>
      <c r="AC2094" s="7"/>
    </row>
    <row r="2095" spans="1:29" x14ac:dyDescent="0.25">
      <c r="A2095" s="5">
        <v>45342</v>
      </c>
      <c r="B2095" s="6">
        <v>15.42</v>
      </c>
      <c r="C2095" s="6">
        <v>4975.51</v>
      </c>
      <c r="D2095" s="10">
        <f t="shared" si="352"/>
        <v>-6.0053100845657292E-3</v>
      </c>
      <c r="E2095" s="9">
        <f>B2094</f>
        <v>14.24</v>
      </c>
      <c r="F2095" s="9">
        <f>B2093</f>
        <v>14.01</v>
      </c>
      <c r="G2095" s="9">
        <f>B2092</f>
        <v>14.38</v>
      </c>
      <c r="H2095" s="9">
        <f>B2091</f>
        <v>15.85</v>
      </c>
      <c r="I2095" s="9">
        <f>B2090</f>
        <v>13.93</v>
      </c>
      <c r="J2095" s="9">
        <f t="shared" si="353"/>
        <v>5005.57</v>
      </c>
      <c r="K2095" s="9">
        <f t="shared" si="354"/>
        <v>5029.7299999999996</v>
      </c>
      <c r="L2095" s="9">
        <f t="shared" si="356"/>
        <v>5000.62</v>
      </c>
      <c r="M2095" s="9">
        <f t="shared" si="358"/>
        <v>4953.17</v>
      </c>
      <c r="N2095" s="9">
        <f t="shared" si="360"/>
        <v>5021.84</v>
      </c>
      <c r="O2095" s="10">
        <f t="shared" si="355"/>
        <v>-4.8034387531735723E-3</v>
      </c>
      <c r="P2095" s="10">
        <f t="shared" si="357"/>
        <v>5.8212781615079034E-3</v>
      </c>
      <c r="Q2095" s="10">
        <f t="shared" si="359"/>
        <v>9.5797236921002504E-3</v>
      </c>
      <c r="R2095" s="10">
        <f t="shared" si="361"/>
        <v>-1.3674270785210219E-2</v>
      </c>
      <c r="S2095" s="10">
        <f t="shared" si="362"/>
        <v>-9.4894968975101079E-4</v>
      </c>
      <c r="T2095" s="7"/>
      <c r="U2095" s="7"/>
      <c r="V2095" s="7"/>
      <c r="W2095" s="7"/>
      <c r="X2095" s="7"/>
      <c r="Y2095" s="7"/>
      <c r="Z2095" s="7"/>
      <c r="AA2095" s="7"/>
      <c r="AB2095" s="7"/>
      <c r="AC2095" s="7"/>
    </row>
    <row r="2096" spans="1:29" x14ac:dyDescent="0.25">
      <c r="A2096" s="5">
        <v>45343</v>
      </c>
      <c r="B2096" s="6">
        <v>15.34</v>
      </c>
      <c r="C2096" s="6">
        <v>4981.8</v>
      </c>
      <c r="D2096" s="10">
        <f t="shared" si="352"/>
        <v>1.2641920124771833E-3</v>
      </c>
      <c r="E2096" s="9">
        <f>B2095</f>
        <v>15.42</v>
      </c>
      <c r="F2096" s="9">
        <f>B2094</f>
        <v>14.24</v>
      </c>
      <c r="G2096" s="9">
        <f>B2093</f>
        <v>14.01</v>
      </c>
      <c r="H2096" s="9">
        <f>B2092</f>
        <v>14.38</v>
      </c>
      <c r="I2096" s="9">
        <f>B2091</f>
        <v>15.85</v>
      </c>
      <c r="J2096" s="9">
        <f t="shared" si="353"/>
        <v>4975.51</v>
      </c>
      <c r="K2096" s="9">
        <f t="shared" si="354"/>
        <v>5005.57</v>
      </c>
      <c r="L2096" s="9">
        <f t="shared" si="356"/>
        <v>5029.7299999999996</v>
      </c>
      <c r="M2096" s="9">
        <f t="shared" si="358"/>
        <v>5000.62</v>
      </c>
      <c r="N2096" s="9">
        <f t="shared" si="360"/>
        <v>4953.17</v>
      </c>
      <c r="O2096" s="10">
        <f t="shared" si="355"/>
        <v>-6.0053100845657292E-3</v>
      </c>
      <c r="P2096" s="10">
        <f t="shared" si="357"/>
        <v>-4.8034387531735723E-3</v>
      </c>
      <c r="Q2096" s="10">
        <f t="shared" si="359"/>
        <v>5.8212781615079034E-3</v>
      </c>
      <c r="R2096" s="10">
        <f t="shared" si="361"/>
        <v>9.5797236921002504E-3</v>
      </c>
      <c r="S2096" s="10">
        <f t="shared" si="362"/>
        <v>-1.3674270785210219E-2</v>
      </c>
      <c r="T2096" s="7"/>
      <c r="U2096" s="7"/>
      <c r="V2096" s="7"/>
      <c r="W2096" s="7"/>
      <c r="X2096" s="7"/>
      <c r="Y2096" s="7"/>
      <c r="Z2096" s="7"/>
      <c r="AA2096" s="7"/>
      <c r="AB2096" s="7"/>
      <c r="AC2096" s="7"/>
    </row>
    <row r="2097" spans="1:29" x14ac:dyDescent="0.25">
      <c r="A2097" s="5">
        <v>45344</v>
      </c>
      <c r="B2097" s="6">
        <v>14.54</v>
      </c>
      <c r="C2097" s="6">
        <v>5087.03</v>
      </c>
      <c r="D2097" s="10">
        <f t="shared" si="352"/>
        <v>2.1122887309807714E-2</v>
      </c>
      <c r="E2097" s="9">
        <f>B2096</f>
        <v>15.34</v>
      </c>
      <c r="F2097" s="9">
        <f>B2095</f>
        <v>15.42</v>
      </c>
      <c r="G2097" s="9">
        <f>B2094</f>
        <v>14.24</v>
      </c>
      <c r="H2097" s="9">
        <f>B2093</f>
        <v>14.01</v>
      </c>
      <c r="I2097" s="9">
        <f>B2092</f>
        <v>14.38</v>
      </c>
      <c r="J2097" s="9">
        <f t="shared" si="353"/>
        <v>4981.8</v>
      </c>
      <c r="K2097" s="9">
        <f t="shared" si="354"/>
        <v>4975.51</v>
      </c>
      <c r="L2097" s="9">
        <f t="shared" si="356"/>
        <v>5005.57</v>
      </c>
      <c r="M2097" s="9">
        <f t="shared" si="358"/>
        <v>5029.7299999999996</v>
      </c>
      <c r="N2097" s="9">
        <f t="shared" si="360"/>
        <v>5000.62</v>
      </c>
      <c r="O2097" s="10">
        <f t="shared" si="355"/>
        <v>1.2641920124771833E-3</v>
      </c>
      <c r="P2097" s="10">
        <f t="shared" si="357"/>
        <v>-6.0053100845657292E-3</v>
      </c>
      <c r="Q2097" s="10">
        <f t="shared" si="359"/>
        <v>-4.8034387531735723E-3</v>
      </c>
      <c r="R2097" s="10">
        <f t="shared" si="361"/>
        <v>5.8212781615079034E-3</v>
      </c>
      <c r="S2097" s="10">
        <f t="shared" si="362"/>
        <v>9.5797236921002504E-3</v>
      </c>
      <c r="T2097" s="7"/>
      <c r="U2097" s="7"/>
      <c r="V2097" s="7"/>
      <c r="W2097" s="7"/>
      <c r="X2097" s="7"/>
      <c r="Y2097" s="7"/>
      <c r="Z2097" s="7"/>
      <c r="AA2097" s="7"/>
      <c r="AB2097" s="7"/>
      <c r="AC2097" s="7"/>
    </row>
    <row r="2098" spans="1:29" x14ac:dyDescent="0.25">
      <c r="A2098" s="5">
        <v>45345</v>
      </c>
      <c r="B2098" s="6">
        <v>13.75</v>
      </c>
      <c r="C2098" s="6">
        <v>5088.8</v>
      </c>
      <c r="D2098" s="10">
        <f t="shared" si="352"/>
        <v>3.4794369209545373E-4</v>
      </c>
      <c r="E2098" s="9">
        <f>B2097</f>
        <v>14.54</v>
      </c>
      <c r="F2098" s="9">
        <f>B2096</f>
        <v>15.34</v>
      </c>
      <c r="G2098" s="9">
        <f>B2095</f>
        <v>15.42</v>
      </c>
      <c r="H2098" s="9">
        <f>B2094</f>
        <v>14.24</v>
      </c>
      <c r="I2098" s="9">
        <f>B2093</f>
        <v>14.01</v>
      </c>
      <c r="J2098" s="9">
        <f t="shared" si="353"/>
        <v>5087.03</v>
      </c>
      <c r="K2098" s="9">
        <f t="shared" si="354"/>
        <v>4981.8</v>
      </c>
      <c r="L2098" s="9">
        <f t="shared" si="356"/>
        <v>4975.51</v>
      </c>
      <c r="M2098" s="9">
        <f t="shared" si="358"/>
        <v>5005.57</v>
      </c>
      <c r="N2098" s="9">
        <f t="shared" si="360"/>
        <v>5029.7299999999996</v>
      </c>
      <c r="O2098" s="10">
        <f t="shared" si="355"/>
        <v>2.1122887309807714E-2</v>
      </c>
      <c r="P2098" s="10">
        <f t="shared" si="357"/>
        <v>1.2641920124771833E-3</v>
      </c>
      <c r="Q2098" s="10">
        <f t="shared" si="359"/>
        <v>-6.0053100845657292E-3</v>
      </c>
      <c r="R2098" s="10">
        <f t="shared" si="361"/>
        <v>-4.8034387531735723E-3</v>
      </c>
      <c r="S2098" s="10">
        <f t="shared" si="362"/>
        <v>5.8212781615079034E-3</v>
      </c>
      <c r="T2098" s="7"/>
      <c r="U2098" s="7"/>
      <c r="V2098" s="7"/>
      <c r="W2098" s="7"/>
      <c r="X2098" s="7"/>
      <c r="Y2098" s="7"/>
      <c r="Z2098" s="7"/>
      <c r="AA2098" s="7"/>
      <c r="AB2098" s="7"/>
      <c r="AC2098" s="7"/>
    </row>
    <row r="2099" spans="1:29" x14ac:dyDescent="0.25">
      <c r="A2099" s="5">
        <v>45348</v>
      </c>
      <c r="B2099" s="6">
        <v>13.74</v>
      </c>
      <c r="C2099" s="6">
        <v>5069.53</v>
      </c>
      <c r="D2099" s="10">
        <f t="shared" si="352"/>
        <v>-3.7867473667663187E-3</v>
      </c>
      <c r="E2099" s="9">
        <f>B2098</f>
        <v>13.75</v>
      </c>
      <c r="F2099" s="9">
        <f>B2097</f>
        <v>14.54</v>
      </c>
      <c r="G2099" s="9">
        <f>B2096</f>
        <v>15.34</v>
      </c>
      <c r="H2099" s="9">
        <f>B2095</f>
        <v>15.42</v>
      </c>
      <c r="I2099" s="9">
        <f>B2094</f>
        <v>14.24</v>
      </c>
      <c r="J2099" s="9">
        <f t="shared" si="353"/>
        <v>5088.8</v>
      </c>
      <c r="K2099" s="9">
        <f t="shared" si="354"/>
        <v>5087.03</v>
      </c>
      <c r="L2099" s="9">
        <f t="shared" si="356"/>
        <v>4981.8</v>
      </c>
      <c r="M2099" s="9">
        <f t="shared" si="358"/>
        <v>4975.51</v>
      </c>
      <c r="N2099" s="9">
        <f t="shared" si="360"/>
        <v>5005.57</v>
      </c>
      <c r="O2099" s="10">
        <f t="shared" si="355"/>
        <v>3.4794369209545373E-4</v>
      </c>
      <c r="P2099" s="10">
        <f t="shared" si="357"/>
        <v>2.1122887309807714E-2</v>
      </c>
      <c r="Q2099" s="10">
        <f t="shared" si="359"/>
        <v>1.2641920124771833E-3</v>
      </c>
      <c r="R2099" s="10">
        <f t="shared" si="361"/>
        <v>-6.0053100845657292E-3</v>
      </c>
      <c r="S2099" s="10">
        <f t="shared" si="362"/>
        <v>-4.8034387531735723E-3</v>
      </c>
      <c r="T2099" s="7"/>
      <c r="U2099" s="7"/>
      <c r="V2099" s="7"/>
      <c r="W2099" s="7"/>
      <c r="X2099" s="7"/>
      <c r="Y2099" s="7"/>
      <c r="Z2099" s="7"/>
      <c r="AA2099" s="7"/>
      <c r="AB2099" s="7"/>
      <c r="AC2099" s="7"/>
    </row>
    <row r="2100" spans="1:29" x14ac:dyDescent="0.25">
      <c r="A2100" s="5">
        <v>45349</v>
      </c>
      <c r="B2100" s="6">
        <v>13.43</v>
      </c>
      <c r="C2100" s="6">
        <v>5078.18</v>
      </c>
      <c r="D2100" s="10">
        <f t="shared" si="352"/>
        <v>1.7062725735916828E-3</v>
      </c>
      <c r="E2100" s="9">
        <f>B2099</f>
        <v>13.74</v>
      </c>
      <c r="F2100" s="9">
        <f>B2098</f>
        <v>13.75</v>
      </c>
      <c r="G2100" s="9">
        <f>B2097</f>
        <v>14.54</v>
      </c>
      <c r="H2100" s="9">
        <f>B2096</f>
        <v>15.34</v>
      </c>
      <c r="I2100" s="9">
        <f>B2095</f>
        <v>15.42</v>
      </c>
      <c r="J2100" s="9">
        <f t="shared" si="353"/>
        <v>5069.53</v>
      </c>
      <c r="K2100" s="9">
        <f t="shared" si="354"/>
        <v>5088.8</v>
      </c>
      <c r="L2100" s="9">
        <f t="shared" si="356"/>
        <v>5087.03</v>
      </c>
      <c r="M2100" s="9">
        <f t="shared" si="358"/>
        <v>4981.8</v>
      </c>
      <c r="N2100" s="9">
        <f t="shared" si="360"/>
        <v>4975.51</v>
      </c>
      <c r="O2100" s="10">
        <f t="shared" si="355"/>
        <v>-3.7867473667663187E-3</v>
      </c>
      <c r="P2100" s="10">
        <f t="shared" si="357"/>
        <v>3.4794369209545373E-4</v>
      </c>
      <c r="Q2100" s="10">
        <f t="shared" si="359"/>
        <v>2.1122887309807714E-2</v>
      </c>
      <c r="R2100" s="10">
        <f t="shared" si="361"/>
        <v>1.2641920124771833E-3</v>
      </c>
      <c r="S2100" s="10">
        <f t="shared" si="362"/>
        <v>-6.0053100845657292E-3</v>
      </c>
      <c r="T2100" s="7"/>
      <c r="U2100" s="7"/>
      <c r="V2100" s="7"/>
      <c r="W2100" s="7"/>
      <c r="X2100" s="7"/>
      <c r="Y2100" s="7"/>
      <c r="Z2100" s="7"/>
      <c r="AA2100" s="7"/>
      <c r="AB2100" s="7"/>
      <c r="AC2100" s="7"/>
    </row>
    <row r="2101" spans="1:29" x14ac:dyDescent="0.25">
      <c r="A2101" s="5">
        <v>45350</v>
      </c>
      <c r="B2101" s="6">
        <v>13.84</v>
      </c>
      <c r="C2101" s="6">
        <v>5069.76</v>
      </c>
      <c r="D2101" s="10">
        <f t="shared" si="352"/>
        <v>-1.6580743494716277E-3</v>
      </c>
      <c r="E2101" s="9">
        <f>B2100</f>
        <v>13.43</v>
      </c>
      <c r="F2101" s="9">
        <f>B2099</f>
        <v>13.74</v>
      </c>
      <c r="G2101" s="9">
        <f>B2098</f>
        <v>13.75</v>
      </c>
      <c r="H2101" s="9">
        <f>B2097</f>
        <v>14.54</v>
      </c>
      <c r="I2101" s="9">
        <f>B2096</f>
        <v>15.34</v>
      </c>
      <c r="J2101" s="9">
        <f t="shared" si="353"/>
        <v>5078.18</v>
      </c>
      <c r="K2101" s="9">
        <f t="shared" si="354"/>
        <v>5069.53</v>
      </c>
      <c r="L2101" s="9">
        <f t="shared" si="356"/>
        <v>5088.8</v>
      </c>
      <c r="M2101" s="9">
        <f t="shared" si="358"/>
        <v>5087.03</v>
      </c>
      <c r="N2101" s="9">
        <f t="shared" si="360"/>
        <v>4981.8</v>
      </c>
      <c r="O2101" s="10">
        <f t="shared" si="355"/>
        <v>1.7062725735916828E-3</v>
      </c>
      <c r="P2101" s="10">
        <f t="shared" si="357"/>
        <v>-3.7867473667663187E-3</v>
      </c>
      <c r="Q2101" s="10">
        <f t="shared" si="359"/>
        <v>3.4794369209545373E-4</v>
      </c>
      <c r="R2101" s="10">
        <f t="shared" si="361"/>
        <v>2.1122887309807714E-2</v>
      </c>
      <c r="S2101" s="10">
        <f t="shared" si="362"/>
        <v>1.2641920124771833E-3</v>
      </c>
      <c r="T2101" s="7"/>
      <c r="U2101" s="7"/>
      <c r="V2101" s="7"/>
      <c r="W2101" s="7"/>
      <c r="X2101" s="7"/>
      <c r="Y2101" s="7"/>
      <c r="Z2101" s="7"/>
      <c r="AA2101" s="7"/>
      <c r="AB2101" s="7"/>
      <c r="AC2101" s="7"/>
    </row>
    <row r="2102" spans="1:29" x14ac:dyDescent="0.25">
      <c r="A2102" s="5">
        <v>45351</v>
      </c>
      <c r="B2102" s="6">
        <v>13.4</v>
      </c>
      <c r="C2102" s="6">
        <v>5096.2700000000004</v>
      </c>
      <c r="D2102" s="10">
        <f t="shared" si="352"/>
        <v>5.229044372909275E-3</v>
      </c>
      <c r="E2102" s="9">
        <f>B2101</f>
        <v>13.84</v>
      </c>
      <c r="F2102" s="9">
        <f>B2100</f>
        <v>13.43</v>
      </c>
      <c r="G2102" s="9">
        <f>B2099</f>
        <v>13.74</v>
      </c>
      <c r="H2102" s="9">
        <f>B2098</f>
        <v>13.75</v>
      </c>
      <c r="I2102" s="9">
        <f>B2097</f>
        <v>14.54</v>
      </c>
      <c r="J2102" s="9">
        <f t="shared" si="353"/>
        <v>5069.76</v>
      </c>
      <c r="K2102" s="9">
        <f t="shared" si="354"/>
        <v>5078.18</v>
      </c>
      <c r="L2102" s="9">
        <f t="shared" si="356"/>
        <v>5069.53</v>
      </c>
      <c r="M2102" s="9">
        <f t="shared" si="358"/>
        <v>5088.8</v>
      </c>
      <c r="N2102" s="9">
        <f t="shared" si="360"/>
        <v>5087.03</v>
      </c>
      <c r="O2102" s="10">
        <f t="shared" si="355"/>
        <v>-1.6580743494716277E-3</v>
      </c>
      <c r="P2102" s="10">
        <f t="shared" si="357"/>
        <v>1.7062725735916828E-3</v>
      </c>
      <c r="Q2102" s="10">
        <f t="shared" si="359"/>
        <v>-3.7867473667663187E-3</v>
      </c>
      <c r="R2102" s="10">
        <f t="shared" si="361"/>
        <v>3.4794369209545373E-4</v>
      </c>
      <c r="S2102" s="10">
        <f t="shared" si="362"/>
        <v>2.1122887309807714E-2</v>
      </c>
      <c r="T2102" s="7"/>
      <c r="U2102" s="7"/>
      <c r="V2102" s="7"/>
      <c r="W2102" s="7"/>
      <c r="X2102" s="7"/>
      <c r="Y2102" s="7"/>
      <c r="Z2102" s="7"/>
      <c r="AA2102" s="7"/>
      <c r="AB2102" s="7"/>
      <c r="AC2102" s="7"/>
    </row>
    <row r="2103" spans="1:29" x14ac:dyDescent="0.25">
      <c r="A2103" s="5">
        <v>45352</v>
      </c>
      <c r="B2103" s="6">
        <v>13.11</v>
      </c>
      <c r="C2103" s="6">
        <v>5137.08</v>
      </c>
      <c r="D2103" s="10">
        <f t="shared" si="352"/>
        <v>8.0078174821975878E-3</v>
      </c>
      <c r="E2103" s="9">
        <f>B2102</f>
        <v>13.4</v>
      </c>
      <c r="F2103" s="9">
        <f>B2101</f>
        <v>13.84</v>
      </c>
      <c r="G2103" s="9">
        <f>B2100</f>
        <v>13.43</v>
      </c>
      <c r="H2103" s="9">
        <f>B2099</f>
        <v>13.74</v>
      </c>
      <c r="I2103" s="9">
        <f>B2098</f>
        <v>13.75</v>
      </c>
      <c r="J2103" s="9">
        <f t="shared" si="353"/>
        <v>5096.2700000000004</v>
      </c>
      <c r="K2103" s="9">
        <f t="shared" si="354"/>
        <v>5069.76</v>
      </c>
      <c r="L2103" s="9">
        <f t="shared" si="356"/>
        <v>5078.18</v>
      </c>
      <c r="M2103" s="9">
        <f t="shared" si="358"/>
        <v>5069.53</v>
      </c>
      <c r="N2103" s="9">
        <f t="shared" si="360"/>
        <v>5088.8</v>
      </c>
      <c r="O2103" s="10">
        <f t="shared" si="355"/>
        <v>5.229044372909275E-3</v>
      </c>
      <c r="P2103" s="10">
        <f t="shared" si="357"/>
        <v>-1.6580743494716277E-3</v>
      </c>
      <c r="Q2103" s="10">
        <f t="shared" si="359"/>
        <v>1.7062725735916828E-3</v>
      </c>
      <c r="R2103" s="10">
        <f t="shared" si="361"/>
        <v>-3.7867473667663187E-3</v>
      </c>
      <c r="S2103" s="10">
        <f t="shared" si="362"/>
        <v>3.4794369209545373E-4</v>
      </c>
      <c r="T2103" s="7"/>
      <c r="U2103" s="7"/>
      <c r="V2103" s="7"/>
      <c r="W2103" s="7"/>
      <c r="X2103" s="7"/>
      <c r="Y2103" s="7"/>
      <c r="Z2103" s="7"/>
      <c r="AA2103" s="7"/>
      <c r="AB2103" s="7"/>
      <c r="AC2103" s="7"/>
    </row>
    <row r="2104" spans="1:29" x14ac:dyDescent="0.25">
      <c r="A2104" s="5">
        <v>45355</v>
      </c>
      <c r="B2104" s="6">
        <v>13.49</v>
      </c>
      <c r="C2104" s="6">
        <v>5130.95</v>
      </c>
      <c r="D2104" s="10">
        <f t="shared" si="352"/>
        <v>-1.1932849011501157E-3</v>
      </c>
      <c r="E2104" s="9">
        <f>B2103</f>
        <v>13.11</v>
      </c>
      <c r="F2104" s="9">
        <f>B2102</f>
        <v>13.4</v>
      </c>
      <c r="G2104" s="9">
        <f>B2101</f>
        <v>13.84</v>
      </c>
      <c r="H2104" s="9">
        <f>B2100</f>
        <v>13.43</v>
      </c>
      <c r="I2104" s="9">
        <f>B2099</f>
        <v>13.74</v>
      </c>
      <c r="J2104" s="9">
        <f t="shared" si="353"/>
        <v>5137.08</v>
      </c>
      <c r="K2104" s="9">
        <f t="shared" si="354"/>
        <v>5096.2700000000004</v>
      </c>
      <c r="L2104" s="9">
        <f t="shared" si="356"/>
        <v>5069.76</v>
      </c>
      <c r="M2104" s="9">
        <f t="shared" si="358"/>
        <v>5078.18</v>
      </c>
      <c r="N2104" s="9">
        <f t="shared" si="360"/>
        <v>5069.53</v>
      </c>
      <c r="O2104" s="10">
        <f t="shared" si="355"/>
        <v>8.0078174821975878E-3</v>
      </c>
      <c r="P2104" s="10">
        <f t="shared" si="357"/>
        <v>5.229044372909275E-3</v>
      </c>
      <c r="Q2104" s="10">
        <f t="shared" si="359"/>
        <v>-1.6580743494716277E-3</v>
      </c>
      <c r="R2104" s="10">
        <f t="shared" si="361"/>
        <v>1.7062725735916828E-3</v>
      </c>
      <c r="S2104" s="10">
        <f t="shared" si="362"/>
        <v>-3.7867473667663187E-3</v>
      </c>
      <c r="T2104" s="7"/>
      <c r="U2104" s="7"/>
      <c r="V2104" s="7"/>
      <c r="W2104" s="7"/>
      <c r="X2104" s="7"/>
      <c r="Y2104" s="7"/>
      <c r="Z2104" s="7"/>
      <c r="AA2104" s="7"/>
      <c r="AB2104" s="7"/>
      <c r="AC2104" s="7"/>
    </row>
    <row r="2105" spans="1:29" x14ac:dyDescent="0.25">
      <c r="A2105" s="5">
        <v>45356</v>
      </c>
      <c r="B2105" s="6">
        <v>14.46</v>
      </c>
      <c r="C2105" s="6">
        <v>5078.6499999999996</v>
      </c>
      <c r="D2105" s="10">
        <f t="shared" si="352"/>
        <v>-1.0193044173106403E-2</v>
      </c>
      <c r="E2105" s="9">
        <f>B2104</f>
        <v>13.49</v>
      </c>
      <c r="F2105" s="9">
        <f>B2103</f>
        <v>13.11</v>
      </c>
      <c r="G2105" s="9">
        <f>B2102</f>
        <v>13.4</v>
      </c>
      <c r="H2105" s="9">
        <f>B2101</f>
        <v>13.84</v>
      </c>
      <c r="I2105" s="9">
        <f>B2100</f>
        <v>13.43</v>
      </c>
      <c r="J2105" s="9">
        <f t="shared" si="353"/>
        <v>5130.95</v>
      </c>
      <c r="K2105" s="9">
        <f t="shared" si="354"/>
        <v>5137.08</v>
      </c>
      <c r="L2105" s="9">
        <f t="shared" si="356"/>
        <v>5096.2700000000004</v>
      </c>
      <c r="M2105" s="9">
        <f t="shared" si="358"/>
        <v>5069.76</v>
      </c>
      <c r="N2105" s="9">
        <f t="shared" si="360"/>
        <v>5078.18</v>
      </c>
      <c r="O2105" s="10">
        <f t="shared" si="355"/>
        <v>-1.1932849011501157E-3</v>
      </c>
      <c r="P2105" s="10">
        <f t="shared" si="357"/>
        <v>8.0078174821975878E-3</v>
      </c>
      <c r="Q2105" s="10">
        <f t="shared" si="359"/>
        <v>5.229044372909275E-3</v>
      </c>
      <c r="R2105" s="10">
        <f t="shared" si="361"/>
        <v>-1.6580743494716277E-3</v>
      </c>
      <c r="S2105" s="10">
        <f t="shared" si="362"/>
        <v>1.7062725735916828E-3</v>
      </c>
      <c r="T2105" s="7"/>
      <c r="U2105" s="7"/>
      <c r="V2105" s="7"/>
      <c r="W2105" s="7"/>
      <c r="X2105" s="7"/>
      <c r="Y2105" s="7"/>
      <c r="Z2105" s="7"/>
      <c r="AA2105" s="7"/>
      <c r="AB2105" s="7"/>
      <c r="AC2105" s="7"/>
    </row>
    <row r="2106" spans="1:29" x14ac:dyDescent="0.25">
      <c r="A2106" s="5">
        <v>45357</v>
      </c>
      <c r="B2106" s="6">
        <v>14.5</v>
      </c>
      <c r="C2106" s="6">
        <v>5104.76</v>
      </c>
      <c r="D2106" s="10">
        <f t="shared" si="352"/>
        <v>5.1411300247115044E-3</v>
      </c>
      <c r="E2106" s="9">
        <f>B2105</f>
        <v>14.46</v>
      </c>
      <c r="F2106" s="9">
        <f>B2104</f>
        <v>13.49</v>
      </c>
      <c r="G2106" s="9">
        <f>B2103</f>
        <v>13.11</v>
      </c>
      <c r="H2106" s="9">
        <f>B2102</f>
        <v>13.4</v>
      </c>
      <c r="I2106" s="9">
        <f>B2101</f>
        <v>13.84</v>
      </c>
      <c r="J2106" s="9">
        <f t="shared" si="353"/>
        <v>5078.6499999999996</v>
      </c>
      <c r="K2106" s="9">
        <f t="shared" si="354"/>
        <v>5130.95</v>
      </c>
      <c r="L2106" s="9">
        <f t="shared" si="356"/>
        <v>5137.08</v>
      </c>
      <c r="M2106" s="9">
        <f t="shared" si="358"/>
        <v>5096.2700000000004</v>
      </c>
      <c r="N2106" s="9">
        <f t="shared" si="360"/>
        <v>5069.76</v>
      </c>
      <c r="O2106" s="10">
        <f t="shared" si="355"/>
        <v>-1.0193044173106403E-2</v>
      </c>
      <c r="P2106" s="10">
        <f t="shared" si="357"/>
        <v>-1.1932849011501157E-3</v>
      </c>
      <c r="Q2106" s="10">
        <f t="shared" si="359"/>
        <v>8.0078174821975878E-3</v>
      </c>
      <c r="R2106" s="10">
        <f t="shared" si="361"/>
        <v>5.229044372909275E-3</v>
      </c>
      <c r="S2106" s="10">
        <f t="shared" si="362"/>
        <v>-1.6580743494716277E-3</v>
      </c>
      <c r="T2106" s="7"/>
      <c r="U2106" s="7"/>
      <c r="V2106" s="7"/>
      <c r="W2106" s="7"/>
      <c r="X2106" s="7"/>
      <c r="Y2106" s="7"/>
      <c r="Z2106" s="7"/>
      <c r="AA2106" s="7"/>
      <c r="AB2106" s="7"/>
      <c r="AC2106" s="7"/>
    </row>
    <row r="2107" spans="1:29" x14ac:dyDescent="0.25">
      <c r="A2107" s="5">
        <v>45358</v>
      </c>
      <c r="B2107" s="6">
        <v>14.44</v>
      </c>
      <c r="C2107" s="6">
        <v>5157.3599999999997</v>
      </c>
      <c r="D2107" s="10">
        <f t="shared" si="352"/>
        <v>1.0304108322428451E-2</v>
      </c>
      <c r="E2107" s="9">
        <f>B2106</f>
        <v>14.5</v>
      </c>
      <c r="F2107" s="9">
        <f>B2105</f>
        <v>14.46</v>
      </c>
      <c r="G2107" s="9">
        <f>B2104</f>
        <v>13.49</v>
      </c>
      <c r="H2107" s="9">
        <f>B2103</f>
        <v>13.11</v>
      </c>
      <c r="I2107" s="9">
        <f>B2102</f>
        <v>13.4</v>
      </c>
      <c r="J2107" s="9">
        <f t="shared" si="353"/>
        <v>5104.76</v>
      </c>
      <c r="K2107" s="9">
        <f t="shared" si="354"/>
        <v>5078.6499999999996</v>
      </c>
      <c r="L2107" s="9">
        <f t="shared" si="356"/>
        <v>5130.95</v>
      </c>
      <c r="M2107" s="9">
        <f t="shared" si="358"/>
        <v>5137.08</v>
      </c>
      <c r="N2107" s="9">
        <f t="shared" si="360"/>
        <v>5096.2700000000004</v>
      </c>
      <c r="O2107" s="10">
        <f t="shared" si="355"/>
        <v>5.1411300247115044E-3</v>
      </c>
      <c r="P2107" s="10">
        <f t="shared" si="357"/>
        <v>-1.0193044173106403E-2</v>
      </c>
      <c r="Q2107" s="10">
        <f t="shared" si="359"/>
        <v>-1.1932849011501157E-3</v>
      </c>
      <c r="R2107" s="10">
        <f t="shared" si="361"/>
        <v>8.0078174821975878E-3</v>
      </c>
      <c r="S2107" s="10">
        <f t="shared" si="362"/>
        <v>5.229044372909275E-3</v>
      </c>
      <c r="T2107" s="7"/>
      <c r="U2107" s="7"/>
      <c r="V2107" s="7"/>
      <c r="W2107" s="7"/>
      <c r="X2107" s="7"/>
      <c r="Y2107" s="7"/>
      <c r="Z2107" s="7"/>
      <c r="AA2107" s="7"/>
      <c r="AB2107" s="7"/>
      <c r="AC2107" s="7"/>
    </row>
    <row r="2108" spans="1:29" x14ac:dyDescent="0.25">
      <c r="A2108" s="5">
        <v>45359</v>
      </c>
      <c r="B2108" s="6">
        <v>14.74</v>
      </c>
      <c r="C2108" s="6">
        <v>5123.6899999999996</v>
      </c>
      <c r="D2108" s="10">
        <f t="shared" si="352"/>
        <v>-6.5285339786247398E-3</v>
      </c>
      <c r="E2108" s="9">
        <f>B2107</f>
        <v>14.44</v>
      </c>
      <c r="F2108" s="9">
        <f>B2106</f>
        <v>14.5</v>
      </c>
      <c r="G2108" s="9">
        <f>B2105</f>
        <v>14.46</v>
      </c>
      <c r="H2108" s="9">
        <f>B2104</f>
        <v>13.49</v>
      </c>
      <c r="I2108" s="9">
        <f>B2103</f>
        <v>13.11</v>
      </c>
      <c r="J2108" s="9">
        <f t="shared" si="353"/>
        <v>5157.3599999999997</v>
      </c>
      <c r="K2108" s="9">
        <f t="shared" si="354"/>
        <v>5104.76</v>
      </c>
      <c r="L2108" s="9">
        <f t="shared" si="356"/>
        <v>5078.6499999999996</v>
      </c>
      <c r="M2108" s="9">
        <f t="shared" si="358"/>
        <v>5130.95</v>
      </c>
      <c r="N2108" s="9">
        <f t="shared" si="360"/>
        <v>5137.08</v>
      </c>
      <c r="O2108" s="10">
        <f t="shared" si="355"/>
        <v>1.0304108322428451E-2</v>
      </c>
      <c r="P2108" s="10">
        <f t="shared" si="357"/>
        <v>5.1411300247115044E-3</v>
      </c>
      <c r="Q2108" s="10">
        <f t="shared" si="359"/>
        <v>-1.0193044173106403E-2</v>
      </c>
      <c r="R2108" s="10">
        <f t="shared" si="361"/>
        <v>-1.1932849011501157E-3</v>
      </c>
      <c r="S2108" s="10">
        <f t="shared" si="362"/>
        <v>8.0078174821975878E-3</v>
      </c>
      <c r="T2108" s="7"/>
      <c r="U2108" s="7"/>
      <c r="V2108" s="7"/>
      <c r="W2108" s="7"/>
      <c r="X2108" s="7"/>
      <c r="Y2108" s="7"/>
      <c r="Z2108" s="7"/>
      <c r="AA2108" s="7"/>
      <c r="AB2108" s="7"/>
      <c r="AC2108" s="7"/>
    </row>
    <row r="2109" spans="1:29" x14ac:dyDescent="0.25">
      <c r="A2109" s="5">
        <v>45362</v>
      </c>
      <c r="B2109" s="6">
        <v>15.22</v>
      </c>
      <c r="C2109" s="6">
        <v>5117.9399999999996</v>
      </c>
      <c r="D2109" s="10">
        <f t="shared" si="352"/>
        <v>-1.1222380745127269E-3</v>
      </c>
      <c r="E2109" s="9">
        <f>B2108</f>
        <v>14.74</v>
      </c>
      <c r="F2109" s="9">
        <f>B2107</f>
        <v>14.44</v>
      </c>
      <c r="G2109" s="9">
        <f>B2106</f>
        <v>14.5</v>
      </c>
      <c r="H2109" s="9">
        <f>B2105</f>
        <v>14.46</v>
      </c>
      <c r="I2109" s="9">
        <f>B2104</f>
        <v>13.49</v>
      </c>
      <c r="J2109" s="9">
        <f t="shared" si="353"/>
        <v>5123.6899999999996</v>
      </c>
      <c r="K2109" s="9">
        <f t="shared" si="354"/>
        <v>5157.3599999999997</v>
      </c>
      <c r="L2109" s="9">
        <f t="shared" si="356"/>
        <v>5104.76</v>
      </c>
      <c r="M2109" s="9">
        <f t="shared" si="358"/>
        <v>5078.6499999999996</v>
      </c>
      <c r="N2109" s="9">
        <f t="shared" si="360"/>
        <v>5130.95</v>
      </c>
      <c r="O2109" s="10">
        <f t="shared" si="355"/>
        <v>-6.5285339786247398E-3</v>
      </c>
      <c r="P2109" s="10">
        <f t="shared" si="357"/>
        <v>1.0304108322428451E-2</v>
      </c>
      <c r="Q2109" s="10">
        <f t="shared" si="359"/>
        <v>5.1411300247115044E-3</v>
      </c>
      <c r="R2109" s="10">
        <f t="shared" si="361"/>
        <v>-1.0193044173106403E-2</v>
      </c>
      <c r="S2109" s="10">
        <f t="shared" si="362"/>
        <v>-1.1932849011501157E-3</v>
      </c>
      <c r="T2109" s="7"/>
      <c r="U2109" s="7"/>
      <c r="V2109" s="7"/>
      <c r="W2109" s="7"/>
      <c r="X2109" s="7"/>
      <c r="Y2109" s="7"/>
      <c r="Z2109" s="7"/>
      <c r="AA2109" s="7"/>
      <c r="AB2109" s="7"/>
      <c r="AC2109" s="7"/>
    </row>
    <row r="2110" spans="1:29" x14ac:dyDescent="0.25">
      <c r="A2110" s="5">
        <v>45363</v>
      </c>
      <c r="B2110" s="6">
        <v>13.84</v>
      </c>
      <c r="C2110" s="6">
        <v>5175.2700000000004</v>
      </c>
      <c r="D2110" s="10">
        <f t="shared" si="352"/>
        <v>1.1201772588189884E-2</v>
      </c>
      <c r="E2110" s="9">
        <f>B2109</f>
        <v>15.22</v>
      </c>
      <c r="F2110" s="9">
        <f>B2108</f>
        <v>14.74</v>
      </c>
      <c r="G2110" s="9">
        <f>B2107</f>
        <v>14.44</v>
      </c>
      <c r="H2110" s="9">
        <f>B2106</f>
        <v>14.5</v>
      </c>
      <c r="I2110" s="9">
        <f>B2105</f>
        <v>14.46</v>
      </c>
      <c r="J2110" s="9">
        <f t="shared" si="353"/>
        <v>5117.9399999999996</v>
      </c>
      <c r="K2110" s="9">
        <f t="shared" si="354"/>
        <v>5123.6899999999996</v>
      </c>
      <c r="L2110" s="9">
        <f t="shared" si="356"/>
        <v>5157.3599999999997</v>
      </c>
      <c r="M2110" s="9">
        <f t="shared" si="358"/>
        <v>5104.76</v>
      </c>
      <c r="N2110" s="9">
        <f t="shared" si="360"/>
        <v>5078.6499999999996</v>
      </c>
      <c r="O2110" s="10">
        <f t="shared" si="355"/>
        <v>-1.1222380745127269E-3</v>
      </c>
      <c r="P2110" s="10">
        <f t="shared" si="357"/>
        <v>-6.5285339786247398E-3</v>
      </c>
      <c r="Q2110" s="10">
        <f t="shared" si="359"/>
        <v>1.0304108322428451E-2</v>
      </c>
      <c r="R2110" s="10">
        <f t="shared" si="361"/>
        <v>5.1411300247115044E-3</v>
      </c>
      <c r="S2110" s="10">
        <f t="shared" si="362"/>
        <v>-1.0193044173106403E-2</v>
      </c>
      <c r="T2110" s="7"/>
      <c r="U2110" s="7"/>
      <c r="V2110" s="7"/>
      <c r="W2110" s="7"/>
      <c r="X2110" s="7"/>
      <c r="Y2110" s="7"/>
      <c r="Z2110" s="7"/>
      <c r="AA2110" s="7"/>
      <c r="AB2110" s="7"/>
      <c r="AC2110" s="7"/>
    </row>
    <row r="2111" spans="1:29" x14ac:dyDescent="0.25">
      <c r="A2111" s="5">
        <v>45364</v>
      </c>
      <c r="B2111" s="6">
        <v>13.75</v>
      </c>
      <c r="C2111" s="6">
        <v>5165.3100000000004</v>
      </c>
      <c r="D2111" s="10">
        <f t="shared" si="352"/>
        <v>-1.9245372705192221E-3</v>
      </c>
      <c r="E2111" s="9">
        <f>B2110</f>
        <v>13.84</v>
      </c>
      <c r="F2111" s="9">
        <f>B2109</f>
        <v>15.22</v>
      </c>
      <c r="G2111" s="9">
        <f>B2108</f>
        <v>14.74</v>
      </c>
      <c r="H2111" s="9">
        <f>B2107</f>
        <v>14.44</v>
      </c>
      <c r="I2111" s="9">
        <f>B2106</f>
        <v>14.5</v>
      </c>
      <c r="J2111" s="9">
        <f t="shared" si="353"/>
        <v>5175.2700000000004</v>
      </c>
      <c r="K2111" s="9">
        <f t="shared" si="354"/>
        <v>5117.9399999999996</v>
      </c>
      <c r="L2111" s="9">
        <f t="shared" si="356"/>
        <v>5123.6899999999996</v>
      </c>
      <c r="M2111" s="9">
        <f t="shared" si="358"/>
        <v>5157.3599999999997</v>
      </c>
      <c r="N2111" s="9">
        <f t="shared" si="360"/>
        <v>5104.76</v>
      </c>
      <c r="O2111" s="10">
        <f t="shared" si="355"/>
        <v>1.1201772588189884E-2</v>
      </c>
      <c r="P2111" s="10">
        <f t="shared" si="357"/>
        <v>-1.1222380745127269E-3</v>
      </c>
      <c r="Q2111" s="10">
        <f t="shared" si="359"/>
        <v>-6.5285339786247398E-3</v>
      </c>
      <c r="R2111" s="10">
        <f t="shared" si="361"/>
        <v>1.0304108322428451E-2</v>
      </c>
      <c r="S2111" s="10">
        <f t="shared" si="362"/>
        <v>5.1411300247115044E-3</v>
      </c>
      <c r="T2111" s="7"/>
      <c r="U2111" s="7"/>
      <c r="V2111" s="7"/>
      <c r="W2111" s="7"/>
      <c r="X2111" s="7"/>
      <c r="Y2111" s="7"/>
      <c r="Z2111" s="7"/>
      <c r="AA2111" s="7"/>
      <c r="AB2111" s="7"/>
      <c r="AC2111" s="7"/>
    </row>
    <row r="2112" spans="1:29" x14ac:dyDescent="0.25">
      <c r="A2112" s="5">
        <v>45365</v>
      </c>
      <c r="B2112" s="6">
        <v>14.4</v>
      </c>
      <c r="C2112" s="6">
        <v>5150.4799999999996</v>
      </c>
      <c r="D2112" s="10">
        <f t="shared" si="352"/>
        <v>-2.871076469757039E-3</v>
      </c>
      <c r="E2112" s="9">
        <f>B2111</f>
        <v>13.75</v>
      </c>
      <c r="F2112" s="9">
        <f>B2110</f>
        <v>13.84</v>
      </c>
      <c r="G2112" s="9">
        <f>B2109</f>
        <v>15.22</v>
      </c>
      <c r="H2112" s="9">
        <f>B2108</f>
        <v>14.74</v>
      </c>
      <c r="I2112" s="9">
        <f>B2107</f>
        <v>14.44</v>
      </c>
      <c r="J2112" s="9">
        <f t="shared" si="353"/>
        <v>5165.3100000000004</v>
      </c>
      <c r="K2112" s="9">
        <f t="shared" si="354"/>
        <v>5175.2700000000004</v>
      </c>
      <c r="L2112" s="9">
        <f t="shared" si="356"/>
        <v>5117.9399999999996</v>
      </c>
      <c r="M2112" s="9">
        <f t="shared" si="358"/>
        <v>5123.6899999999996</v>
      </c>
      <c r="N2112" s="9">
        <f t="shared" si="360"/>
        <v>5157.3599999999997</v>
      </c>
      <c r="O2112" s="10">
        <f t="shared" si="355"/>
        <v>-1.9245372705192221E-3</v>
      </c>
      <c r="P2112" s="10">
        <f t="shared" si="357"/>
        <v>1.1201772588189884E-2</v>
      </c>
      <c r="Q2112" s="10">
        <f t="shared" si="359"/>
        <v>-1.1222380745127269E-3</v>
      </c>
      <c r="R2112" s="10">
        <f t="shared" si="361"/>
        <v>-6.5285339786247398E-3</v>
      </c>
      <c r="S2112" s="10">
        <f t="shared" si="362"/>
        <v>1.0304108322428451E-2</v>
      </c>
      <c r="T2112" s="7"/>
      <c r="U2112" s="7"/>
      <c r="V2112" s="7"/>
      <c r="W2112" s="7"/>
      <c r="X2112" s="7"/>
      <c r="Y2112" s="7"/>
      <c r="Z2112" s="7"/>
      <c r="AA2112" s="7"/>
      <c r="AB2112" s="7"/>
      <c r="AC2112" s="7"/>
    </row>
    <row r="2113" spans="1:29" x14ac:dyDescent="0.25">
      <c r="A2113" s="5">
        <v>45366</v>
      </c>
      <c r="B2113" s="6">
        <v>14.41</v>
      </c>
      <c r="C2113" s="6">
        <v>5117.09</v>
      </c>
      <c r="D2113" s="10">
        <f t="shared" si="352"/>
        <v>-6.4828909150214109E-3</v>
      </c>
      <c r="E2113" s="9">
        <f>B2112</f>
        <v>14.4</v>
      </c>
      <c r="F2113" s="9">
        <f>B2111</f>
        <v>13.75</v>
      </c>
      <c r="G2113" s="9">
        <f>B2110</f>
        <v>13.84</v>
      </c>
      <c r="H2113" s="9">
        <f>B2109</f>
        <v>15.22</v>
      </c>
      <c r="I2113" s="9">
        <f>B2108</f>
        <v>14.74</v>
      </c>
      <c r="J2113" s="9">
        <f t="shared" si="353"/>
        <v>5150.4799999999996</v>
      </c>
      <c r="K2113" s="9">
        <f t="shared" si="354"/>
        <v>5165.3100000000004</v>
      </c>
      <c r="L2113" s="9">
        <f t="shared" si="356"/>
        <v>5175.2700000000004</v>
      </c>
      <c r="M2113" s="9">
        <f t="shared" si="358"/>
        <v>5117.9399999999996</v>
      </c>
      <c r="N2113" s="9">
        <f t="shared" si="360"/>
        <v>5123.6899999999996</v>
      </c>
      <c r="O2113" s="10">
        <f t="shared" si="355"/>
        <v>-2.871076469757039E-3</v>
      </c>
      <c r="P2113" s="10">
        <f t="shared" si="357"/>
        <v>-1.9245372705192221E-3</v>
      </c>
      <c r="Q2113" s="10">
        <f t="shared" si="359"/>
        <v>1.1201772588189884E-2</v>
      </c>
      <c r="R2113" s="10">
        <f t="shared" si="361"/>
        <v>-1.1222380745127269E-3</v>
      </c>
      <c r="S2113" s="10">
        <f t="shared" si="362"/>
        <v>-6.5285339786247398E-3</v>
      </c>
      <c r="T2113" s="7"/>
      <c r="U2113" s="7"/>
      <c r="V2113" s="7"/>
      <c r="W2113" s="7"/>
      <c r="X2113" s="7"/>
      <c r="Y2113" s="7"/>
      <c r="Z2113" s="7"/>
      <c r="AA2113" s="7"/>
      <c r="AB2113" s="7"/>
      <c r="AC2113" s="7"/>
    </row>
    <row r="2114" spans="1:29" x14ac:dyDescent="0.25">
      <c r="A2114" s="5">
        <v>45369</v>
      </c>
      <c r="B2114" s="6">
        <v>14.33</v>
      </c>
      <c r="C2114" s="6">
        <v>5149.42</v>
      </c>
      <c r="D2114" s="10">
        <f t="shared" si="352"/>
        <v>6.3180440445644859E-3</v>
      </c>
      <c r="E2114" s="9">
        <f>B2113</f>
        <v>14.41</v>
      </c>
      <c r="F2114" s="9">
        <f>B2112</f>
        <v>14.4</v>
      </c>
      <c r="G2114" s="9">
        <f>B2111</f>
        <v>13.75</v>
      </c>
      <c r="H2114" s="9">
        <f>B2110</f>
        <v>13.84</v>
      </c>
      <c r="I2114" s="9">
        <f>B2109</f>
        <v>15.22</v>
      </c>
      <c r="J2114" s="9">
        <f t="shared" si="353"/>
        <v>5117.09</v>
      </c>
      <c r="K2114" s="9">
        <f t="shared" si="354"/>
        <v>5150.4799999999996</v>
      </c>
      <c r="L2114" s="9">
        <f t="shared" si="356"/>
        <v>5165.3100000000004</v>
      </c>
      <c r="M2114" s="9">
        <f t="shared" si="358"/>
        <v>5175.2700000000004</v>
      </c>
      <c r="N2114" s="9">
        <f t="shared" si="360"/>
        <v>5117.9399999999996</v>
      </c>
      <c r="O2114" s="10">
        <f t="shared" si="355"/>
        <v>-6.4828909150214109E-3</v>
      </c>
      <c r="P2114" s="10">
        <f t="shared" si="357"/>
        <v>-2.871076469757039E-3</v>
      </c>
      <c r="Q2114" s="10">
        <f t="shared" si="359"/>
        <v>-1.9245372705192221E-3</v>
      </c>
      <c r="R2114" s="10">
        <f t="shared" si="361"/>
        <v>1.1201772588189884E-2</v>
      </c>
      <c r="S2114" s="10">
        <f t="shared" si="362"/>
        <v>-1.1222380745127269E-3</v>
      </c>
      <c r="T2114" s="7"/>
      <c r="U2114" s="7"/>
      <c r="V2114" s="7"/>
      <c r="W2114" s="7"/>
      <c r="X2114" s="7"/>
      <c r="Y2114" s="7"/>
      <c r="Z2114" s="7"/>
      <c r="AA2114" s="7"/>
      <c r="AB2114" s="7"/>
      <c r="AC2114" s="7"/>
    </row>
    <row r="2115" spans="1:29" x14ac:dyDescent="0.25">
      <c r="A2115" s="5">
        <v>45370</v>
      </c>
      <c r="B2115" s="6">
        <v>13.82</v>
      </c>
      <c r="C2115" s="6">
        <v>5178.51</v>
      </c>
      <c r="D2115" s="10">
        <f t="shared" si="352"/>
        <v>5.6491799076401339E-3</v>
      </c>
      <c r="E2115" s="9">
        <f>B2114</f>
        <v>14.33</v>
      </c>
      <c r="F2115" s="9">
        <f>B2113</f>
        <v>14.41</v>
      </c>
      <c r="G2115" s="9">
        <f>B2112</f>
        <v>14.4</v>
      </c>
      <c r="H2115" s="9">
        <f>B2111</f>
        <v>13.75</v>
      </c>
      <c r="I2115" s="9">
        <f>B2110</f>
        <v>13.84</v>
      </c>
      <c r="J2115" s="9">
        <f t="shared" si="353"/>
        <v>5149.42</v>
      </c>
      <c r="K2115" s="9">
        <f t="shared" si="354"/>
        <v>5117.09</v>
      </c>
      <c r="L2115" s="9">
        <f t="shared" si="356"/>
        <v>5150.4799999999996</v>
      </c>
      <c r="M2115" s="9">
        <f t="shared" si="358"/>
        <v>5165.3100000000004</v>
      </c>
      <c r="N2115" s="9">
        <f t="shared" si="360"/>
        <v>5175.2700000000004</v>
      </c>
      <c r="O2115" s="10">
        <f t="shared" si="355"/>
        <v>6.3180440445644859E-3</v>
      </c>
      <c r="P2115" s="10">
        <f t="shared" si="357"/>
        <v>-6.4828909150214109E-3</v>
      </c>
      <c r="Q2115" s="10">
        <f t="shared" si="359"/>
        <v>-2.871076469757039E-3</v>
      </c>
      <c r="R2115" s="10">
        <f t="shared" si="361"/>
        <v>-1.9245372705192221E-3</v>
      </c>
      <c r="S2115" s="10">
        <f t="shared" si="362"/>
        <v>1.1201772588189884E-2</v>
      </c>
      <c r="T2115" s="7"/>
      <c r="U2115" s="7"/>
      <c r="V2115" s="7"/>
      <c r="W2115" s="7"/>
      <c r="X2115" s="7"/>
      <c r="Y2115" s="7"/>
      <c r="Z2115" s="7"/>
      <c r="AA2115" s="7"/>
      <c r="AB2115" s="7"/>
      <c r="AC2115" s="7"/>
    </row>
    <row r="2116" spans="1:29" x14ac:dyDescent="0.25">
      <c r="A2116" s="5">
        <v>45371</v>
      </c>
      <c r="B2116" s="6">
        <v>13.04</v>
      </c>
      <c r="C2116" s="6">
        <v>5224.62</v>
      </c>
      <c r="D2116" s="10">
        <f t="shared" si="352"/>
        <v>8.9041056211149883E-3</v>
      </c>
      <c r="E2116" s="9">
        <f>B2115</f>
        <v>13.82</v>
      </c>
      <c r="F2116" s="9">
        <f>B2114</f>
        <v>14.33</v>
      </c>
      <c r="G2116" s="9">
        <f>B2113</f>
        <v>14.41</v>
      </c>
      <c r="H2116" s="9">
        <f>B2112</f>
        <v>14.4</v>
      </c>
      <c r="I2116" s="9">
        <f>B2111</f>
        <v>13.75</v>
      </c>
      <c r="J2116" s="9">
        <f t="shared" si="353"/>
        <v>5178.51</v>
      </c>
      <c r="K2116" s="9">
        <f t="shared" si="354"/>
        <v>5149.42</v>
      </c>
      <c r="L2116" s="9">
        <f t="shared" si="356"/>
        <v>5117.09</v>
      </c>
      <c r="M2116" s="9">
        <f t="shared" si="358"/>
        <v>5150.4799999999996</v>
      </c>
      <c r="N2116" s="9">
        <f t="shared" si="360"/>
        <v>5165.3100000000004</v>
      </c>
      <c r="O2116" s="10">
        <f t="shared" si="355"/>
        <v>5.6491799076401339E-3</v>
      </c>
      <c r="P2116" s="10">
        <f t="shared" si="357"/>
        <v>6.3180440445644859E-3</v>
      </c>
      <c r="Q2116" s="10">
        <f t="shared" si="359"/>
        <v>-6.4828909150214109E-3</v>
      </c>
      <c r="R2116" s="10">
        <f t="shared" si="361"/>
        <v>-2.871076469757039E-3</v>
      </c>
      <c r="S2116" s="10">
        <f t="shared" si="362"/>
        <v>-1.9245372705192221E-3</v>
      </c>
      <c r="T2116" s="7"/>
      <c r="U2116" s="7"/>
      <c r="V2116" s="7"/>
      <c r="W2116" s="7"/>
      <c r="X2116" s="7"/>
      <c r="Y2116" s="7"/>
      <c r="Z2116" s="7"/>
      <c r="AA2116" s="7"/>
      <c r="AB2116" s="7"/>
      <c r="AC2116" s="7"/>
    </row>
    <row r="2117" spans="1:29" x14ac:dyDescent="0.25">
      <c r="A2117" s="5">
        <v>45372</v>
      </c>
      <c r="B2117" s="6">
        <v>12.92</v>
      </c>
      <c r="C2117" s="6">
        <v>5241.53</v>
      </c>
      <c r="D2117" s="10">
        <f t="shared" ref="D2117:D2180" si="363">(C2117/C2116)-1</f>
        <v>3.2365990253835353E-3</v>
      </c>
      <c r="E2117" s="9">
        <f>B2116</f>
        <v>13.04</v>
      </c>
      <c r="F2117" s="9">
        <f>B2115</f>
        <v>13.82</v>
      </c>
      <c r="G2117" s="9">
        <f>B2114</f>
        <v>14.33</v>
      </c>
      <c r="H2117" s="9">
        <f>B2113</f>
        <v>14.41</v>
      </c>
      <c r="I2117" s="9">
        <f>B2112</f>
        <v>14.4</v>
      </c>
      <c r="J2117" s="9">
        <f t="shared" ref="J2117:J2180" si="364">C2116</f>
        <v>5224.62</v>
      </c>
      <c r="K2117" s="9">
        <f t="shared" si="354"/>
        <v>5178.51</v>
      </c>
      <c r="L2117" s="9">
        <f t="shared" si="356"/>
        <v>5149.42</v>
      </c>
      <c r="M2117" s="9">
        <f t="shared" si="358"/>
        <v>5117.09</v>
      </c>
      <c r="N2117" s="9">
        <f t="shared" si="360"/>
        <v>5150.4799999999996</v>
      </c>
      <c r="O2117" s="10">
        <f t="shared" si="355"/>
        <v>8.9041056211149883E-3</v>
      </c>
      <c r="P2117" s="10">
        <f t="shared" si="357"/>
        <v>5.6491799076401339E-3</v>
      </c>
      <c r="Q2117" s="10">
        <f t="shared" si="359"/>
        <v>6.3180440445644859E-3</v>
      </c>
      <c r="R2117" s="10">
        <f t="shared" si="361"/>
        <v>-6.4828909150214109E-3</v>
      </c>
      <c r="S2117" s="10">
        <f t="shared" si="362"/>
        <v>-2.871076469757039E-3</v>
      </c>
      <c r="T2117" s="7"/>
      <c r="U2117" s="7"/>
      <c r="V2117" s="7"/>
      <c r="W2117" s="7"/>
      <c r="X2117" s="7"/>
      <c r="Y2117" s="7"/>
      <c r="Z2117" s="7"/>
      <c r="AA2117" s="7"/>
      <c r="AB2117" s="7"/>
      <c r="AC2117" s="7"/>
    </row>
    <row r="2118" spans="1:29" x14ac:dyDescent="0.25">
      <c r="A2118" s="5">
        <v>45373</v>
      </c>
      <c r="B2118" s="6">
        <v>13.06</v>
      </c>
      <c r="C2118" s="6">
        <v>5234.18</v>
      </c>
      <c r="D2118" s="10">
        <f t="shared" si="363"/>
        <v>-1.4022623165372838E-3</v>
      </c>
      <c r="E2118" s="9">
        <f>B2117</f>
        <v>12.92</v>
      </c>
      <c r="F2118" s="9">
        <f>B2116</f>
        <v>13.04</v>
      </c>
      <c r="G2118" s="9">
        <f>B2115</f>
        <v>13.82</v>
      </c>
      <c r="H2118" s="9">
        <f>B2114</f>
        <v>14.33</v>
      </c>
      <c r="I2118" s="9">
        <f>B2113</f>
        <v>14.41</v>
      </c>
      <c r="J2118" s="9">
        <f t="shared" si="364"/>
        <v>5241.53</v>
      </c>
      <c r="K2118" s="9">
        <f t="shared" ref="K2118:K2181" si="365">C2116</f>
        <v>5224.62</v>
      </c>
      <c r="L2118" s="9">
        <f t="shared" si="356"/>
        <v>5178.51</v>
      </c>
      <c r="M2118" s="9">
        <f t="shared" si="358"/>
        <v>5149.42</v>
      </c>
      <c r="N2118" s="9">
        <f t="shared" si="360"/>
        <v>5117.09</v>
      </c>
      <c r="O2118" s="10">
        <f t="shared" ref="O2118:O2181" si="366">D2117</f>
        <v>3.2365990253835353E-3</v>
      </c>
      <c r="P2118" s="10">
        <f t="shared" si="357"/>
        <v>8.9041056211149883E-3</v>
      </c>
      <c r="Q2118" s="10">
        <f t="shared" si="359"/>
        <v>5.6491799076401339E-3</v>
      </c>
      <c r="R2118" s="10">
        <f t="shared" si="361"/>
        <v>6.3180440445644859E-3</v>
      </c>
      <c r="S2118" s="10">
        <f t="shared" si="362"/>
        <v>-6.4828909150214109E-3</v>
      </c>
      <c r="T2118" s="7"/>
      <c r="U2118" s="7"/>
      <c r="V2118" s="7"/>
      <c r="W2118" s="7"/>
      <c r="X2118" s="7"/>
      <c r="Y2118" s="7"/>
      <c r="Z2118" s="7"/>
      <c r="AA2118" s="7"/>
      <c r="AB2118" s="7"/>
      <c r="AC2118" s="7"/>
    </row>
    <row r="2119" spans="1:29" x14ac:dyDescent="0.25">
      <c r="A2119" s="5">
        <v>45376</v>
      </c>
      <c r="B2119" s="6">
        <v>13.19</v>
      </c>
      <c r="C2119" s="6">
        <v>5218.1899999999996</v>
      </c>
      <c r="D2119" s="10">
        <f t="shared" si="363"/>
        <v>-3.0549197773100945E-3</v>
      </c>
      <c r="E2119" s="9">
        <f>B2118</f>
        <v>13.06</v>
      </c>
      <c r="F2119" s="9">
        <f>B2117</f>
        <v>12.92</v>
      </c>
      <c r="G2119" s="9">
        <f>B2116</f>
        <v>13.04</v>
      </c>
      <c r="H2119" s="9">
        <f>B2115</f>
        <v>13.82</v>
      </c>
      <c r="I2119" s="9">
        <f>B2114</f>
        <v>14.33</v>
      </c>
      <c r="J2119" s="9">
        <f t="shared" si="364"/>
        <v>5234.18</v>
      </c>
      <c r="K2119" s="9">
        <f t="shared" si="365"/>
        <v>5241.53</v>
      </c>
      <c r="L2119" s="9">
        <f t="shared" ref="L2119:L2182" si="367">C2116</f>
        <v>5224.62</v>
      </c>
      <c r="M2119" s="9">
        <f t="shared" si="358"/>
        <v>5178.51</v>
      </c>
      <c r="N2119" s="9">
        <f t="shared" si="360"/>
        <v>5149.42</v>
      </c>
      <c r="O2119" s="10">
        <f t="shared" si="366"/>
        <v>-1.4022623165372838E-3</v>
      </c>
      <c r="P2119" s="10">
        <f t="shared" ref="P2119:P2182" si="368">D2117</f>
        <v>3.2365990253835353E-3</v>
      </c>
      <c r="Q2119" s="10">
        <f t="shared" si="359"/>
        <v>8.9041056211149883E-3</v>
      </c>
      <c r="R2119" s="10">
        <f t="shared" si="361"/>
        <v>5.6491799076401339E-3</v>
      </c>
      <c r="S2119" s="10">
        <f t="shared" si="362"/>
        <v>6.3180440445644859E-3</v>
      </c>
      <c r="T2119" s="7"/>
      <c r="U2119" s="7"/>
      <c r="V2119" s="7"/>
      <c r="W2119" s="7"/>
      <c r="X2119" s="7"/>
      <c r="Y2119" s="7"/>
      <c r="Z2119" s="7"/>
      <c r="AA2119" s="7"/>
      <c r="AB2119" s="7"/>
      <c r="AC2119" s="7"/>
    </row>
    <row r="2120" spans="1:29" x14ac:dyDescent="0.25">
      <c r="A2120" s="5">
        <v>45377</v>
      </c>
      <c r="B2120" s="6">
        <v>13.24</v>
      </c>
      <c r="C2120" s="6">
        <v>5203.58</v>
      </c>
      <c r="D2120" s="10">
        <f t="shared" si="363"/>
        <v>-2.7998213940082506E-3</v>
      </c>
      <c r="E2120" s="9">
        <f>B2119</f>
        <v>13.19</v>
      </c>
      <c r="F2120" s="9">
        <f>B2118</f>
        <v>13.06</v>
      </c>
      <c r="G2120" s="9">
        <f>B2117</f>
        <v>12.92</v>
      </c>
      <c r="H2120" s="9">
        <f>B2116</f>
        <v>13.04</v>
      </c>
      <c r="I2120" s="9">
        <f>B2115</f>
        <v>13.82</v>
      </c>
      <c r="J2120" s="9">
        <f t="shared" si="364"/>
        <v>5218.1899999999996</v>
      </c>
      <c r="K2120" s="9">
        <f t="shared" si="365"/>
        <v>5234.18</v>
      </c>
      <c r="L2120" s="9">
        <f t="shared" si="367"/>
        <v>5241.53</v>
      </c>
      <c r="M2120" s="9">
        <f t="shared" ref="M2120:M2183" si="369">C2116</f>
        <v>5224.62</v>
      </c>
      <c r="N2120" s="9">
        <f t="shared" si="360"/>
        <v>5178.51</v>
      </c>
      <c r="O2120" s="10">
        <f t="shared" si="366"/>
        <v>-3.0549197773100945E-3</v>
      </c>
      <c r="P2120" s="10">
        <f t="shared" si="368"/>
        <v>-1.4022623165372838E-3</v>
      </c>
      <c r="Q2120" s="10">
        <f t="shared" ref="Q2120:Q2183" si="370">D2117</f>
        <v>3.2365990253835353E-3</v>
      </c>
      <c r="R2120" s="10">
        <f t="shared" si="361"/>
        <v>8.9041056211149883E-3</v>
      </c>
      <c r="S2120" s="10">
        <f t="shared" si="362"/>
        <v>5.6491799076401339E-3</v>
      </c>
      <c r="T2120" s="7"/>
      <c r="U2120" s="7"/>
      <c r="V2120" s="7"/>
      <c r="W2120" s="7"/>
      <c r="X2120" s="7"/>
      <c r="Y2120" s="7"/>
      <c r="Z2120" s="7"/>
      <c r="AA2120" s="7"/>
      <c r="AB2120" s="7"/>
      <c r="AC2120" s="7"/>
    </row>
    <row r="2121" spans="1:29" x14ac:dyDescent="0.25">
      <c r="A2121" s="5">
        <v>45378</v>
      </c>
      <c r="B2121" s="6">
        <v>12.78</v>
      </c>
      <c r="C2121" s="6">
        <v>5248.49</v>
      </c>
      <c r="D2121" s="10">
        <f t="shared" si="363"/>
        <v>8.6305966277062662E-3</v>
      </c>
      <c r="E2121" s="9">
        <f>B2120</f>
        <v>13.24</v>
      </c>
      <c r="F2121" s="9">
        <f>B2119</f>
        <v>13.19</v>
      </c>
      <c r="G2121" s="9">
        <f>B2118</f>
        <v>13.06</v>
      </c>
      <c r="H2121" s="9">
        <f>B2117</f>
        <v>12.92</v>
      </c>
      <c r="I2121" s="9">
        <f>B2116</f>
        <v>13.04</v>
      </c>
      <c r="J2121" s="9">
        <f t="shared" si="364"/>
        <v>5203.58</v>
      </c>
      <c r="K2121" s="9">
        <f t="shared" si="365"/>
        <v>5218.1899999999996</v>
      </c>
      <c r="L2121" s="9">
        <f t="shared" si="367"/>
        <v>5234.18</v>
      </c>
      <c r="M2121" s="9">
        <f t="shared" si="369"/>
        <v>5241.53</v>
      </c>
      <c r="N2121" s="9">
        <f t="shared" ref="N2121:N2184" si="371">C2116</f>
        <v>5224.62</v>
      </c>
      <c r="O2121" s="10">
        <f t="shared" si="366"/>
        <v>-2.7998213940082506E-3</v>
      </c>
      <c r="P2121" s="10">
        <f t="shared" si="368"/>
        <v>-3.0549197773100945E-3</v>
      </c>
      <c r="Q2121" s="10">
        <f t="shared" si="370"/>
        <v>-1.4022623165372838E-3</v>
      </c>
      <c r="R2121" s="10">
        <f t="shared" ref="R2121:R2184" si="372">D2117</f>
        <v>3.2365990253835353E-3</v>
      </c>
      <c r="S2121" s="10">
        <f t="shared" si="362"/>
        <v>8.9041056211149883E-3</v>
      </c>
      <c r="T2121" s="7"/>
      <c r="U2121" s="7"/>
      <c r="V2121" s="7"/>
      <c r="W2121" s="7"/>
      <c r="X2121" s="7"/>
      <c r="Y2121" s="7"/>
      <c r="Z2121" s="7"/>
      <c r="AA2121" s="7"/>
      <c r="AB2121" s="7"/>
      <c r="AC2121" s="7"/>
    </row>
    <row r="2122" spans="1:29" x14ac:dyDescent="0.25">
      <c r="A2122" s="5">
        <v>45379</v>
      </c>
      <c r="B2122" s="6">
        <v>13.01</v>
      </c>
      <c r="C2122" s="6">
        <v>5254.35</v>
      </c>
      <c r="D2122" s="10">
        <f t="shared" si="363"/>
        <v>1.1165116061955249E-3</v>
      </c>
      <c r="E2122" s="9">
        <f>B2121</f>
        <v>12.78</v>
      </c>
      <c r="F2122" s="9">
        <f>B2120</f>
        <v>13.24</v>
      </c>
      <c r="G2122" s="9">
        <f>B2119</f>
        <v>13.19</v>
      </c>
      <c r="H2122" s="9">
        <f>B2118</f>
        <v>13.06</v>
      </c>
      <c r="I2122" s="9">
        <f>B2117</f>
        <v>12.92</v>
      </c>
      <c r="J2122" s="9">
        <f t="shared" si="364"/>
        <v>5248.49</v>
      </c>
      <c r="K2122" s="9">
        <f t="shared" si="365"/>
        <v>5203.58</v>
      </c>
      <c r="L2122" s="9">
        <f t="shared" si="367"/>
        <v>5218.1899999999996</v>
      </c>
      <c r="M2122" s="9">
        <f t="shared" si="369"/>
        <v>5234.18</v>
      </c>
      <c r="N2122" s="9">
        <f t="shared" si="371"/>
        <v>5241.53</v>
      </c>
      <c r="O2122" s="10">
        <f t="shared" si="366"/>
        <v>8.6305966277062662E-3</v>
      </c>
      <c r="P2122" s="10">
        <f t="shared" si="368"/>
        <v>-2.7998213940082506E-3</v>
      </c>
      <c r="Q2122" s="10">
        <f t="shared" si="370"/>
        <v>-3.0549197773100945E-3</v>
      </c>
      <c r="R2122" s="10">
        <f t="shared" si="372"/>
        <v>-1.4022623165372838E-3</v>
      </c>
      <c r="S2122" s="10">
        <f t="shared" ref="S2122:S2185" si="373">D2117</f>
        <v>3.2365990253835353E-3</v>
      </c>
      <c r="T2122" s="7"/>
      <c r="U2122" s="7"/>
      <c r="V2122" s="7"/>
      <c r="W2122" s="7"/>
      <c r="X2122" s="7"/>
      <c r="Y2122" s="7"/>
      <c r="Z2122" s="7"/>
      <c r="AA2122" s="7"/>
      <c r="AB2122" s="7"/>
      <c r="AC2122" s="7"/>
    </row>
    <row r="2123" spans="1:29" x14ac:dyDescent="0.25">
      <c r="A2123" s="5">
        <v>45383</v>
      </c>
      <c r="B2123" s="6">
        <v>13.65</v>
      </c>
      <c r="C2123" s="6">
        <v>5243.77</v>
      </c>
      <c r="D2123" s="10">
        <f t="shared" si="363"/>
        <v>-2.0135697089078697E-3</v>
      </c>
      <c r="E2123" s="9">
        <f>B2122</f>
        <v>13.01</v>
      </c>
      <c r="F2123" s="9">
        <f>B2121</f>
        <v>12.78</v>
      </c>
      <c r="G2123" s="9">
        <f>B2120</f>
        <v>13.24</v>
      </c>
      <c r="H2123" s="9">
        <f>B2119</f>
        <v>13.19</v>
      </c>
      <c r="I2123" s="9">
        <f>B2118</f>
        <v>13.06</v>
      </c>
      <c r="J2123" s="9">
        <f t="shared" si="364"/>
        <v>5254.35</v>
      </c>
      <c r="K2123" s="9">
        <f t="shared" si="365"/>
        <v>5248.49</v>
      </c>
      <c r="L2123" s="9">
        <f t="shared" si="367"/>
        <v>5203.58</v>
      </c>
      <c r="M2123" s="9">
        <f t="shared" si="369"/>
        <v>5218.1899999999996</v>
      </c>
      <c r="N2123" s="9">
        <f t="shared" si="371"/>
        <v>5234.18</v>
      </c>
      <c r="O2123" s="10">
        <f t="shared" si="366"/>
        <v>1.1165116061955249E-3</v>
      </c>
      <c r="P2123" s="10">
        <f t="shared" si="368"/>
        <v>8.6305966277062662E-3</v>
      </c>
      <c r="Q2123" s="10">
        <f t="shared" si="370"/>
        <v>-2.7998213940082506E-3</v>
      </c>
      <c r="R2123" s="10">
        <f t="shared" si="372"/>
        <v>-3.0549197773100945E-3</v>
      </c>
      <c r="S2123" s="10">
        <f t="shared" si="373"/>
        <v>-1.4022623165372838E-3</v>
      </c>
      <c r="T2123" s="7"/>
      <c r="U2123" s="7"/>
      <c r="V2123" s="7"/>
      <c r="W2123" s="7"/>
      <c r="X2123" s="7"/>
      <c r="Y2123" s="7"/>
      <c r="Z2123" s="7"/>
      <c r="AA2123" s="7"/>
      <c r="AB2123" s="7"/>
      <c r="AC2123" s="7"/>
    </row>
    <row r="2124" spans="1:29" x14ac:dyDescent="0.25">
      <c r="A2124" s="5">
        <v>45384</v>
      </c>
      <c r="B2124" s="6">
        <v>14.61</v>
      </c>
      <c r="C2124" s="6">
        <v>5205.8100000000004</v>
      </c>
      <c r="D2124" s="10">
        <f t="shared" si="363"/>
        <v>-7.2390665494481699E-3</v>
      </c>
      <c r="E2124" s="9">
        <f>B2123</f>
        <v>13.65</v>
      </c>
      <c r="F2124" s="9">
        <f>B2122</f>
        <v>13.01</v>
      </c>
      <c r="G2124" s="9">
        <f>B2121</f>
        <v>12.78</v>
      </c>
      <c r="H2124" s="9">
        <f>B2120</f>
        <v>13.24</v>
      </c>
      <c r="I2124" s="9">
        <f>B2119</f>
        <v>13.19</v>
      </c>
      <c r="J2124" s="9">
        <f t="shared" si="364"/>
        <v>5243.77</v>
      </c>
      <c r="K2124" s="9">
        <f t="shared" si="365"/>
        <v>5254.35</v>
      </c>
      <c r="L2124" s="9">
        <f t="shared" si="367"/>
        <v>5248.49</v>
      </c>
      <c r="M2124" s="9">
        <f t="shared" si="369"/>
        <v>5203.58</v>
      </c>
      <c r="N2124" s="9">
        <f t="shared" si="371"/>
        <v>5218.1899999999996</v>
      </c>
      <c r="O2124" s="10">
        <f t="shared" si="366"/>
        <v>-2.0135697089078697E-3</v>
      </c>
      <c r="P2124" s="10">
        <f t="shared" si="368"/>
        <v>1.1165116061955249E-3</v>
      </c>
      <c r="Q2124" s="10">
        <f t="shared" si="370"/>
        <v>8.6305966277062662E-3</v>
      </c>
      <c r="R2124" s="10">
        <f t="shared" si="372"/>
        <v>-2.7998213940082506E-3</v>
      </c>
      <c r="S2124" s="10">
        <f t="shared" si="373"/>
        <v>-3.0549197773100945E-3</v>
      </c>
      <c r="T2124" s="7"/>
      <c r="U2124" s="7"/>
      <c r="V2124" s="7"/>
      <c r="W2124" s="7"/>
      <c r="X2124" s="7"/>
      <c r="Y2124" s="7"/>
      <c r="Z2124" s="7"/>
      <c r="AA2124" s="7"/>
      <c r="AB2124" s="7"/>
      <c r="AC2124" s="7"/>
    </row>
    <row r="2125" spans="1:29" x14ac:dyDescent="0.25">
      <c r="A2125" s="5">
        <v>45385</v>
      </c>
      <c r="B2125" s="6">
        <v>14.33</v>
      </c>
      <c r="C2125" s="6">
        <v>5211.49</v>
      </c>
      <c r="D2125" s="10">
        <f t="shared" si="363"/>
        <v>1.0910886106099138E-3</v>
      </c>
      <c r="E2125" s="9">
        <f>B2124</f>
        <v>14.61</v>
      </c>
      <c r="F2125" s="9">
        <f>B2123</f>
        <v>13.65</v>
      </c>
      <c r="G2125" s="9">
        <f>B2122</f>
        <v>13.01</v>
      </c>
      <c r="H2125" s="9">
        <f>B2121</f>
        <v>12.78</v>
      </c>
      <c r="I2125" s="9">
        <f>B2120</f>
        <v>13.24</v>
      </c>
      <c r="J2125" s="9">
        <f t="shared" si="364"/>
        <v>5205.8100000000004</v>
      </c>
      <c r="K2125" s="9">
        <f t="shared" si="365"/>
        <v>5243.77</v>
      </c>
      <c r="L2125" s="9">
        <f t="shared" si="367"/>
        <v>5254.35</v>
      </c>
      <c r="M2125" s="9">
        <f t="shared" si="369"/>
        <v>5248.49</v>
      </c>
      <c r="N2125" s="9">
        <f t="shared" si="371"/>
        <v>5203.58</v>
      </c>
      <c r="O2125" s="10">
        <f t="shared" si="366"/>
        <v>-7.2390665494481699E-3</v>
      </c>
      <c r="P2125" s="10">
        <f t="shared" si="368"/>
        <v>-2.0135697089078697E-3</v>
      </c>
      <c r="Q2125" s="10">
        <f t="shared" si="370"/>
        <v>1.1165116061955249E-3</v>
      </c>
      <c r="R2125" s="10">
        <f t="shared" si="372"/>
        <v>8.6305966277062662E-3</v>
      </c>
      <c r="S2125" s="10">
        <f t="shared" si="373"/>
        <v>-2.7998213940082506E-3</v>
      </c>
      <c r="T2125" s="7"/>
      <c r="U2125" s="7"/>
      <c r="V2125" s="7"/>
      <c r="W2125" s="7"/>
      <c r="X2125" s="7"/>
      <c r="Y2125" s="7"/>
      <c r="Z2125" s="7"/>
      <c r="AA2125" s="7"/>
      <c r="AB2125" s="7"/>
      <c r="AC2125" s="7"/>
    </row>
    <row r="2126" spans="1:29" x14ac:dyDescent="0.25">
      <c r="A2126" s="5">
        <v>45386</v>
      </c>
      <c r="B2126" s="6">
        <v>16.350000000000001</v>
      </c>
      <c r="C2126" s="6">
        <v>5147.21</v>
      </c>
      <c r="D2126" s="10">
        <f t="shared" si="363"/>
        <v>-1.2334284436888443E-2</v>
      </c>
      <c r="E2126" s="9">
        <f>B2125</f>
        <v>14.33</v>
      </c>
      <c r="F2126" s="9">
        <f>B2124</f>
        <v>14.61</v>
      </c>
      <c r="G2126" s="9">
        <f>B2123</f>
        <v>13.65</v>
      </c>
      <c r="H2126" s="9">
        <f>B2122</f>
        <v>13.01</v>
      </c>
      <c r="I2126" s="9">
        <f>B2121</f>
        <v>12.78</v>
      </c>
      <c r="J2126" s="9">
        <f t="shared" si="364"/>
        <v>5211.49</v>
      </c>
      <c r="K2126" s="9">
        <f t="shared" si="365"/>
        <v>5205.8100000000004</v>
      </c>
      <c r="L2126" s="9">
        <f t="shared" si="367"/>
        <v>5243.77</v>
      </c>
      <c r="M2126" s="9">
        <f t="shared" si="369"/>
        <v>5254.35</v>
      </c>
      <c r="N2126" s="9">
        <f t="shared" si="371"/>
        <v>5248.49</v>
      </c>
      <c r="O2126" s="10">
        <f t="shared" si="366"/>
        <v>1.0910886106099138E-3</v>
      </c>
      <c r="P2126" s="10">
        <f t="shared" si="368"/>
        <v>-7.2390665494481699E-3</v>
      </c>
      <c r="Q2126" s="10">
        <f t="shared" si="370"/>
        <v>-2.0135697089078697E-3</v>
      </c>
      <c r="R2126" s="10">
        <f t="shared" si="372"/>
        <v>1.1165116061955249E-3</v>
      </c>
      <c r="S2126" s="10">
        <f t="shared" si="373"/>
        <v>8.6305966277062662E-3</v>
      </c>
      <c r="T2126" s="7"/>
      <c r="U2126" s="7"/>
      <c r="V2126" s="7"/>
      <c r="W2126" s="7"/>
      <c r="X2126" s="7"/>
      <c r="Y2126" s="7"/>
      <c r="Z2126" s="7"/>
      <c r="AA2126" s="7"/>
      <c r="AB2126" s="7"/>
      <c r="AC2126" s="7"/>
    </row>
    <row r="2127" spans="1:29" x14ac:dyDescent="0.25">
      <c r="A2127" s="5">
        <v>45387</v>
      </c>
      <c r="B2127" s="6">
        <v>16.03</v>
      </c>
      <c r="C2127" s="6">
        <v>5204.34</v>
      </c>
      <c r="D2127" s="10">
        <f t="shared" si="363"/>
        <v>1.1099216857287653E-2</v>
      </c>
      <c r="E2127" s="9">
        <f>B2126</f>
        <v>16.350000000000001</v>
      </c>
      <c r="F2127" s="9">
        <f>B2125</f>
        <v>14.33</v>
      </c>
      <c r="G2127" s="9">
        <f>B2124</f>
        <v>14.61</v>
      </c>
      <c r="H2127" s="9">
        <f>B2123</f>
        <v>13.65</v>
      </c>
      <c r="I2127" s="9">
        <f>B2122</f>
        <v>13.01</v>
      </c>
      <c r="J2127" s="9">
        <f t="shared" si="364"/>
        <v>5147.21</v>
      </c>
      <c r="K2127" s="9">
        <f t="shared" si="365"/>
        <v>5211.49</v>
      </c>
      <c r="L2127" s="9">
        <f t="shared" si="367"/>
        <v>5205.8100000000004</v>
      </c>
      <c r="M2127" s="9">
        <f t="shared" si="369"/>
        <v>5243.77</v>
      </c>
      <c r="N2127" s="9">
        <f t="shared" si="371"/>
        <v>5254.35</v>
      </c>
      <c r="O2127" s="10">
        <f t="shared" si="366"/>
        <v>-1.2334284436888443E-2</v>
      </c>
      <c r="P2127" s="10">
        <f t="shared" si="368"/>
        <v>1.0910886106099138E-3</v>
      </c>
      <c r="Q2127" s="10">
        <f t="shared" si="370"/>
        <v>-7.2390665494481699E-3</v>
      </c>
      <c r="R2127" s="10">
        <f t="shared" si="372"/>
        <v>-2.0135697089078697E-3</v>
      </c>
      <c r="S2127" s="10">
        <f t="shared" si="373"/>
        <v>1.1165116061955249E-3</v>
      </c>
      <c r="T2127" s="7"/>
      <c r="U2127" s="7"/>
      <c r="V2127" s="7"/>
      <c r="W2127" s="7"/>
      <c r="X2127" s="7"/>
      <c r="Y2127" s="7"/>
      <c r="Z2127" s="7"/>
      <c r="AA2127" s="7"/>
      <c r="AB2127" s="7"/>
      <c r="AC2127" s="7"/>
    </row>
    <row r="2128" spans="1:29" x14ac:dyDescent="0.25">
      <c r="A2128" s="5">
        <v>45390</v>
      </c>
      <c r="B2128" s="6">
        <v>15.19</v>
      </c>
      <c r="C2128" s="6">
        <v>5202.3900000000003</v>
      </c>
      <c r="D2128" s="10">
        <f t="shared" si="363"/>
        <v>-3.7468728023148934E-4</v>
      </c>
      <c r="E2128" s="9">
        <f>B2127</f>
        <v>16.03</v>
      </c>
      <c r="F2128" s="9">
        <f>B2126</f>
        <v>16.350000000000001</v>
      </c>
      <c r="G2128" s="9">
        <f>B2125</f>
        <v>14.33</v>
      </c>
      <c r="H2128" s="9">
        <f>B2124</f>
        <v>14.61</v>
      </c>
      <c r="I2128" s="9">
        <f>B2123</f>
        <v>13.65</v>
      </c>
      <c r="J2128" s="9">
        <f t="shared" si="364"/>
        <v>5204.34</v>
      </c>
      <c r="K2128" s="9">
        <f t="shared" si="365"/>
        <v>5147.21</v>
      </c>
      <c r="L2128" s="9">
        <f t="shared" si="367"/>
        <v>5211.49</v>
      </c>
      <c r="M2128" s="9">
        <f t="shared" si="369"/>
        <v>5205.8100000000004</v>
      </c>
      <c r="N2128" s="9">
        <f t="shared" si="371"/>
        <v>5243.77</v>
      </c>
      <c r="O2128" s="10">
        <f t="shared" si="366"/>
        <v>1.1099216857287653E-2</v>
      </c>
      <c r="P2128" s="10">
        <f t="shared" si="368"/>
        <v>-1.2334284436888443E-2</v>
      </c>
      <c r="Q2128" s="10">
        <f t="shared" si="370"/>
        <v>1.0910886106099138E-3</v>
      </c>
      <c r="R2128" s="10">
        <f t="shared" si="372"/>
        <v>-7.2390665494481699E-3</v>
      </c>
      <c r="S2128" s="10">
        <f t="shared" si="373"/>
        <v>-2.0135697089078697E-3</v>
      </c>
      <c r="T2128" s="7"/>
      <c r="U2128" s="7"/>
      <c r="V2128" s="7"/>
      <c r="W2128" s="7"/>
      <c r="X2128" s="7"/>
      <c r="Y2128" s="7"/>
      <c r="Z2128" s="7"/>
      <c r="AA2128" s="7"/>
      <c r="AB2128" s="7"/>
      <c r="AC2128" s="7"/>
    </row>
    <row r="2129" spans="1:29" x14ac:dyDescent="0.25">
      <c r="A2129" s="5">
        <v>45391</v>
      </c>
      <c r="B2129" s="6">
        <v>14.98</v>
      </c>
      <c r="C2129" s="6">
        <v>5209.91</v>
      </c>
      <c r="D2129" s="10">
        <f t="shared" si="363"/>
        <v>1.4454894769517779E-3</v>
      </c>
      <c r="E2129" s="9">
        <f>B2128</f>
        <v>15.19</v>
      </c>
      <c r="F2129" s="9">
        <f>B2127</f>
        <v>16.03</v>
      </c>
      <c r="G2129" s="9">
        <f>B2126</f>
        <v>16.350000000000001</v>
      </c>
      <c r="H2129" s="9">
        <f>B2125</f>
        <v>14.33</v>
      </c>
      <c r="I2129" s="9">
        <f>B2124</f>
        <v>14.61</v>
      </c>
      <c r="J2129" s="9">
        <f t="shared" si="364"/>
        <v>5202.3900000000003</v>
      </c>
      <c r="K2129" s="9">
        <f t="shared" si="365"/>
        <v>5204.34</v>
      </c>
      <c r="L2129" s="9">
        <f t="shared" si="367"/>
        <v>5147.21</v>
      </c>
      <c r="M2129" s="9">
        <f t="shared" si="369"/>
        <v>5211.49</v>
      </c>
      <c r="N2129" s="9">
        <f t="shared" si="371"/>
        <v>5205.8100000000004</v>
      </c>
      <c r="O2129" s="10">
        <f t="shared" si="366"/>
        <v>-3.7468728023148934E-4</v>
      </c>
      <c r="P2129" s="10">
        <f t="shared" si="368"/>
        <v>1.1099216857287653E-2</v>
      </c>
      <c r="Q2129" s="10">
        <f t="shared" si="370"/>
        <v>-1.2334284436888443E-2</v>
      </c>
      <c r="R2129" s="10">
        <f t="shared" si="372"/>
        <v>1.0910886106099138E-3</v>
      </c>
      <c r="S2129" s="10">
        <f t="shared" si="373"/>
        <v>-7.2390665494481699E-3</v>
      </c>
      <c r="T2129" s="7"/>
      <c r="U2129" s="7"/>
      <c r="V2129" s="7"/>
      <c r="W2129" s="7"/>
      <c r="X2129" s="7"/>
      <c r="Y2129" s="7"/>
      <c r="Z2129" s="7"/>
      <c r="AA2129" s="7"/>
      <c r="AB2129" s="7"/>
      <c r="AC2129" s="7"/>
    </row>
    <row r="2130" spans="1:29" x14ac:dyDescent="0.25">
      <c r="A2130" s="5">
        <v>45392</v>
      </c>
      <c r="B2130" s="6">
        <v>15.8</v>
      </c>
      <c r="C2130" s="6">
        <v>5160.6400000000003</v>
      </c>
      <c r="D2130" s="10">
        <f t="shared" si="363"/>
        <v>-9.4569771838668437E-3</v>
      </c>
      <c r="E2130" s="9">
        <f>B2129</f>
        <v>14.98</v>
      </c>
      <c r="F2130" s="9">
        <f>B2128</f>
        <v>15.19</v>
      </c>
      <c r="G2130" s="9">
        <f>B2127</f>
        <v>16.03</v>
      </c>
      <c r="H2130" s="9">
        <f>B2126</f>
        <v>16.350000000000001</v>
      </c>
      <c r="I2130" s="9">
        <f>B2125</f>
        <v>14.33</v>
      </c>
      <c r="J2130" s="9">
        <f t="shared" si="364"/>
        <v>5209.91</v>
      </c>
      <c r="K2130" s="9">
        <f t="shared" si="365"/>
        <v>5202.3900000000003</v>
      </c>
      <c r="L2130" s="9">
        <f t="shared" si="367"/>
        <v>5204.34</v>
      </c>
      <c r="M2130" s="9">
        <f t="shared" si="369"/>
        <v>5147.21</v>
      </c>
      <c r="N2130" s="9">
        <f t="shared" si="371"/>
        <v>5211.49</v>
      </c>
      <c r="O2130" s="10">
        <f t="shared" si="366"/>
        <v>1.4454894769517779E-3</v>
      </c>
      <c r="P2130" s="10">
        <f t="shared" si="368"/>
        <v>-3.7468728023148934E-4</v>
      </c>
      <c r="Q2130" s="10">
        <f t="shared" si="370"/>
        <v>1.1099216857287653E-2</v>
      </c>
      <c r="R2130" s="10">
        <f t="shared" si="372"/>
        <v>-1.2334284436888443E-2</v>
      </c>
      <c r="S2130" s="10">
        <f t="shared" si="373"/>
        <v>1.0910886106099138E-3</v>
      </c>
      <c r="T2130" s="7"/>
      <c r="U2130" s="7"/>
      <c r="V2130" s="7"/>
      <c r="W2130" s="7"/>
      <c r="X2130" s="7"/>
      <c r="Y2130" s="7"/>
      <c r="Z2130" s="7"/>
      <c r="AA2130" s="7"/>
      <c r="AB2130" s="7"/>
      <c r="AC2130" s="7"/>
    </row>
    <row r="2131" spans="1:29" x14ac:dyDescent="0.25">
      <c r="A2131" s="5">
        <v>45393</v>
      </c>
      <c r="B2131" s="6">
        <v>14.91</v>
      </c>
      <c r="C2131" s="6">
        <v>5199.0600000000004</v>
      </c>
      <c r="D2131" s="10">
        <f t="shared" si="363"/>
        <v>7.4448130464439544E-3</v>
      </c>
      <c r="E2131" s="9">
        <f>B2130</f>
        <v>15.8</v>
      </c>
      <c r="F2131" s="9">
        <f>B2129</f>
        <v>14.98</v>
      </c>
      <c r="G2131" s="9">
        <f>B2128</f>
        <v>15.19</v>
      </c>
      <c r="H2131" s="9">
        <f>B2127</f>
        <v>16.03</v>
      </c>
      <c r="I2131" s="9">
        <f>B2126</f>
        <v>16.350000000000001</v>
      </c>
      <c r="J2131" s="9">
        <f t="shared" si="364"/>
        <v>5160.6400000000003</v>
      </c>
      <c r="K2131" s="9">
        <f t="shared" si="365"/>
        <v>5209.91</v>
      </c>
      <c r="L2131" s="9">
        <f t="shared" si="367"/>
        <v>5202.3900000000003</v>
      </c>
      <c r="M2131" s="9">
        <f t="shared" si="369"/>
        <v>5204.34</v>
      </c>
      <c r="N2131" s="9">
        <f t="shared" si="371"/>
        <v>5147.21</v>
      </c>
      <c r="O2131" s="10">
        <f t="shared" si="366"/>
        <v>-9.4569771838668437E-3</v>
      </c>
      <c r="P2131" s="10">
        <f t="shared" si="368"/>
        <v>1.4454894769517779E-3</v>
      </c>
      <c r="Q2131" s="10">
        <f t="shared" si="370"/>
        <v>-3.7468728023148934E-4</v>
      </c>
      <c r="R2131" s="10">
        <f t="shared" si="372"/>
        <v>1.1099216857287653E-2</v>
      </c>
      <c r="S2131" s="10">
        <f t="shared" si="373"/>
        <v>-1.2334284436888443E-2</v>
      </c>
      <c r="T2131" s="7"/>
      <c r="U2131" s="7"/>
      <c r="V2131" s="7"/>
      <c r="W2131" s="7"/>
      <c r="X2131" s="7"/>
      <c r="Y2131" s="7"/>
      <c r="Z2131" s="7"/>
      <c r="AA2131" s="7"/>
      <c r="AB2131" s="7"/>
      <c r="AC2131" s="7"/>
    </row>
    <row r="2132" spans="1:29" x14ac:dyDescent="0.25">
      <c r="A2132" s="5">
        <v>45394</v>
      </c>
      <c r="B2132" s="6">
        <v>17.309999999999999</v>
      </c>
      <c r="C2132" s="6">
        <v>5123.41</v>
      </c>
      <c r="D2132" s="10">
        <f t="shared" si="363"/>
        <v>-1.4550707243232486E-2</v>
      </c>
      <c r="E2132" s="9">
        <f>B2131</f>
        <v>14.91</v>
      </c>
      <c r="F2132" s="9">
        <f>B2130</f>
        <v>15.8</v>
      </c>
      <c r="G2132" s="9">
        <f>B2129</f>
        <v>14.98</v>
      </c>
      <c r="H2132" s="9">
        <f>B2128</f>
        <v>15.19</v>
      </c>
      <c r="I2132" s="9">
        <f>B2127</f>
        <v>16.03</v>
      </c>
      <c r="J2132" s="9">
        <f t="shared" si="364"/>
        <v>5199.0600000000004</v>
      </c>
      <c r="K2132" s="9">
        <f t="shared" si="365"/>
        <v>5160.6400000000003</v>
      </c>
      <c r="L2132" s="9">
        <f t="shared" si="367"/>
        <v>5209.91</v>
      </c>
      <c r="M2132" s="9">
        <f t="shared" si="369"/>
        <v>5202.3900000000003</v>
      </c>
      <c r="N2132" s="9">
        <f t="shared" si="371"/>
        <v>5204.34</v>
      </c>
      <c r="O2132" s="10">
        <f t="shared" si="366"/>
        <v>7.4448130464439544E-3</v>
      </c>
      <c r="P2132" s="10">
        <f t="shared" si="368"/>
        <v>-9.4569771838668437E-3</v>
      </c>
      <c r="Q2132" s="10">
        <f t="shared" si="370"/>
        <v>1.4454894769517779E-3</v>
      </c>
      <c r="R2132" s="10">
        <f t="shared" si="372"/>
        <v>-3.7468728023148934E-4</v>
      </c>
      <c r="S2132" s="10">
        <f t="shared" si="373"/>
        <v>1.1099216857287653E-2</v>
      </c>
      <c r="T2132" s="7"/>
      <c r="U2132" s="7"/>
      <c r="V2132" s="7"/>
      <c r="W2132" s="7"/>
      <c r="X2132" s="7"/>
      <c r="Y2132" s="7"/>
      <c r="Z2132" s="7"/>
      <c r="AA2132" s="7"/>
      <c r="AB2132" s="7"/>
      <c r="AC2132" s="7"/>
    </row>
    <row r="2133" spans="1:29" x14ac:dyDescent="0.25">
      <c r="A2133" s="5">
        <v>45397</v>
      </c>
      <c r="B2133" s="6">
        <v>19.23</v>
      </c>
      <c r="C2133" s="6">
        <v>5061.82</v>
      </c>
      <c r="D2133" s="10">
        <f t="shared" si="363"/>
        <v>-1.2021290507689297E-2</v>
      </c>
      <c r="E2133" s="9">
        <f>B2132</f>
        <v>17.309999999999999</v>
      </c>
      <c r="F2133" s="9">
        <f>B2131</f>
        <v>14.91</v>
      </c>
      <c r="G2133" s="9">
        <f>B2130</f>
        <v>15.8</v>
      </c>
      <c r="H2133" s="9">
        <f>B2129</f>
        <v>14.98</v>
      </c>
      <c r="I2133" s="9">
        <f>B2128</f>
        <v>15.19</v>
      </c>
      <c r="J2133" s="9">
        <f t="shared" si="364"/>
        <v>5123.41</v>
      </c>
      <c r="K2133" s="9">
        <f t="shared" si="365"/>
        <v>5199.0600000000004</v>
      </c>
      <c r="L2133" s="9">
        <f t="shared" si="367"/>
        <v>5160.6400000000003</v>
      </c>
      <c r="M2133" s="9">
        <f t="shared" si="369"/>
        <v>5209.91</v>
      </c>
      <c r="N2133" s="9">
        <f t="shared" si="371"/>
        <v>5202.3900000000003</v>
      </c>
      <c r="O2133" s="10">
        <f t="shared" si="366"/>
        <v>-1.4550707243232486E-2</v>
      </c>
      <c r="P2133" s="10">
        <f t="shared" si="368"/>
        <v>7.4448130464439544E-3</v>
      </c>
      <c r="Q2133" s="10">
        <f t="shared" si="370"/>
        <v>-9.4569771838668437E-3</v>
      </c>
      <c r="R2133" s="10">
        <f t="shared" si="372"/>
        <v>1.4454894769517779E-3</v>
      </c>
      <c r="S2133" s="10">
        <f t="shared" si="373"/>
        <v>-3.7468728023148934E-4</v>
      </c>
      <c r="T2133" s="7"/>
      <c r="U2133" s="7"/>
      <c r="V2133" s="7"/>
      <c r="W2133" s="7"/>
      <c r="X2133" s="7"/>
      <c r="Y2133" s="7"/>
      <c r="Z2133" s="7"/>
      <c r="AA2133" s="7"/>
      <c r="AB2133" s="7"/>
      <c r="AC2133" s="7"/>
    </row>
    <row r="2134" spans="1:29" x14ac:dyDescent="0.25">
      <c r="A2134" s="5">
        <v>45398</v>
      </c>
      <c r="B2134" s="6">
        <v>18.399999999999999</v>
      </c>
      <c r="C2134" s="6">
        <v>5051.41</v>
      </c>
      <c r="D2134" s="10">
        <f t="shared" si="363"/>
        <v>-2.056572537150636E-3</v>
      </c>
      <c r="E2134" s="9">
        <f>B2133</f>
        <v>19.23</v>
      </c>
      <c r="F2134" s="9">
        <f>B2132</f>
        <v>17.309999999999999</v>
      </c>
      <c r="G2134" s="9">
        <f>B2131</f>
        <v>14.91</v>
      </c>
      <c r="H2134" s="9">
        <f>B2130</f>
        <v>15.8</v>
      </c>
      <c r="I2134" s="9">
        <f>B2129</f>
        <v>14.98</v>
      </c>
      <c r="J2134" s="9">
        <f t="shared" si="364"/>
        <v>5061.82</v>
      </c>
      <c r="K2134" s="9">
        <f t="shared" si="365"/>
        <v>5123.41</v>
      </c>
      <c r="L2134" s="9">
        <f t="shared" si="367"/>
        <v>5199.0600000000004</v>
      </c>
      <c r="M2134" s="9">
        <f t="shared" si="369"/>
        <v>5160.6400000000003</v>
      </c>
      <c r="N2134" s="9">
        <f t="shared" si="371"/>
        <v>5209.91</v>
      </c>
      <c r="O2134" s="10">
        <f t="shared" si="366"/>
        <v>-1.2021290507689297E-2</v>
      </c>
      <c r="P2134" s="10">
        <f t="shared" si="368"/>
        <v>-1.4550707243232486E-2</v>
      </c>
      <c r="Q2134" s="10">
        <f t="shared" si="370"/>
        <v>7.4448130464439544E-3</v>
      </c>
      <c r="R2134" s="10">
        <f t="shared" si="372"/>
        <v>-9.4569771838668437E-3</v>
      </c>
      <c r="S2134" s="10">
        <f t="shared" si="373"/>
        <v>1.4454894769517779E-3</v>
      </c>
      <c r="T2134" s="7"/>
      <c r="U2134" s="7"/>
      <c r="V2134" s="7"/>
      <c r="W2134" s="7"/>
      <c r="X2134" s="7"/>
      <c r="Y2134" s="7"/>
      <c r="Z2134" s="7"/>
      <c r="AA2134" s="7"/>
      <c r="AB2134" s="7"/>
      <c r="AC2134" s="7"/>
    </row>
    <row r="2135" spans="1:29" x14ac:dyDescent="0.25">
      <c r="A2135" s="5">
        <v>45399</v>
      </c>
      <c r="B2135" s="6">
        <v>18.21</v>
      </c>
      <c r="C2135" s="6">
        <v>5022.21</v>
      </c>
      <c r="D2135" s="10">
        <f t="shared" si="363"/>
        <v>-5.780564238499708E-3</v>
      </c>
      <c r="E2135" s="9">
        <f>B2134</f>
        <v>18.399999999999999</v>
      </c>
      <c r="F2135" s="9">
        <f>B2133</f>
        <v>19.23</v>
      </c>
      <c r="G2135" s="9">
        <f>B2132</f>
        <v>17.309999999999999</v>
      </c>
      <c r="H2135" s="9">
        <f>B2131</f>
        <v>14.91</v>
      </c>
      <c r="I2135" s="9">
        <f>B2130</f>
        <v>15.8</v>
      </c>
      <c r="J2135" s="9">
        <f t="shared" si="364"/>
        <v>5051.41</v>
      </c>
      <c r="K2135" s="9">
        <f t="shared" si="365"/>
        <v>5061.82</v>
      </c>
      <c r="L2135" s="9">
        <f t="shared" si="367"/>
        <v>5123.41</v>
      </c>
      <c r="M2135" s="9">
        <f t="shared" si="369"/>
        <v>5199.0600000000004</v>
      </c>
      <c r="N2135" s="9">
        <f t="shared" si="371"/>
        <v>5160.6400000000003</v>
      </c>
      <c r="O2135" s="10">
        <f t="shared" si="366"/>
        <v>-2.056572537150636E-3</v>
      </c>
      <c r="P2135" s="10">
        <f t="shared" si="368"/>
        <v>-1.2021290507689297E-2</v>
      </c>
      <c r="Q2135" s="10">
        <f t="shared" si="370"/>
        <v>-1.4550707243232486E-2</v>
      </c>
      <c r="R2135" s="10">
        <f t="shared" si="372"/>
        <v>7.4448130464439544E-3</v>
      </c>
      <c r="S2135" s="10">
        <f t="shared" si="373"/>
        <v>-9.4569771838668437E-3</v>
      </c>
      <c r="T2135" s="7"/>
      <c r="U2135" s="7"/>
      <c r="V2135" s="7"/>
      <c r="W2135" s="7"/>
      <c r="X2135" s="7"/>
      <c r="Y2135" s="7"/>
      <c r="Z2135" s="7"/>
      <c r="AA2135" s="7"/>
      <c r="AB2135" s="7"/>
      <c r="AC2135" s="7"/>
    </row>
    <row r="2136" spans="1:29" x14ac:dyDescent="0.25">
      <c r="A2136" s="5">
        <v>45400</v>
      </c>
      <c r="B2136" s="6">
        <v>18</v>
      </c>
      <c r="C2136" s="6">
        <v>5011.12</v>
      </c>
      <c r="D2136" s="10">
        <f t="shared" si="363"/>
        <v>-2.2081912146246774E-3</v>
      </c>
      <c r="E2136" s="9">
        <f>B2135</f>
        <v>18.21</v>
      </c>
      <c r="F2136" s="9">
        <f>B2134</f>
        <v>18.399999999999999</v>
      </c>
      <c r="G2136" s="9">
        <f>B2133</f>
        <v>19.23</v>
      </c>
      <c r="H2136" s="9">
        <f>B2132</f>
        <v>17.309999999999999</v>
      </c>
      <c r="I2136" s="9">
        <f>B2131</f>
        <v>14.91</v>
      </c>
      <c r="J2136" s="9">
        <f t="shared" si="364"/>
        <v>5022.21</v>
      </c>
      <c r="K2136" s="9">
        <f t="shared" si="365"/>
        <v>5051.41</v>
      </c>
      <c r="L2136" s="9">
        <f t="shared" si="367"/>
        <v>5061.82</v>
      </c>
      <c r="M2136" s="9">
        <f t="shared" si="369"/>
        <v>5123.41</v>
      </c>
      <c r="N2136" s="9">
        <f t="shared" si="371"/>
        <v>5199.0600000000004</v>
      </c>
      <c r="O2136" s="10">
        <f t="shared" si="366"/>
        <v>-5.780564238499708E-3</v>
      </c>
      <c r="P2136" s="10">
        <f t="shared" si="368"/>
        <v>-2.056572537150636E-3</v>
      </c>
      <c r="Q2136" s="10">
        <f t="shared" si="370"/>
        <v>-1.2021290507689297E-2</v>
      </c>
      <c r="R2136" s="10">
        <f t="shared" si="372"/>
        <v>-1.4550707243232486E-2</v>
      </c>
      <c r="S2136" s="10">
        <f t="shared" si="373"/>
        <v>7.4448130464439544E-3</v>
      </c>
      <c r="T2136" s="7"/>
      <c r="U2136" s="7"/>
      <c r="V2136" s="7"/>
      <c r="W2136" s="7"/>
      <c r="X2136" s="7"/>
      <c r="Y2136" s="7"/>
      <c r="Z2136" s="7"/>
      <c r="AA2136" s="7"/>
      <c r="AB2136" s="7"/>
      <c r="AC2136" s="7"/>
    </row>
    <row r="2137" spans="1:29" x14ac:dyDescent="0.25">
      <c r="A2137" s="5">
        <v>45401</v>
      </c>
      <c r="B2137" s="6">
        <v>18.71</v>
      </c>
      <c r="C2137" s="6">
        <v>4967.2299999999996</v>
      </c>
      <c r="D2137" s="10">
        <f t="shared" si="363"/>
        <v>-8.7585210491867294E-3</v>
      </c>
      <c r="E2137" s="9">
        <f>B2136</f>
        <v>18</v>
      </c>
      <c r="F2137" s="9">
        <f>B2135</f>
        <v>18.21</v>
      </c>
      <c r="G2137" s="9">
        <f>B2134</f>
        <v>18.399999999999999</v>
      </c>
      <c r="H2137" s="9">
        <f>B2133</f>
        <v>19.23</v>
      </c>
      <c r="I2137" s="9">
        <f>B2132</f>
        <v>17.309999999999999</v>
      </c>
      <c r="J2137" s="9">
        <f t="shared" si="364"/>
        <v>5011.12</v>
      </c>
      <c r="K2137" s="9">
        <f t="shared" si="365"/>
        <v>5022.21</v>
      </c>
      <c r="L2137" s="9">
        <f t="shared" si="367"/>
        <v>5051.41</v>
      </c>
      <c r="M2137" s="9">
        <f t="shared" si="369"/>
        <v>5061.82</v>
      </c>
      <c r="N2137" s="9">
        <f t="shared" si="371"/>
        <v>5123.41</v>
      </c>
      <c r="O2137" s="10">
        <f t="shared" si="366"/>
        <v>-2.2081912146246774E-3</v>
      </c>
      <c r="P2137" s="10">
        <f t="shared" si="368"/>
        <v>-5.780564238499708E-3</v>
      </c>
      <c r="Q2137" s="10">
        <f t="shared" si="370"/>
        <v>-2.056572537150636E-3</v>
      </c>
      <c r="R2137" s="10">
        <f t="shared" si="372"/>
        <v>-1.2021290507689297E-2</v>
      </c>
      <c r="S2137" s="10">
        <f t="shared" si="373"/>
        <v>-1.4550707243232486E-2</v>
      </c>
      <c r="T2137" s="7"/>
      <c r="U2137" s="7"/>
      <c r="V2137" s="7"/>
      <c r="W2137" s="7"/>
      <c r="X2137" s="7"/>
      <c r="Y2137" s="7"/>
      <c r="Z2137" s="7"/>
      <c r="AA2137" s="7"/>
      <c r="AB2137" s="7"/>
      <c r="AC2137" s="7"/>
    </row>
    <row r="2138" spans="1:29" x14ac:dyDescent="0.25">
      <c r="A2138" s="5">
        <v>45404</v>
      </c>
      <c r="B2138" s="6">
        <v>16.940000000000001</v>
      </c>
      <c r="C2138" s="6">
        <v>5010.6000000000004</v>
      </c>
      <c r="D2138" s="10">
        <f t="shared" si="363"/>
        <v>8.7312244450128418E-3</v>
      </c>
      <c r="E2138" s="9">
        <f>B2137</f>
        <v>18.71</v>
      </c>
      <c r="F2138" s="9">
        <f>B2136</f>
        <v>18</v>
      </c>
      <c r="G2138" s="9">
        <f>B2135</f>
        <v>18.21</v>
      </c>
      <c r="H2138" s="9">
        <f>B2134</f>
        <v>18.399999999999999</v>
      </c>
      <c r="I2138" s="9">
        <f>B2133</f>
        <v>19.23</v>
      </c>
      <c r="J2138" s="9">
        <f t="shared" si="364"/>
        <v>4967.2299999999996</v>
      </c>
      <c r="K2138" s="9">
        <f t="shared" si="365"/>
        <v>5011.12</v>
      </c>
      <c r="L2138" s="9">
        <f t="shared" si="367"/>
        <v>5022.21</v>
      </c>
      <c r="M2138" s="9">
        <f t="shared" si="369"/>
        <v>5051.41</v>
      </c>
      <c r="N2138" s="9">
        <f t="shared" si="371"/>
        <v>5061.82</v>
      </c>
      <c r="O2138" s="10">
        <f t="shared" si="366"/>
        <v>-8.7585210491867294E-3</v>
      </c>
      <c r="P2138" s="10">
        <f t="shared" si="368"/>
        <v>-2.2081912146246774E-3</v>
      </c>
      <c r="Q2138" s="10">
        <f t="shared" si="370"/>
        <v>-5.780564238499708E-3</v>
      </c>
      <c r="R2138" s="10">
        <f t="shared" si="372"/>
        <v>-2.056572537150636E-3</v>
      </c>
      <c r="S2138" s="10">
        <f t="shared" si="373"/>
        <v>-1.2021290507689297E-2</v>
      </c>
      <c r="T2138" s="7"/>
      <c r="U2138" s="7"/>
      <c r="V2138" s="7"/>
      <c r="W2138" s="7"/>
      <c r="X2138" s="7"/>
      <c r="Y2138" s="7"/>
      <c r="Z2138" s="7"/>
      <c r="AA2138" s="7"/>
      <c r="AB2138" s="7"/>
      <c r="AC2138" s="7"/>
    </row>
    <row r="2139" spans="1:29" x14ac:dyDescent="0.25">
      <c r="A2139" s="5">
        <v>45405</v>
      </c>
      <c r="B2139" s="6">
        <v>15.69</v>
      </c>
      <c r="C2139" s="6">
        <v>5070.55</v>
      </c>
      <c r="D2139" s="10">
        <f t="shared" si="363"/>
        <v>1.1964634973855359E-2</v>
      </c>
      <c r="E2139" s="9">
        <f>B2138</f>
        <v>16.940000000000001</v>
      </c>
      <c r="F2139" s="9">
        <f>B2137</f>
        <v>18.71</v>
      </c>
      <c r="G2139" s="9">
        <f>B2136</f>
        <v>18</v>
      </c>
      <c r="H2139" s="9">
        <f>B2135</f>
        <v>18.21</v>
      </c>
      <c r="I2139" s="9">
        <f>B2134</f>
        <v>18.399999999999999</v>
      </c>
      <c r="J2139" s="9">
        <f t="shared" si="364"/>
        <v>5010.6000000000004</v>
      </c>
      <c r="K2139" s="9">
        <f t="shared" si="365"/>
        <v>4967.2299999999996</v>
      </c>
      <c r="L2139" s="9">
        <f t="shared" si="367"/>
        <v>5011.12</v>
      </c>
      <c r="M2139" s="9">
        <f t="shared" si="369"/>
        <v>5022.21</v>
      </c>
      <c r="N2139" s="9">
        <f t="shared" si="371"/>
        <v>5051.41</v>
      </c>
      <c r="O2139" s="10">
        <f t="shared" si="366"/>
        <v>8.7312244450128418E-3</v>
      </c>
      <c r="P2139" s="10">
        <f t="shared" si="368"/>
        <v>-8.7585210491867294E-3</v>
      </c>
      <c r="Q2139" s="10">
        <f t="shared" si="370"/>
        <v>-2.2081912146246774E-3</v>
      </c>
      <c r="R2139" s="10">
        <f t="shared" si="372"/>
        <v>-5.780564238499708E-3</v>
      </c>
      <c r="S2139" s="10">
        <f t="shared" si="373"/>
        <v>-2.056572537150636E-3</v>
      </c>
      <c r="T2139" s="7"/>
      <c r="U2139" s="7"/>
      <c r="V2139" s="7"/>
      <c r="W2139" s="7"/>
      <c r="X2139" s="7"/>
      <c r="Y2139" s="7"/>
      <c r="Z2139" s="7"/>
      <c r="AA2139" s="7"/>
      <c r="AB2139" s="7"/>
      <c r="AC2139" s="7"/>
    </row>
    <row r="2140" spans="1:29" x14ac:dyDescent="0.25">
      <c r="A2140" s="5">
        <v>45406</v>
      </c>
      <c r="B2140" s="6">
        <v>15.97</v>
      </c>
      <c r="C2140" s="6">
        <v>5071.63</v>
      </c>
      <c r="D2140" s="10">
        <f t="shared" si="363"/>
        <v>2.129946455513565E-4</v>
      </c>
      <c r="E2140" s="9">
        <f>B2139</f>
        <v>15.69</v>
      </c>
      <c r="F2140" s="9">
        <f>B2138</f>
        <v>16.940000000000001</v>
      </c>
      <c r="G2140" s="9">
        <f>B2137</f>
        <v>18.71</v>
      </c>
      <c r="H2140" s="9">
        <f>B2136</f>
        <v>18</v>
      </c>
      <c r="I2140" s="9">
        <f>B2135</f>
        <v>18.21</v>
      </c>
      <c r="J2140" s="9">
        <f t="shared" si="364"/>
        <v>5070.55</v>
      </c>
      <c r="K2140" s="9">
        <f t="shared" si="365"/>
        <v>5010.6000000000004</v>
      </c>
      <c r="L2140" s="9">
        <f t="shared" si="367"/>
        <v>4967.2299999999996</v>
      </c>
      <c r="M2140" s="9">
        <f t="shared" si="369"/>
        <v>5011.12</v>
      </c>
      <c r="N2140" s="9">
        <f t="shared" si="371"/>
        <v>5022.21</v>
      </c>
      <c r="O2140" s="10">
        <f t="shared" si="366"/>
        <v>1.1964634973855359E-2</v>
      </c>
      <c r="P2140" s="10">
        <f t="shared" si="368"/>
        <v>8.7312244450128418E-3</v>
      </c>
      <c r="Q2140" s="10">
        <f t="shared" si="370"/>
        <v>-8.7585210491867294E-3</v>
      </c>
      <c r="R2140" s="10">
        <f t="shared" si="372"/>
        <v>-2.2081912146246774E-3</v>
      </c>
      <c r="S2140" s="10">
        <f t="shared" si="373"/>
        <v>-5.780564238499708E-3</v>
      </c>
      <c r="T2140" s="7"/>
      <c r="U2140" s="7"/>
      <c r="V2140" s="7"/>
      <c r="W2140" s="7"/>
      <c r="X2140" s="7"/>
      <c r="Y2140" s="7"/>
      <c r="Z2140" s="7"/>
      <c r="AA2140" s="7"/>
      <c r="AB2140" s="7"/>
      <c r="AC2140" s="7"/>
    </row>
    <row r="2141" spans="1:29" x14ac:dyDescent="0.25">
      <c r="A2141" s="5">
        <v>45407</v>
      </c>
      <c r="B2141" s="6">
        <v>15.37</v>
      </c>
      <c r="C2141" s="6">
        <v>5048.42</v>
      </c>
      <c r="D2141" s="10">
        <f t="shared" si="363"/>
        <v>-4.5764379499293462E-3</v>
      </c>
      <c r="E2141" s="9">
        <f>B2140</f>
        <v>15.97</v>
      </c>
      <c r="F2141" s="9">
        <f>B2139</f>
        <v>15.69</v>
      </c>
      <c r="G2141" s="9">
        <f>B2138</f>
        <v>16.940000000000001</v>
      </c>
      <c r="H2141" s="9">
        <f>B2137</f>
        <v>18.71</v>
      </c>
      <c r="I2141" s="9">
        <f>B2136</f>
        <v>18</v>
      </c>
      <c r="J2141" s="9">
        <f t="shared" si="364"/>
        <v>5071.63</v>
      </c>
      <c r="K2141" s="9">
        <f t="shared" si="365"/>
        <v>5070.55</v>
      </c>
      <c r="L2141" s="9">
        <f t="shared" si="367"/>
        <v>5010.6000000000004</v>
      </c>
      <c r="M2141" s="9">
        <f t="shared" si="369"/>
        <v>4967.2299999999996</v>
      </c>
      <c r="N2141" s="9">
        <f t="shared" si="371"/>
        <v>5011.12</v>
      </c>
      <c r="O2141" s="10">
        <f t="shared" si="366"/>
        <v>2.129946455513565E-4</v>
      </c>
      <c r="P2141" s="10">
        <f t="shared" si="368"/>
        <v>1.1964634973855359E-2</v>
      </c>
      <c r="Q2141" s="10">
        <f t="shared" si="370"/>
        <v>8.7312244450128418E-3</v>
      </c>
      <c r="R2141" s="10">
        <f t="shared" si="372"/>
        <v>-8.7585210491867294E-3</v>
      </c>
      <c r="S2141" s="10">
        <f t="shared" si="373"/>
        <v>-2.2081912146246774E-3</v>
      </c>
      <c r="T2141" s="7"/>
      <c r="U2141" s="7"/>
      <c r="V2141" s="7"/>
      <c r="W2141" s="7"/>
      <c r="X2141" s="7"/>
      <c r="Y2141" s="7"/>
      <c r="Z2141" s="7"/>
      <c r="AA2141" s="7"/>
      <c r="AB2141" s="7"/>
      <c r="AC2141" s="7"/>
    </row>
    <row r="2142" spans="1:29" x14ac:dyDescent="0.25">
      <c r="A2142" s="5">
        <v>45408</v>
      </c>
      <c r="B2142" s="6">
        <v>15.03</v>
      </c>
      <c r="C2142" s="6">
        <v>5099.96</v>
      </c>
      <c r="D2142" s="10">
        <f t="shared" si="363"/>
        <v>1.0209134739185721E-2</v>
      </c>
      <c r="E2142" s="9">
        <f>B2141</f>
        <v>15.37</v>
      </c>
      <c r="F2142" s="9">
        <f>B2140</f>
        <v>15.97</v>
      </c>
      <c r="G2142" s="9">
        <f>B2139</f>
        <v>15.69</v>
      </c>
      <c r="H2142" s="9">
        <f>B2138</f>
        <v>16.940000000000001</v>
      </c>
      <c r="I2142" s="9">
        <f>B2137</f>
        <v>18.71</v>
      </c>
      <c r="J2142" s="9">
        <f t="shared" si="364"/>
        <v>5048.42</v>
      </c>
      <c r="K2142" s="9">
        <f t="shared" si="365"/>
        <v>5071.63</v>
      </c>
      <c r="L2142" s="9">
        <f t="shared" si="367"/>
        <v>5070.55</v>
      </c>
      <c r="M2142" s="9">
        <f t="shared" si="369"/>
        <v>5010.6000000000004</v>
      </c>
      <c r="N2142" s="9">
        <f t="shared" si="371"/>
        <v>4967.2299999999996</v>
      </c>
      <c r="O2142" s="10">
        <f t="shared" si="366"/>
        <v>-4.5764379499293462E-3</v>
      </c>
      <c r="P2142" s="10">
        <f t="shared" si="368"/>
        <v>2.129946455513565E-4</v>
      </c>
      <c r="Q2142" s="10">
        <f t="shared" si="370"/>
        <v>1.1964634973855359E-2</v>
      </c>
      <c r="R2142" s="10">
        <f t="shared" si="372"/>
        <v>8.7312244450128418E-3</v>
      </c>
      <c r="S2142" s="10">
        <f t="shared" si="373"/>
        <v>-8.7585210491867294E-3</v>
      </c>
      <c r="T2142" s="7"/>
      <c r="U2142" s="7"/>
      <c r="V2142" s="7"/>
      <c r="W2142" s="7"/>
      <c r="X2142" s="7"/>
      <c r="Y2142" s="7"/>
      <c r="Z2142" s="7"/>
      <c r="AA2142" s="7"/>
      <c r="AB2142" s="7"/>
      <c r="AC2142" s="7"/>
    </row>
    <row r="2143" spans="1:29" x14ac:dyDescent="0.25">
      <c r="A2143" s="5">
        <v>45411</v>
      </c>
      <c r="B2143" s="6">
        <v>14.67</v>
      </c>
      <c r="C2143" s="6">
        <v>5116.17</v>
      </c>
      <c r="D2143" s="10">
        <f t="shared" si="363"/>
        <v>3.178456301617949E-3</v>
      </c>
      <c r="E2143" s="9">
        <f>B2142</f>
        <v>15.03</v>
      </c>
      <c r="F2143" s="9">
        <f>B2141</f>
        <v>15.37</v>
      </c>
      <c r="G2143" s="9">
        <f>B2140</f>
        <v>15.97</v>
      </c>
      <c r="H2143" s="9">
        <f>B2139</f>
        <v>15.69</v>
      </c>
      <c r="I2143" s="9">
        <f>B2138</f>
        <v>16.940000000000001</v>
      </c>
      <c r="J2143" s="9">
        <f t="shared" si="364"/>
        <v>5099.96</v>
      </c>
      <c r="K2143" s="9">
        <f t="shared" si="365"/>
        <v>5048.42</v>
      </c>
      <c r="L2143" s="9">
        <f t="shared" si="367"/>
        <v>5071.63</v>
      </c>
      <c r="M2143" s="9">
        <f t="shared" si="369"/>
        <v>5070.55</v>
      </c>
      <c r="N2143" s="9">
        <f t="shared" si="371"/>
        <v>5010.6000000000004</v>
      </c>
      <c r="O2143" s="10">
        <f t="shared" si="366"/>
        <v>1.0209134739185721E-2</v>
      </c>
      <c r="P2143" s="10">
        <f t="shared" si="368"/>
        <v>-4.5764379499293462E-3</v>
      </c>
      <c r="Q2143" s="10">
        <f t="shared" si="370"/>
        <v>2.129946455513565E-4</v>
      </c>
      <c r="R2143" s="10">
        <f t="shared" si="372"/>
        <v>1.1964634973855359E-2</v>
      </c>
      <c r="S2143" s="10">
        <f t="shared" si="373"/>
        <v>8.7312244450128418E-3</v>
      </c>
      <c r="T2143" s="7"/>
      <c r="U2143" s="7"/>
      <c r="V2143" s="7"/>
      <c r="W2143" s="7"/>
      <c r="X2143" s="7"/>
      <c r="Y2143" s="7"/>
      <c r="Z2143" s="7"/>
      <c r="AA2143" s="7"/>
      <c r="AB2143" s="7"/>
      <c r="AC2143" s="7"/>
    </row>
    <row r="2144" spans="1:29" x14ac:dyDescent="0.25">
      <c r="A2144" s="5">
        <v>45412</v>
      </c>
      <c r="B2144" s="6">
        <v>15.65</v>
      </c>
      <c r="C2144" s="6">
        <v>5035.6899999999996</v>
      </c>
      <c r="D2144" s="10">
        <f t="shared" si="363"/>
        <v>-1.5730517164206925E-2</v>
      </c>
      <c r="E2144" s="9">
        <f>B2143</f>
        <v>14.67</v>
      </c>
      <c r="F2144" s="9">
        <f>B2142</f>
        <v>15.03</v>
      </c>
      <c r="G2144" s="9">
        <f>B2141</f>
        <v>15.37</v>
      </c>
      <c r="H2144" s="9">
        <f>B2140</f>
        <v>15.97</v>
      </c>
      <c r="I2144" s="9">
        <f>B2139</f>
        <v>15.69</v>
      </c>
      <c r="J2144" s="9">
        <f t="shared" si="364"/>
        <v>5116.17</v>
      </c>
      <c r="K2144" s="9">
        <f t="shared" si="365"/>
        <v>5099.96</v>
      </c>
      <c r="L2144" s="9">
        <f t="shared" si="367"/>
        <v>5048.42</v>
      </c>
      <c r="M2144" s="9">
        <f t="shared" si="369"/>
        <v>5071.63</v>
      </c>
      <c r="N2144" s="9">
        <f t="shared" si="371"/>
        <v>5070.55</v>
      </c>
      <c r="O2144" s="10">
        <f t="shared" si="366"/>
        <v>3.178456301617949E-3</v>
      </c>
      <c r="P2144" s="10">
        <f t="shared" si="368"/>
        <v>1.0209134739185721E-2</v>
      </c>
      <c r="Q2144" s="10">
        <f t="shared" si="370"/>
        <v>-4.5764379499293462E-3</v>
      </c>
      <c r="R2144" s="10">
        <f t="shared" si="372"/>
        <v>2.129946455513565E-4</v>
      </c>
      <c r="S2144" s="10">
        <f t="shared" si="373"/>
        <v>1.1964634973855359E-2</v>
      </c>
      <c r="T2144" s="7"/>
      <c r="U2144" s="7"/>
      <c r="V2144" s="7"/>
      <c r="W2144" s="7"/>
      <c r="X2144" s="7"/>
      <c r="Y2144" s="7"/>
      <c r="Z2144" s="7"/>
      <c r="AA2144" s="7"/>
      <c r="AB2144" s="7"/>
      <c r="AC2144" s="7"/>
    </row>
    <row r="2145" spans="1:29" x14ac:dyDescent="0.25">
      <c r="A2145" s="5">
        <v>45413</v>
      </c>
      <c r="B2145" s="6">
        <v>15.39</v>
      </c>
      <c r="C2145" s="6">
        <v>5018.3900000000003</v>
      </c>
      <c r="D2145" s="10">
        <f t="shared" si="363"/>
        <v>-3.4354775611682431E-3</v>
      </c>
      <c r="E2145" s="9">
        <f>B2144</f>
        <v>15.65</v>
      </c>
      <c r="F2145" s="9">
        <f>B2143</f>
        <v>14.67</v>
      </c>
      <c r="G2145" s="9">
        <f>B2142</f>
        <v>15.03</v>
      </c>
      <c r="H2145" s="9">
        <f>B2141</f>
        <v>15.37</v>
      </c>
      <c r="I2145" s="9">
        <f>B2140</f>
        <v>15.97</v>
      </c>
      <c r="J2145" s="9">
        <f t="shared" si="364"/>
        <v>5035.6899999999996</v>
      </c>
      <c r="K2145" s="9">
        <f t="shared" si="365"/>
        <v>5116.17</v>
      </c>
      <c r="L2145" s="9">
        <f t="shared" si="367"/>
        <v>5099.96</v>
      </c>
      <c r="M2145" s="9">
        <f t="shared" si="369"/>
        <v>5048.42</v>
      </c>
      <c r="N2145" s="9">
        <f t="shared" si="371"/>
        <v>5071.63</v>
      </c>
      <c r="O2145" s="10">
        <f t="shared" si="366"/>
        <v>-1.5730517164206925E-2</v>
      </c>
      <c r="P2145" s="10">
        <f t="shared" si="368"/>
        <v>3.178456301617949E-3</v>
      </c>
      <c r="Q2145" s="10">
        <f t="shared" si="370"/>
        <v>1.0209134739185721E-2</v>
      </c>
      <c r="R2145" s="10">
        <f t="shared" si="372"/>
        <v>-4.5764379499293462E-3</v>
      </c>
      <c r="S2145" s="10">
        <f t="shared" si="373"/>
        <v>2.129946455513565E-4</v>
      </c>
      <c r="T2145" s="7"/>
      <c r="U2145" s="7"/>
      <c r="V2145" s="7"/>
      <c r="W2145" s="7"/>
      <c r="X2145" s="7"/>
      <c r="Y2145" s="7"/>
      <c r="Z2145" s="7"/>
      <c r="AA2145" s="7"/>
      <c r="AB2145" s="7"/>
      <c r="AC2145" s="7"/>
    </row>
    <row r="2146" spans="1:29" x14ac:dyDescent="0.25">
      <c r="A2146" s="5">
        <v>45414</v>
      </c>
      <c r="B2146" s="6">
        <v>14.68</v>
      </c>
      <c r="C2146" s="6">
        <v>5064.2</v>
      </c>
      <c r="D2146" s="10">
        <f t="shared" si="363"/>
        <v>9.1284256504575723E-3</v>
      </c>
      <c r="E2146" s="9">
        <f>B2145</f>
        <v>15.39</v>
      </c>
      <c r="F2146" s="9">
        <f>B2144</f>
        <v>15.65</v>
      </c>
      <c r="G2146" s="9">
        <f>B2143</f>
        <v>14.67</v>
      </c>
      <c r="H2146" s="9">
        <f>B2142</f>
        <v>15.03</v>
      </c>
      <c r="I2146" s="9">
        <f>B2141</f>
        <v>15.37</v>
      </c>
      <c r="J2146" s="9">
        <f t="shared" si="364"/>
        <v>5018.3900000000003</v>
      </c>
      <c r="K2146" s="9">
        <f t="shared" si="365"/>
        <v>5035.6899999999996</v>
      </c>
      <c r="L2146" s="9">
        <f t="shared" si="367"/>
        <v>5116.17</v>
      </c>
      <c r="M2146" s="9">
        <f t="shared" si="369"/>
        <v>5099.96</v>
      </c>
      <c r="N2146" s="9">
        <f t="shared" si="371"/>
        <v>5048.42</v>
      </c>
      <c r="O2146" s="10">
        <f t="shared" si="366"/>
        <v>-3.4354775611682431E-3</v>
      </c>
      <c r="P2146" s="10">
        <f t="shared" si="368"/>
        <v>-1.5730517164206925E-2</v>
      </c>
      <c r="Q2146" s="10">
        <f t="shared" si="370"/>
        <v>3.178456301617949E-3</v>
      </c>
      <c r="R2146" s="10">
        <f t="shared" si="372"/>
        <v>1.0209134739185721E-2</v>
      </c>
      <c r="S2146" s="10">
        <f t="shared" si="373"/>
        <v>-4.5764379499293462E-3</v>
      </c>
      <c r="T2146" s="7"/>
      <c r="U2146" s="7"/>
      <c r="V2146" s="7"/>
      <c r="W2146" s="7"/>
      <c r="X2146" s="7"/>
      <c r="Y2146" s="7"/>
      <c r="Z2146" s="7"/>
      <c r="AA2146" s="7"/>
      <c r="AB2146" s="7"/>
      <c r="AC2146" s="7"/>
    </row>
    <row r="2147" spans="1:29" x14ac:dyDescent="0.25">
      <c r="A2147" s="5">
        <v>45415</v>
      </c>
      <c r="B2147" s="6">
        <v>13.49</v>
      </c>
      <c r="C2147" s="6">
        <v>5127.79</v>
      </c>
      <c r="D2147" s="10">
        <f t="shared" si="363"/>
        <v>1.2556771059594851E-2</v>
      </c>
      <c r="E2147" s="9">
        <f>B2146</f>
        <v>14.68</v>
      </c>
      <c r="F2147" s="9">
        <f>B2145</f>
        <v>15.39</v>
      </c>
      <c r="G2147" s="9">
        <f>B2144</f>
        <v>15.65</v>
      </c>
      <c r="H2147" s="9">
        <f>B2143</f>
        <v>14.67</v>
      </c>
      <c r="I2147" s="9">
        <f>B2142</f>
        <v>15.03</v>
      </c>
      <c r="J2147" s="9">
        <f t="shared" si="364"/>
        <v>5064.2</v>
      </c>
      <c r="K2147" s="9">
        <f t="shared" si="365"/>
        <v>5018.3900000000003</v>
      </c>
      <c r="L2147" s="9">
        <f t="shared" si="367"/>
        <v>5035.6899999999996</v>
      </c>
      <c r="M2147" s="9">
        <f t="shared" si="369"/>
        <v>5116.17</v>
      </c>
      <c r="N2147" s="9">
        <f t="shared" si="371"/>
        <v>5099.96</v>
      </c>
      <c r="O2147" s="10">
        <f t="shared" si="366"/>
        <v>9.1284256504575723E-3</v>
      </c>
      <c r="P2147" s="10">
        <f t="shared" si="368"/>
        <v>-3.4354775611682431E-3</v>
      </c>
      <c r="Q2147" s="10">
        <f t="shared" si="370"/>
        <v>-1.5730517164206925E-2</v>
      </c>
      <c r="R2147" s="10">
        <f t="shared" si="372"/>
        <v>3.178456301617949E-3</v>
      </c>
      <c r="S2147" s="10">
        <f t="shared" si="373"/>
        <v>1.0209134739185721E-2</v>
      </c>
      <c r="T2147" s="7"/>
      <c r="U2147" s="7"/>
      <c r="V2147" s="7"/>
      <c r="W2147" s="7"/>
      <c r="X2147" s="7"/>
      <c r="Y2147" s="7"/>
      <c r="Z2147" s="7"/>
      <c r="AA2147" s="7"/>
      <c r="AB2147" s="7"/>
      <c r="AC2147" s="7"/>
    </row>
    <row r="2148" spans="1:29" x14ac:dyDescent="0.25">
      <c r="A2148" s="5">
        <v>45418</v>
      </c>
      <c r="B2148" s="6">
        <v>13.49</v>
      </c>
      <c r="C2148" s="6">
        <v>5180.74</v>
      </c>
      <c r="D2148" s="10">
        <f t="shared" si="363"/>
        <v>1.0326085896653403E-2</v>
      </c>
      <c r="E2148" s="9">
        <f>B2147</f>
        <v>13.49</v>
      </c>
      <c r="F2148" s="9">
        <f>B2146</f>
        <v>14.68</v>
      </c>
      <c r="G2148" s="9">
        <f>B2145</f>
        <v>15.39</v>
      </c>
      <c r="H2148" s="9">
        <f>B2144</f>
        <v>15.65</v>
      </c>
      <c r="I2148" s="9">
        <f>B2143</f>
        <v>14.67</v>
      </c>
      <c r="J2148" s="9">
        <f t="shared" si="364"/>
        <v>5127.79</v>
      </c>
      <c r="K2148" s="9">
        <f t="shared" si="365"/>
        <v>5064.2</v>
      </c>
      <c r="L2148" s="9">
        <f t="shared" si="367"/>
        <v>5018.3900000000003</v>
      </c>
      <c r="M2148" s="9">
        <f t="shared" si="369"/>
        <v>5035.6899999999996</v>
      </c>
      <c r="N2148" s="9">
        <f t="shared" si="371"/>
        <v>5116.17</v>
      </c>
      <c r="O2148" s="10">
        <f t="shared" si="366"/>
        <v>1.2556771059594851E-2</v>
      </c>
      <c r="P2148" s="10">
        <f t="shared" si="368"/>
        <v>9.1284256504575723E-3</v>
      </c>
      <c r="Q2148" s="10">
        <f t="shared" si="370"/>
        <v>-3.4354775611682431E-3</v>
      </c>
      <c r="R2148" s="10">
        <f t="shared" si="372"/>
        <v>-1.5730517164206925E-2</v>
      </c>
      <c r="S2148" s="10">
        <f t="shared" si="373"/>
        <v>3.178456301617949E-3</v>
      </c>
      <c r="T2148" s="7"/>
      <c r="U2148" s="7"/>
      <c r="V2148" s="7"/>
      <c r="W2148" s="7"/>
      <c r="X2148" s="7"/>
      <c r="Y2148" s="7"/>
      <c r="Z2148" s="7"/>
      <c r="AA2148" s="7"/>
      <c r="AB2148" s="7"/>
      <c r="AC2148" s="7"/>
    </row>
    <row r="2149" spans="1:29" x14ac:dyDescent="0.25">
      <c r="A2149" s="5">
        <v>45419</v>
      </c>
      <c r="B2149" s="6">
        <v>13.23</v>
      </c>
      <c r="C2149" s="6">
        <v>5187.7</v>
      </c>
      <c r="D2149" s="10">
        <f t="shared" si="363"/>
        <v>1.3434374239973401E-3</v>
      </c>
      <c r="E2149" s="9">
        <f>B2148</f>
        <v>13.49</v>
      </c>
      <c r="F2149" s="9">
        <f>B2147</f>
        <v>13.49</v>
      </c>
      <c r="G2149" s="9">
        <f>B2146</f>
        <v>14.68</v>
      </c>
      <c r="H2149" s="9">
        <f>B2145</f>
        <v>15.39</v>
      </c>
      <c r="I2149" s="9">
        <f>B2144</f>
        <v>15.65</v>
      </c>
      <c r="J2149" s="9">
        <f t="shared" si="364"/>
        <v>5180.74</v>
      </c>
      <c r="K2149" s="9">
        <f t="shared" si="365"/>
        <v>5127.79</v>
      </c>
      <c r="L2149" s="9">
        <f t="shared" si="367"/>
        <v>5064.2</v>
      </c>
      <c r="M2149" s="9">
        <f t="shared" si="369"/>
        <v>5018.3900000000003</v>
      </c>
      <c r="N2149" s="9">
        <f t="shared" si="371"/>
        <v>5035.6899999999996</v>
      </c>
      <c r="O2149" s="10">
        <f t="shared" si="366"/>
        <v>1.0326085896653403E-2</v>
      </c>
      <c r="P2149" s="10">
        <f t="shared" si="368"/>
        <v>1.2556771059594851E-2</v>
      </c>
      <c r="Q2149" s="10">
        <f t="shared" si="370"/>
        <v>9.1284256504575723E-3</v>
      </c>
      <c r="R2149" s="10">
        <f t="shared" si="372"/>
        <v>-3.4354775611682431E-3</v>
      </c>
      <c r="S2149" s="10">
        <f t="shared" si="373"/>
        <v>-1.5730517164206925E-2</v>
      </c>
      <c r="T2149" s="7"/>
      <c r="U2149" s="7"/>
      <c r="V2149" s="7"/>
      <c r="W2149" s="7"/>
      <c r="X2149" s="7"/>
      <c r="Y2149" s="7"/>
      <c r="Z2149" s="7"/>
      <c r="AA2149" s="7"/>
      <c r="AB2149" s="7"/>
      <c r="AC2149" s="7"/>
    </row>
    <row r="2150" spans="1:29" x14ac:dyDescent="0.25">
      <c r="A2150" s="5">
        <v>45420</v>
      </c>
      <c r="B2150" s="6">
        <v>13</v>
      </c>
      <c r="C2150" s="6">
        <v>5187.67</v>
      </c>
      <c r="D2150" s="10">
        <f t="shared" si="363"/>
        <v>-5.7829095745365322E-6</v>
      </c>
      <c r="E2150" s="9">
        <f>B2149</f>
        <v>13.23</v>
      </c>
      <c r="F2150" s="9">
        <f>B2148</f>
        <v>13.49</v>
      </c>
      <c r="G2150" s="9">
        <f>B2147</f>
        <v>13.49</v>
      </c>
      <c r="H2150" s="9">
        <f>B2146</f>
        <v>14.68</v>
      </c>
      <c r="I2150" s="9">
        <f>B2145</f>
        <v>15.39</v>
      </c>
      <c r="J2150" s="9">
        <f t="shared" si="364"/>
        <v>5187.7</v>
      </c>
      <c r="K2150" s="9">
        <f t="shared" si="365"/>
        <v>5180.74</v>
      </c>
      <c r="L2150" s="9">
        <f t="shared" si="367"/>
        <v>5127.79</v>
      </c>
      <c r="M2150" s="9">
        <f t="shared" si="369"/>
        <v>5064.2</v>
      </c>
      <c r="N2150" s="9">
        <f t="shared" si="371"/>
        <v>5018.3900000000003</v>
      </c>
      <c r="O2150" s="10">
        <f t="shared" si="366"/>
        <v>1.3434374239973401E-3</v>
      </c>
      <c r="P2150" s="10">
        <f t="shared" si="368"/>
        <v>1.0326085896653403E-2</v>
      </c>
      <c r="Q2150" s="10">
        <f t="shared" si="370"/>
        <v>1.2556771059594851E-2</v>
      </c>
      <c r="R2150" s="10">
        <f t="shared" si="372"/>
        <v>9.1284256504575723E-3</v>
      </c>
      <c r="S2150" s="10">
        <f t="shared" si="373"/>
        <v>-3.4354775611682431E-3</v>
      </c>
      <c r="T2150" s="7"/>
      <c r="U2150" s="7"/>
      <c r="V2150" s="7"/>
      <c r="W2150" s="7"/>
      <c r="X2150" s="7"/>
      <c r="Y2150" s="7"/>
      <c r="Z2150" s="7"/>
      <c r="AA2150" s="7"/>
      <c r="AB2150" s="7"/>
      <c r="AC2150" s="7"/>
    </row>
    <row r="2151" spans="1:29" x14ac:dyDescent="0.25">
      <c r="A2151" s="5">
        <v>45421</v>
      </c>
      <c r="B2151" s="6">
        <v>12.69</v>
      </c>
      <c r="C2151" s="6">
        <v>5214.08</v>
      </c>
      <c r="D2151" s="10">
        <f t="shared" si="363"/>
        <v>5.0909175024624886E-3</v>
      </c>
      <c r="E2151" s="9">
        <f>B2150</f>
        <v>13</v>
      </c>
      <c r="F2151" s="9">
        <f>B2149</f>
        <v>13.23</v>
      </c>
      <c r="G2151" s="9">
        <f>B2148</f>
        <v>13.49</v>
      </c>
      <c r="H2151" s="9">
        <f>B2147</f>
        <v>13.49</v>
      </c>
      <c r="I2151" s="9">
        <f>B2146</f>
        <v>14.68</v>
      </c>
      <c r="J2151" s="9">
        <f t="shared" si="364"/>
        <v>5187.67</v>
      </c>
      <c r="K2151" s="9">
        <f t="shared" si="365"/>
        <v>5187.7</v>
      </c>
      <c r="L2151" s="9">
        <f t="shared" si="367"/>
        <v>5180.74</v>
      </c>
      <c r="M2151" s="9">
        <f t="shared" si="369"/>
        <v>5127.79</v>
      </c>
      <c r="N2151" s="9">
        <f t="shared" si="371"/>
        <v>5064.2</v>
      </c>
      <c r="O2151" s="10">
        <f t="shared" si="366"/>
        <v>-5.7829095745365322E-6</v>
      </c>
      <c r="P2151" s="10">
        <f t="shared" si="368"/>
        <v>1.3434374239973401E-3</v>
      </c>
      <c r="Q2151" s="10">
        <f t="shared" si="370"/>
        <v>1.0326085896653403E-2</v>
      </c>
      <c r="R2151" s="10">
        <f t="shared" si="372"/>
        <v>1.2556771059594851E-2</v>
      </c>
      <c r="S2151" s="10">
        <f t="shared" si="373"/>
        <v>9.1284256504575723E-3</v>
      </c>
      <c r="T2151" s="7"/>
      <c r="U2151" s="7"/>
      <c r="V2151" s="7"/>
      <c r="W2151" s="7"/>
      <c r="X2151" s="7"/>
      <c r="Y2151" s="7"/>
      <c r="Z2151" s="7"/>
      <c r="AA2151" s="7"/>
      <c r="AB2151" s="7"/>
      <c r="AC2151" s="7"/>
    </row>
    <row r="2152" spans="1:29" x14ac:dyDescent="0.25">
      <c r="A2152" s="5">
        <v>45422</v>
      </c>
      <c r="B2152" s="6">
        <v>12.55</v>
      </c>
      <c r="C2152" s="6">
        <v>5222.68</v>
      </c>
      <c r="D2152" s="10">
        <f t="shared" si="363"/>
        <v>1.6493801399288799E-3</v>
      </c>
      <c r="E2152" s="9">
        <f>B2151</f>
        <v>12.69</v>
      </c>
      <c r="F2152" s="9">
        <f>B2150</f>
        <v>13</v>
      </c>
      <c r="G2152" s="9">
        <f>B2149</f>
        <v>13.23</v>
      </c>
      <c r="H2152" s="9">
        <f>B2148</f>
        <v>13.49</v>
      </c>
      <c r="I2152" s="9">
        <f>B2147</f>
        <v>13.49</v>
      </c>
      <c r="J2152" s="9">
        <f t="shared" si="364"/>
        <v>5214.08</v>
      </c>
      <c r="K2152" s="9">
        <f t="shared" si="365"/>
        <v>5187.67</v>
      </c>
      <c r="L2152" s="9">
        <f t="shared" si="367"/>
        <v>5187.7</v>
      </c>
      <c r="M2152" s="9">
        <f t="shared" si="369"/>
        <v>5180.74</v>
      </c>
      <c r="N2152" s="9">
        <f t="shared" si="371"/>
        <v>5127.79</v>
      </c>
      <c r="O2152" s="10">
        <f t="shared" si="366"/>
        <v>5.0909175024624886E-3</v>
      </c>
      <c r="P2152" s="10">
        <f t="shared" si="368"/>
        <v>-5.7829095745365322E-6</v>
      </c>
      <c r="Q2152" s="10">
        <f t="shared" si="370"/>
        <v>1.3434374239973401E-3</v>
      </c>
      <c r="R2152" s="10">
        <f t="shared" si="372"/>
        <v>1.0326085896653403E-2</v>
      </c>
      <c r="S2152" s="10">
        <f t="shared" si="373"/>
        <v>1.2556771059594851E-2</v>
      </c>
      <c r="T2152" s="7"/>
      <c r="U2152" s="7"/>
      <c r="V2152" s="7"/>
      <c r="W2152" s="7"/>
      <c r="X2152" s="7"/>
      <c r="Y2152" s="7"/>
      <c r="Z2152" s="7"/>
      <c r="AA2152" s="7"/>
      <c r="AB2152" s="7"/>
      <c r="AC2152" s="7"/>
    </row>
    <row r="2153" spans="1:29" x14ac:dyDescent="0.25">
      <c r="A2153" s="5">
        <v>45425</v>
      </c>
      <c r="B2153" s="6">
        <v>13.6</v>
      </c>
      <c r="C2153" s="6">
        <v>5221.42</v>
      </c>
      <c r="D2153" s="10">
        <f t="shared" si="363"/>
        <v>-2.4125544739483917E-4</v>
      </c>
      <c r="E2153" s="9">
        <f>B2152</f>
        <v>12.55</v>
      </c>
      <c r="F2153" s="9">
        <f>B2151</f>
        <v>12.69</v>
      </c>
      <c r="G2153" s="9">
        <f>B2150</f>
        <v>13</v>
      </c>
      <c r="H2153" s="9">
        <f>B2149</f>
        <v>13.23</v>
      </c>
      <c r="I2153" s="9">
        <f>B2148</f>
        <v>13.49</v>
      </c>
      <c r="J2153" s="9">
        <f t="shared" si="364"/>
        <v>5222.68</v>
      </c>
      <c r="K2153" s="9">
        <f t="shared" si="365"/>
        <v>5214.08</v>
      </c>
      <c r="L2153" s="9">
        <f t="shared" si="367"/>
        <v>5187.67</v>
      </c>
      <c r="M2153" s="9">
        <f t="shared" si="369"/>
        <v>5187.7</v>
      </c>
      <c r="N2153" s="9">
        <f t="shared" si="371"/>
        <v>5180.74</v>
      </c>
      <c r="O2153" s="10">
        <f t="shared" si="366"/>
        <v>1.6493801399288799E-3</v>
      </c>
      <c r="P2153" s="10">
        <f t="shared" si="368"/>
        <v>5.0909175024624886E-3</v>
      </c>
      <c r="Q2153" s="10">
        <f t="shared" si="370"/>
        <v>-5.7829095745365322E-6</v>
      </c>
      <c r="R2153" s="10">
        <f t="shared" si="372"/>
        <v>1.3434374239973401E-3</v>
      </c>
      <c r="S2153" s="10">
        <f t="shared" si="373"/>
        <v>1.0326085896653403E-2</v>
      </c>
      <c r="T2153" s="7"/>
      <c r="U2153" s="7"/>
      <c r="V2153" s="7"/>
      <c r="W2153" s="7"/>
      <c r="X2153" s="7"/>
      <c r="Y2153" s="7"/>
      <c r="Z2153" s="7"/>
      <c r="AA2153" s="7"/>
      <c r="AB2153" s="7"/>
      <c r="AC2153" s="7"/>
    </row>
    <row r="2154" spans="1:29" x14ac:dyDescent="0.25">
      <c r="A2154" s="5">
        <v>45426</v>
      </c>
      <c r="B2154" s="6">
        <v>13.42</v>
      </c>
      <c r="C2154" s="6">
        <v>5246.68</v>
      </c>
      <c r="D2154" s="10">
        <f t="shared" si="363"/>
        <v>4.8377644395585229E-3</v>
      </c>
      <c r="E2154" s="9">
        <f>B2153</f>
        <v>13.6</v>
      </c>
      <c r="F2154" s="9">
        <f>B2152</f>
        <v>12.55</v>
      </c>
      <c r="G2154" s="9">
        <f>B2151</f>
        <v>12.69</v>
      </c>
      <c r="H2154" s="9">
        <f>B2150</f>
        <v>13</v>
      </c>
      <c r="I2154" s="9">
        <f>B2149</f>
        <v>13.23</v>
      </c>
      <c r="J2154" s="9">
        <f t="shared" si="364"/>
        <v>5221.42</v>
      </c>
      <c r="K2154" s="9">
        <f t="shared" si="365"/>
        <v>5222.68</v>
      </c>
      <c r="L2154" s="9">
        <f t="shared" si="367"/>
        <v>5214.08</v>
      </c>
      <c r="M2154" s="9">
        <f t="shared" si="369"/>
        <v>5187.67</v>
      </c>
      <c r="N2154" s="9">
        <f t="shared" si="371"/>
        <v>5187.7</v>
      </c>
      <c r="O2154" s="10">
        <f t="shared" si="366"/>
        <v>-2.4125544739483917E-4</v>
      </c>
      <c r="P2154" s="10">
        <f t="shared" si="368"/>
        <v>1.6493801399288799E-3</v>
      </c>
      <c r="Q2154" s="10">
        <f t="shared" si="370"/>
        <v>5.0909175024624886E-3</v>
      </c>
      <c r="R2154" s="10">
        <f t="shared" si="372"/>
        <v>-5.7829095745365322E-6</v>
      </c>
      <c r="S2154" s="10">
        <f t="shared" si="373"/>
        <v>1.3434374239973401E-3</v>
      </c>
      <c r="T2154" s="7"/>
      <c r="U2154" s="7"/>
      <c r="V2154" s="7"/>
      <c r="W2154" s="7"/>
      <c r="X2154" s="7"/>
      <c r="Y2154" s="7"/>
      <c r="Z2154" s="7"/>
      <c r="AA2154" s="7"/>
      <c r="AB2154" s="7"/>
      <c r="AC2154" s="7"/>
    </row>
    <row r="2155" spans="1:29" x14ac:dyDescent="0.25">
      <c r="A2155" s="5">
        <v>45427</v>
      </c>
      <c r="B2155" s="6">
        <v>12.45</v>
      </c>
      <c r="C2155" s="6">
        <v>5308.15</v>
      </c>
      <c r="D2155" s="10">
        <f t="shared" si="363"/>
        <v>1.1715980391409309E-2</v>
      </c>
      <c r="E2155" s="9">
        <f>B2154</f>
        <v>13.42</v>
      </c>
      <c r="F2155" s="9">
        <f>B2153</f>
        <v>13.6</v>
      </c>
      <c r="G2155" s="9">
        <f>B2152</f>
        <v>12.55</v>
      </c>
      <c r="H2155" s="9">
        <f>B2151</f>
        <v>12.69</v>
      </c>
      <c r="I2155" s="9">
        <f>B2150</f>
        <v>13</v>
      </c>
      <c r="J2155" s="9">
        <f t="shared" si="364"/>
        <v>5246.68</v>
      </c>
      <c r="K2155" s="9">
        <f t="shared" si="365"/>
        <v>5221.42</v>
      </c>
      <c r="L2155" s="9">
        <f t="shared" si="367"/>
        <v>5222.68</v>
      </c>
      <c r="M2155" s="9">
        <f t="shared" si="369"/>
        <v>5214.08</v>
      </c>
      <c r="N2155" s="9">
        <f t="shared" si="371"/>
        <v>5187.67</v>
      </c>
      <c r="O2155" s="10">
        <f t="shared" si="366"/>
        <v>4.8377644395585229E-3</v>
      </c>
      <c r="P2155" s="10">
        <f t="shared" si="368"/>
        <v>-2.4125544739483917E-4</v>
      </c>
      <c r="Q2155" s="10">
        <f t="shared" si="370"/>
        <v>1.6493801399288799E-3</v>
      </c>
      <c r="R2155" s="10">
        <f t="shared" si="372"/>
        <v>5.0909175024624886E-3</v>
      </c>
      <c r="S2155" s="10">
        <f t="shared" si="373"/>
        <v>-5.7829095745365322E-6</v>
      </c>
      <c r="T2155" s="7"/>
      <c r="U2155" s="7"/>
      <c r="V2155" s="7"/>
      <c r="W2155" s="7"/>
      <c r="X2155" s="7"/>
      <c r="Y2155" s="7"/>
      <c r="Z2155" s="7"/>
      <c r="AA2155" s="7"/>
      <c r="AB2155" s="7"/>
      <c r="AC2155" s="7"/>
    </row>
    <row r="2156" spans="1:29" x14ac:dyDescent="0.25">
      <c r="A2156" s="5">
        <v>45428</v>
      </c>
      <c r="B2156" s="6">
        <v>12.42</v>
      </c>
      <c r="C2156" s="6">
        <v>5297.1</v>
      </c>
      <c r="D2156" s="10">
        <f t="shared" si="363"/>
        <v>-2.0817045486656305E-3</v>
      </c>
      <c r="E2156" s="9">
        <f>B2155</f>
        <v>12.45</v>
      </c>
      <c r="F2156" s="9">
        <f>B2154</f>
        <v>13.42</v>
      </c>
      <c r="G2156" s="9">
        <f>B2153</f>
        <v>13.6</v>
      </c>
      <c r="H2156" s="9">
        <f>B2152</f>
        <v>12.55</v>
      </c>
      <c r="I2156" s="9">
        <f>B2151</f>
        <v>12.69</v>
      </c>
      <c r="J2156" s="9">
        <f t="shared" si="364"/>
        <v>5308.15</v>
      </c>
      <c r="K2156" s="9">
        <f t="shared" si="365"/>
        <v>5246.68</v>
      </c>
      <c r="L2156" s="9">
        <f t="shared" si="367"/>
        <v>5221.42</v>
      </c>
      <c r="M2156" s="9">
        <f t="shared" si="369"/>
        <v>5222.68</v>
      </c>
      <c r="N2156" s="9">
        <f t="shared" si="371"/>
        <v>5214.08</v>
      </c>
      <c r="O2156" s="10">
        <f t="shared" si="366"/>
        <v>1.1715980391409309E-2</v>
      </c>
      <c r="P2156" s="10">
        <f t="shared" si="368"/>
        <v>4.8377644395585229E-3</v>
      </c>
      <c r="Q2156" s="10">
        <f t="shared" si="370"/>
        <v>-2.4125544739483917E-4</v>
      </c>
      <c r="R2156" s="10">
        <f t="shared" si="372"/>
        <v>1.6493801399288799E-3</v>
      </c>
      <c r="S2156" s="10">
        <f t="shared" si="373"/>
        <v>5.0909175024624886E-3</v>
      </c>
      <c r="T2156" s="7"/>
      <c r="U2156" s="7"/>
      <c r="V2156" s="7"/>
      <c r="W2156" s="7"/>
      <c r="X2156" s="7"/>
      <c r="Y2156" s="7"/>
      <c r="Z2156" s="7"/>
      <c r="AA2156" s="7"/>
      <c r="AB2156" s="7"/>
      <c r="AC2156" s="7"/>
    </row>
    <row r="2157" spans="1:29" x14ac:dyDescent="0.25">
      <c r="A2157" s="5">
        <v>45429</v>
      </c>
      <c r="B2157" s="6">
        <v>11.99</v>
      </c>
      <c r="C2157" s="6">
        <v>5303.27</v>
      </c>
      <c r="D2157" s="10">
        <f t="shared" si="363"/>
        <v>1.1647882803798026E-3</v>
      </c>
      <c r="E2157" s="9">
        <f>B2156</f>
        <v>12.42</v>
      </c>
      <c r="F2157" s="9">
        <f>B2155</f>
        <v>12.45</v>
      </c>
      <c r="G2157" s="9">
        <f>B2154</f>
        <v>13.42</v>
      </c>
      <c r="H2157" s="9">
        <f>B2153</f>
        <v>13.6</v>
      </c>
      <c r="I2157" s="9">
        <f>B2152</f>
        <v>12.55</v>
      </c>
      <c r="J2157" s="9">
        <f t="shared" si="364"/>
        <v>5297.1</v>
      </c>
      <c r="K2157" s="9">
        <f t="shared" si="365"/>
        <v>5308.15</v>
      </c>
      <c r="L2157" s="9">
        <f t="shared" si="367"/>
        <v>5246.68</v>
      </c>
      <c r="M2157" s="9">
        <f t="shared" si="369"/>
        <v>5221.42</v>
      </c>
      <c r="N2157" s="9">
        <f t="shared" si="371"/>
        <v>5222.68</v>
      </c>
      <c r="O2157" s="10">
        <f t="shared" si="366"/>
        <v>-2.0817045486656305E-3</v>
      </c>
      <c r="P2157" s="10">
        <f t="shared" si="368"/>
        <v>1.1715980391409309E-2</v>
      </c>
      <c r="Q2157" s="10">
        <f t="shared" si="370"/>
        <v>4.8377644395585229E-3</v>
      </c>
      <c r="R2157" s="10">
        <f t="shared" si="372"/>
        <v>-2.4125544739483917E-4</v>
      </c>
      <c r="S2157" s="10">
        <f t="shared" si="373"/>
        <v>1.6493801399288799E-3</v>
      </c>
      <c r="T2157" s="7"/>
      <c r="U2157" s="7"/>
      <c r="V2157" s="7"/>
      <c r="W2157" s="7"/>
      <c r="X2157" s="7"/>
      <c r="Y2157" s="7"/>
      <c r="Z2157" s="7"/>
      <c r="AA2157" s="7"/>
      <c r="AB2157" s="7"/>
      <c r="AC2157" s="7"/>
    </row>
    <row r="2158" spans="1:29" x14ac:dyDescent="0.25">
      <c r="A2158" s="5">
        <v>45432</v>
      </c>
      <c r="B2158" s="6">
        <v>12.15</v>
      </c>
      <c r="C2158" s="6">
        <v>5308.13</v>
      </c>
      <c r="D2158" s="10">
        <f t="shared" si="363"/>
        <v>9.1641572086653689E-4</v>
      </c>
      <c r="E2158" s="9">
        <f>B2157</f>
        <v>11.99</v>
      </c>
      <c r="F2158" s="9">
        <f>B2156</f>
        <v>12.42</v>
      </c>
      <c r="G2158" s="9">
        <f>B2155</f>
        <v>12.45</v>
      </c>
      <c r="H2158" s="9">
        <f>B2154</f>
        <v>13.42</v>
      </c>
      <c r="I2158" s="9">
        <f>B2153</f>
        <v>13.6</v>
      </c>
      <c r="J2158" s="9">
        <f t="shared" si="364"/>
        <v>5303.27</v>
      </c>
      <c r="K2158" s="9">
        <f t="shared" si="365"/>
        <v>5297.1</v>
      </c>
      <c r="L2158" s="9">
        <f t="shared" si="367"/>
        <v>5308.15</v>
      </c>
      <c r="M2158" s="9">
        <f t="shared" si="369"/>
        <v>5246.68</v>
      </c>
      <c r="N2158" s="9">
        <f t="shared" si="371"/>
        <v>5221.42</v>
      </c>
      <c r="O2158" s="10">
        <f t="shared" si="366"/>
        <v>1.1647882803798026E-3</v>
      </c>
      <c r="P2158" s="10">
        <f t="shared" si="368"/>
        <v>-2.0817045486656305E-3</v>
      </c>
      <c r="Q2158" s="10">
        <f t="shared" si="370"/>
        <v>1.1715980391409309E-2</v>
      </c>
      <c r="R2158" s="10">
        <f t="shared" si="372"/>
        <v>4.8377644395585229E-3</v>
      </c>
      <c r="S2158" s="10">
        <f t="shared" si="373"/>
        <v>-2.4125544739483917E-4</v>
      </c>
      <c r="T2158" s="7"/>
      <c r="U2158" s="7"/>
      <c r="V2158" s="7"/>
      <c r="W2158" s="7"/>
      <c r="X2158" s="7"/>
      <c r="Y2158" s="7"/>
      <c r="Z2158" s="7"/>
      <c r="AA2158" s="7"/>
      <c r="AB2158" s="7"/>
      <c r="AC2158" s="7"/>
    </row>
    <row r="2159" spans="1:29" x14ac:dyDescent="0.25">
      <c r="A2159" s="5">
        <v>45433</v>
      </c>
      <c r="B2159" s="6">
        <v>11.86</v>
      </c>
      <c r="C2159" s="6">
        <v>5321.41</v>
      </c>
      <c r="D2159" s="10">
        <f t="shared" si="363"/>
        <v>2.5018226757822504E-3</v>
      </c>
      <c r="E2159" s="9">
        <f>B2158</f>
        <v>12.15</v>
      </c>
      <c r="F2159" s="9">
        <f>B2157</f>
        <v>11.99</v>
      </c>
      <c r="G2159" s="9">
        <f>B2156</f>
        <v>12.42</v>
      </c>
      <c r="H2159" s="9">
        <f>B2155</f>
        <v>12.45</v>
      </c>
      <c r="I2159" s="9">
        <f>B2154</f>
        <v>13.42</v>
      </c>
      <c r="J2159" s="9">
        <f t="shared" si="364"/>
        <v>5308.13</v>
      </c>
      <c r="K2159" s="9">
        <f t="shared" si="365"/>
        <v>5303.27</v>
      </c>
      <c r="L2159" s="9">
        <f t="shared" si="367"/>
        <v>5297.1</v>
      </c>
      <c r="M2159" s="9">
        <f t="shared" si="369"/>
        <v>5308.15</v>
      </c>
      <c r="N2159" s="9">
        <f t="shared" si="371"/>
        <v>5246.68</v>
      </c>
      <c r="O2159" s="10">
        <f t="shared" si="366"/>
        <v>9.1641572086653689E-4</v>
      </c>
      <c r="P2159" s="10">
        <f t="shared" si="368"/>
        <v>1.1647882803798026E-3</v>
      </c>
      <c r="Q2159" s="10">
        <f t="shared" si="370"/>
        <v>-2.0817045486656305E-3</v>
      </c>
      <c r="R2159" s="10">
        <f t="shared" si="372"/>
        <v>1.1715980391409309E-2</v>
      </c>
      <c r="S2159" s="10">
        <f t="shared" si="373"/>
        <v>4.8377644395585229E-3</v>
      </c>
      <c r="T2159" s="7"/>
      <c r="U2159" s="7"/>
      <c r="V2159" s="7"/>
      <c r="W2159" s="7"/>
      <c r="X2159" s="7"/>
      <c r="Y2159" s="7"/>
      <c r="Z2159" s="7"/>
      <c r="AA2159" s="7"/>
      <c r="AB2159" s="7"/>
      <c r="AC2159" s="7"/>
    </row>
    <row r="2160" spans="1:29" x14ac:dyDescent="0.25">
      <c r="A2160" s="5">
        <v>45434</v>
      </c>
      <c r="B2160" s="6">
        <v>12.29</v>
      </c>
      <c r="C2160" s="6">
        <v>5307.01</v>
      </c>
      <c r="D2160" s="10">
        <f t="shared" si="363"/>
        <v>-2.7060497123881921E-3</v>
      </c>
      <c r="E2160" s="9">
        <f>B2159</f>
        <v>11.86</v>
      </c>
      <c r="F2160" s="9">
        <f>B2158</f>
        <v>12.15</v>
      </c>
      <c r="G2160" s="9">
        <f>B2157</f>
        <v>11.99</v>
      </c>
      <c r="H2160" s="9">
        <f>B2156</f>
        <v>12.42</v>
      </c>
      <c r="I2160" s="9">
        <f>B2155</f>
        <v>12.45</v>
      </c>
      <c r="J2160" s="9">
        <f t="shared" si="364"/>
        <v>5321.41</v>
      </c>
      <c r="K2160" s="9">
        <f t="shared" si="365"/>
        <v>5308.13</v>
      </c>
      <c r="L2160" s="9">
        <f t="shared" si="367"/>
        <v>5303.27</v>
      </c>
      <c r="M2160" s="9">
        <f t="shared" si="369"/>
        <v>5297.1</v>
      </c>
      <c r="N2160" s="9">
        <f t="shared" si="371"/>
        <v>5308.15</v>
      </c>
      <c r="O2160" s="10">
        <f t="shared" si="366"/>
        <v>2.5018226757822504E-3</v>
      </c>
      <c r="P2160" s="10">
        <f t="shared" si="368"/>
        <v>9.1641572086653689E-4</v>
      </c>
      <c r="Q2160" s="10">
        <f t="shared" si="370"/>
        <v>1.1647882803798026E-3</v>
      </c>
      <c r="R2160" s="10">
        <f t="shared" si="372"/>
        <v>-2.0817045486656305E-3</v>
      </c>
      <c r="S2160" s="10">
        <f t="shared" si="373"/>
        <v>1.1715980391409309E-2</v>
      </c>
      <c r="T2160" s="7"/>
      <c r="U2160" s="7"/>
      <c r="V2160" s="7"/>
      <c r="W2160" s="7"/>
      <c r="X2160" s="7"/>
      <c r="Y2160" s="7"/>
      <c r="Z2160" s="7"/>
      <c r="AA2160" s="7"/>
      <c r="AB2160" s="7"/>
      <c r="AC2160" s="7"/>
    </row>
    <row r="2161" spans="1:29" x14ac:dyDescent="0.25">
      <c r="A2161" s="5">
        <v>45435</v>
      </c>
      <c r="B2161" s="6">
        <v>12.77</v>
      </c>
      <c r="C2161" s="6">
        <v>5267.84</v>
      </c>
      <c r="D2161" s="10">
        <f t="shared" si="363"/>
        <v>-7.3808038801509435E-3</v>
      </c>
      <c r="E2161" s="9">
        <f>B2160</f>
        <v>12.29</v>
      </c>
      <c r="F2161" s="9">
        <f>B2159</f>
        <v>11.86</v>
      </c>
      <c r="G2161" s="9">
        <f>B2158</f>
        <v>12.15</v>
      </c>
      <c r="H2161" s="9">
        <f>B2157</f>
        <v>11.99</v>
      </c>
      <c r="I2161" s="9">
        <f>B2156</f>
        <v>12.42</v>
      </c>
      <c r="J2161" s="9">
        <f t="shared" si="364"/>
        <v>5307.01</v>
      </c>
      <c r="K2161" s="9">
        <f t="shared" si="365"/>
        <v>5321.41</v>
      </c>
      <c r="L2161" s="9">
        <f t="shared" si="367"/>
        <v>5308.13</v>
      </c>
      <c r="M2161" s="9">
        <f t="shared" si="369"/>
        <v>5303.27</v>
      </c>
      <c r="N2161" s="9">
        <f t="shared" si="371"/>
        <v>5297.1</v>
      </c>
      <c r="O2161" s="10">
        <f t="shared" si="366"/>
        <v>-2.7060497123881921E-3</v>
      </c>
      <c r="P2161" s="10">
        <f t="shared" si="368"/>
        <v>2.5018226757822504E-3</v>
      </c>
      <c r="Q2161" s="10">
        <f t="shared" si="370"/>
        <v>9.1641572086653689E-4</v>
      </c>
      <c r="R2161" s="10">
        <f t="shared" si="372"/>
        <v>1.1647882803798026E-3</v>
      </c>
      <c r="S2161" s="10">
        <f t="shared" si="373"/>
        <v>-2.0817045486656305E-3</v>
      </c>
      <c r="T2161" s="7"/>
      <c r="U2161" s="7"/>
      <c r="V2161" s="7"/>
      <c r="W2161" s="7"/>
      <c r="X2161" s="7"/>
      <c r="Y2161" s="7"/>
      <c r="Z2161" s="7"/>
      <c r="AA2161" s="7"/>
      <c r="AB2161" s="7"/>
      <c r="AC2161" s="7"/>
    </row>
    <row r="2162" spans="1:29" x14ac:dyDescent="0.25">
      <c r="A2162" s="5">
        <v>45436</v>
      </c>
      <c r="B2162" s="6">
        <v>11.93</v>
      </c>
      <c r="C2162" s="6">
        <v>5304.72</v>
      </c>
      <c r="D2162" s="10">
        <f t="shared" si="363"/>
        <v>7.0009719353663069E-3</v>
      </c>
      <c r="E2162" s="9">
        <f>B2161</f>
        <v>12.77</v>
      </c>
      <c r="F2162" s="9">
        <f>B2160</f>
        <v>12.29</v>
      </c>
      <c r="G2162" s="9">
        <f>B2159</f>
        <v>11.86</v>
      </c>
      <c r="H2162" s="9">
        <f>B2158</f>
        <v>12.15</v>
      </c>
      <c r="I2162" s="9">
        <f>B2157</f>
        <v>11.99</v>
      </c>
      <c r="J2162" s="9">
        <f t="shared" si="364"/>
        <v>5267.84</v>
      </c>
      <c r="K2162" s="9">
        <f t="shared" si="365"/>
        <v>5307.01</v>
      </c>
      <c r="L2162" s="9">
        <f t="shared" si="367"/>
        <v>5321.41</v>
      </c>
      <c r="M2162" s="9">
        <f t="shared" si="369"/>
        <v>5308.13</v>
      </c>
      <c r="N2162" s="9">
        <f t="shared" si="371"/>
        <v>5303.27</v>
      </c>
      <c r="O2162" s="10">
        <f t="shared" si="366"/>
        <v>-7.3808038801509435E-3</v>
      </c>
      <c r="P2162" s="10">
        <f t="shared" si="368"/>
        <v>-2.7060497123881921E-3</v>
      </c>
      <c r="Q2162" s="10">
        <f t="shared" si="370"/>
        <v>2.5018226757822504E-3</v>
      </c>
      <c r="R2162" s="10">
        <f t="shared" si="372"/>
        <v>9.1641572086653689E-4</v>
      </c>
      <c r="S2162" s="10">
        <f t="shared" si="373"/>
        <v>1.1647882803798026E-3</v>
      </c>
      <c r="T2162" s="7"/>
      <c r="U2162" s="7"/>
      <c r="V2162" s="7"/>
      <c r="W2162" s="7"/>
      <c r="X2162" s="7"/>
      <c r="Y2162" s="7"/>
      <c r="Z2162" s="7"/>
      <c r="AA2162" s="7"/>
      <c r="AB2162" s="7"/>
      <c r="AC2162" s="7"/>
    </row>
    <row r="2163" spans="1:29" x14ac:dyDescent="0.25">
      <c r="A2163" s="5">
        <v>45440</v>
      </c>
      <c r="B2163" s="6">
        <v>12.92</v>
      </c>
      <c r="C2163" s="6">
        <v>5306.04</v>
      </c>
      <c r="D2163" s="10">
        <f t="shared" si="363"/>
        <v>2.4883499977379486E-4</v>
      </c>
      <c r="E2163" s="9">
        <f>B2162</f>
        <v>11.93</v>
      </c>
      <c r="F2163" s="9">
        <f>B2161</f>
        <v>12.77</v>
      </c>
      <c r="G2163" s="9">
        <f>B2160</f>
        <v>12.29</v>
      </c>
      <c r="H2163" s="9">
        <f>B2159</f>
        <v>11.86</v>
      </c>
      <c r="I2163" s="9">
        <f>B2158</f>
        <v>12.15</v>
      </c>
      <c r="J2163" s="9">
        <f t="shared" si="364"/>
        <v>5304.72</v>
      </c>
      <c r="K2163" s="9">
        <f t="shared" si="365"/>
        <v>5267.84</v>
      </c>
      <c r="L2163" s="9">
        <f t="shared" si="367"/>
        <v>5307.01</v>
      </c>
      <c r="M2163" s="9">
        <f t="shared" si="369"/>
        <v>5321.41</v>
      </c>
      <c r="N2163" s="9">
        <f t="shared" si="371"/>
        <v>5308.13</v>
      </c>
      <c r="O2163" s="10">
        <f t="shared" si="366"/>
        <v>7.0009719353663069E-3</v>
      </c>
      <c r="P2163" s="10">
        <f t="shared" si="368"/>
        <v>-7.3808038801509435E-3</v>
      </c>
      <c r="Q2163" s="10">
        <f t="shared" si="370"/>
        <v>-2.7060497123881921E-3</v>
      </c>
      <c r="R2163" s="10">
        <f t="shared" si="372"/>
        <v>2.5018226757822504E-3</v>
      </c>
      <c r="S2163" s="10">
        <f t="shared" si="373"/>
        <v>9.1641572086653689E-4</v>
      </c>
      <c r="T2163" s="7"/>
      <c r="U2163" s="7"/>
      <c r="V2163" s="7"/>
      <c r="W2163" s="7"/>
      <c r="X2163" s="7"/>
      <c r="Y2163" s="7"/>
      <c r="Z2163" s="7"/>
      <c r="AA2163" s="7"/>
      <c r="AB2163" s="7"/>
      <c r="AC2163" s="7"/>
    </row>
    <row r="2164" spans="1:29" x14ac:dyDescent="0.25">
      <c r="A2164" s="5">
        <v>45441</v>
      </c>
      <c r="B2164" s="6">
        <v>14.28</v>
      </c>
      <c r="C2164" s="6">
        <v>5266.95</v>
      </c>
      <c r="D2164" s="10">
        <f t="shared" si="363"/>
        <v>-7.3670760114887823E-3</v>
      </c>
      <c r="E2164" s="9">
        <f>B2163</f>
        <v>12.92</v>
      </c>
      <c r="F2164" s="9">
        <f>B2162</f>
        <v>11.93</v>
      </c>
      <c r="G2164" s="9">
        <f>B2161</f>
        <v>12.77</v>
      </c>
      <c r="H2164" s="9">
        <f>B2160</f>
        <v>12.29</v>
      </c>
      <c r="I2164" s="9">
        <f>B2159</f>
        <v>11.86</v>
      </c>
      <c r="J2164" s="9">
        <f t="shared" si="364"/>
        <v>5306.04</v>
      </c>
      <c r="K2164" s="9">
        <f t="shared" si="365"/>
        <v>5304.72</v>
      </c>
      <c r="L2164" s="9">
        <f t="shared" si="367"/>
        <v>5267.84</v>
      </c>
      <c r="M2164" s="9">
        <f t="shared" si="369"/>
        <v>5307.01</v>
      </c>
      <c r="N2164" s="9">
        <f t="shared" si="371"/>
        <v>5321.41</v>
      </c>
      <c r="O2164" s="10">
        <f t="shared" si="366"/>
        <v>2.4883499977379486E-4</v>
      </c>
      <c r="P2164" s="10">
        <f t="shared" si="368"/>
        <v>7.0009719353663069E-3</v>
      </c>
      <c r="Q2164" s="10">
        <f t="shared" si="370"/>
        <v>-7.3808038801509435E-3</v>
      </c>
      <c r="R2164" s="10">
        <f t="shared" si="372"/>
        <v>-2.7060497123881921E-3</v>
      </c>
      <c r="S2164" s="10">
        <f t="shared" si="373"/>
        <v>2.5018226757822504E-3</v>
      </c>
      <c r="T2164" s="7"/>
      <c r="U2164" s="7"/>
      <c r="V2164" s="7"/>
      <c r="W2164" s="7"/>
      <c r="X2164" s="7"/>
      <c r="Y2164" s="7"/>
      <c r="Z2164" s="7"/>
      <c r="AA2164" s="7"/>
      <c r="AB2164" s="7"/>
      <c r="AC2164" s="7"/>
    </row>
    <row r="2165" spans="1:29" x14ac:dyDescent="0.25">
      <c r="A2165" s="5">
        <v>45442</v>
      </c>
      <c r="B2165" s="6">
        <v>14.47</v>
      </c>
      <c r="C2165" s="6">
        <v>5235.4799999999996</v>
      </c>
      <c r="D2165" s="10">
        <f t="shared" si="363"/>
        <v>-5.9749950160910004E-3</v>
      </c>
      <c r="E2165" s="9">
        <f>B2164</f>
        <v>14.28</v>
      </c>
      <c r="F2165" s="9">
        <f>B2163</f>
        <v>12.92</v>
      </c>
      <c r="G2165" s="9">
        <f>B2162</f>
        <v>11.93</v>
      </c>
      <c r="H2165" s="9">
        <f>B2161</f>
        <v>12.77</v>
      </c>
      <c r="I2165" s="9">
        <f>B2160</f>
        <v>12.29</v>
      </c>
      <c r="J2165" s="9">
        <f t="shared" si="364"/>
        <v>5266.95</v>
      </c>
      <c r="K2165" s="9">
        <f t="shared" si="365"/>
        <v>5306.04</v>
      </c>
      <c r="L2165" s="9">
        <f t="shared" si="367"/>
        <v>5304.72</v>
      </c>
      <c r="M2165" s="9">
        <f t="shared" si="369"/>
        <v>5267.84</v>
      </c>
      <c r="N2165" s="9">
        <f t="shared" si="371"/>
        <v>5307.01</v>
      </c>
      <c r="O2165" s="10">
        <f t="shared" si="366"/>
        <v>-7.3670760114887823E-3</v>
      </c>
      <c r="P2165" s="10">
        <f t="shared" si="368"/>
        <v>2.4883499977379486E-4</v>
      </c>
      <c r="Q2165" s="10">
        <f t="shared" si="370"/>
        <v>7.0009719353663069E-3</v>
      </c>
      <c r="R2165" s="10">
        <f t="shared" si="372"/>
        <v>-7.3808038801509435E-3</v>
      </c>
      <c r="S2165" s="10">
        <f t="shared" si="373"/>
        <v>-2.7060497123881921E-3</v>
      </c>
      <c r="T2165" s="7"/>
      <c r="U2165" s="7"/>
      <c r="V2165" s="7"/>
      <c r="W2165" s="7"/>
      <c r="X2165" s="7"/>
      <c r="Y2165" s="7"/>
      <c r="Z2165" s="7"/>
      <c r="AA2165" s="7"/>
      <c r="AB2165" s="7"/>
      <c r="AC2165" s="7"/>
    </row>
    <row r="2166" spans="1:29" x14ac:dyDescent="0.25">
      <c r="A2166" s="5">
        <v>45443</v>
      </c>
      <c r="B2166" s="6">
        <v>12.92</v>
      </c>
      <c r="C2166" s="6">
        <v>5277.51</v>
      </c>
      <c r="D2166" s="10">
        <f t="shared" si="363"/>
        <v>8.0279172110295782E-3</v>
      </c>
      <c r="E2166" s="9">
        <f>B2165</f>
        <v>14.47</v>
      </c>
      <c r="F2166" s="9">
        <f>B2164</f>
        <v>14.28</v>
      </c>
      <c r="G2166" s="9">
        <f>B2163</f>
        <v>12.92</v>
      </c>
      <c r="H2166" s="9">
        <f>B2162</f>
        <v>11.93</v>
      </c>
      <c r="I2166" s="9">
        <f>B2161</f>
        <v>12.77</v>
      </c>
      <c r="J2166" s="9">
        <f t="shared" si="364"/>
        <v>5235.4799999999996</v>
      </c>
      <c r="K2166" s="9">
        <f t="shared" si="365"/>
        <v>5266.95</v>
      </c>
      <c r="L2166" s="9">
        <f t="shared" si="367"/>
        <v>5306.04</v>
      </c>
      <c r="M2166" s="9">
        <f t="shared" si="369"/>
        <v>5304.72</v>
      </c>
      <c r="N2166" s="9">
        <f t="shared" si="371"/>
        <v>5267.84</v>
      </c>
      <c r="O2166" s="10">
        <f t="shared" si="366"/>
        <v>-5.9749950160910004E-3</v>
      </c>
      <c r="P2166" s="10">
        <f t="shared" si="368"/>
        <v>-7.3670760114887823E-3</v>
      </c>
      <c r="Q2166" s="10">
        <f t="shared" si="370"/>
        <v>2.4883499977379486E-4</v>
      </c>
      <c r="R2166" s="10">
        <f t="shared" si="372"/>
        <v>7.0009719353663069E-3</v>
      </c>
      <c r="S2166" s="10">
        <f t="shared" si="373"/>
        <v>-7.3808038801509435E-3</v>
      </c>
      <c r="T2166" s="7"/>
      <c r="U2166" s="7"/>
      <c r="V2166" s="7"/>
      <c r="W2166" s="7"/>
      <c r="X2166" s="7"/>
      <c r="Y2166" s="7"/>
      <c r="Z2166" s="7"/>
      <c r="AA2166" s="7"/>
      <c r="AB2166" s="7"/>
      <c r="AC2166" s="7"/>
    </row>
    <row r="2167" spans="1:29" x14ac:dyDescent="0.25">
      <c r="A2167" s="5">
        <v>45446</v>
      </c>
      <c r="B2167" s="6">
        <v>13.11</v>
      </c>
      <c r="C2167" s="6">
        <v>5283.4</v>
      </c>
      <c r="D2167" s="10">
        <f t="shared" si="363"/>
        <v>1.116056625188655E-3</v>
      </c>
      <c r="E2167" s="9">
        <f>B2166</f>
        <v>12.92</v>
      </c>
      <c r="F2167" s="9">
        <f>B2165</f>
        <v>14.47</v>
      </c>
      <c r="G2167" s="9">
        <f>B2164</f>
        <v>14.28</v>
      </c>
      <c r="H2167" s="9">
        <f>B2163</f>
        <v>12.92</v>
      </c>
      <c r="I2167" s="9">
        <f>B2162</f>
        <v>11.93</v>
      </c>
      <c r="J2167" s="9">
        <f t="shared" si="364"/>
        <v>5277.51</v>
      </c>
      <c r="K2167" s="9">
        <f t="shared" si="365"/>
        <v>5235.4799999999996</v>
      </c>
      <c r="L2167" s="9">
        <f t="shared" si="367"/>
        <v>5266.95</v>
      </c>
      <c r="M2167" s="9">
        <f t="shared" si="369"/>
        <v>5306.04</v>
      </c>
      <c r="N2167" s="9">
        <f t="shared" si="371"/>
        <v>5304.72</v>
      </c>
      <c r="O2167" s="10">
        <f t="shared" si="366"/>
        <v>8.0279172110295782E-3</v>
      </c>
      <c r="P2167" s="10">
        <f t="shared" si="368"/>
        <v>-5.9749950160910004E-3</v>
      </c>
      <c r="Q2167" s="10">
        <f t="shared" si="370"/>
        <v>-7.3670760114887823E-3</v>
      </c>
      <c r="R2167" s="10">
        <f t="shared" si="372"/>
        <v>2.4883499977379486E-4</v>
      </c>
      <c r="S2167" s="10">
        <f t="shared" si="373"/>
        <v>7.0009719353663069E-3</v>
      </c>
      <c r="T2167" s="7"/>
      <c r="U2167" s="7"/>
      <c r="V2167" s="7"/>
      <c r="W2167" s="7"/>
      <c r="X2167" s="7"/>
      <c r="Y2167" s="7"/>
      <c r="Z2167" s="7"/>
      <c r="AA2167" s="7"/>
      <c r="AB2167" s="7"/>
      <c r="AC2167" s="7"/>
    </row>
    <row r="2168" spans="1:29" x14ac:dyDescent="0.25">
      <c r="A2168" s="5">
        <v>45447</v>
      </c>
      <c r="B2168" s="6">
        <v>13.16</v>
      </c>
      <c r="C2168" s="6">
        <v>5291.34</v>
      </c>
      <c r="D2168" s="10">
        <f t="shared" si="363"/>
        <v>1.5028201536890773E-3</v>
      </c>
      <c r="E2168" s="9">
        <f>B2167</f>
        <v>13.11</v>
      </c>
      <c r="F2168" s="9">
        <f>B2166</f>
        <v>12.92</v>
      </c>
      <c r="G2168" s="9">
        <f>B2165</f>
        <v>14.47</v>
      </c>
      <c r="H2168" s="9">
        <f>B2164</f>
        <v>14.28</v>
      </c>
      <c r="I2168" s="9">
        <f>B2163</f>
        <v>12.92</v>
      </c>
      <c r="J2168" s="9">
        <f t="shared" si="364"/>
        <v>5283.4</v>
      </c>
      <c r="K2168" s="9">
        <f t="shared" si="365"/>
        <v>5277.51</v>
      </c>
      <c r="L2168" s="9">
        <f t="shared" si="367"/>
        <v>5235.4799999999996</v>
      </c>
      <c r="M2168" s="9">
        <f t="shared" si="369"/>
        <v>5266.95</v>
      </c>
      <c r="N2168" s="9">
        <f t="shared" si="371"/>
        <v>5306.04</v>
      </c>
      <c r="O2168" s="10">
        <f t="shared" si="366"/>
        <v>1.116056625188655E-3</v>
      </c>
      <c r="P2168" s="10">
        <f t="shared" si="368"/>
        <v>8.0279172110295782E-3</v>
      </c>
      <c r="Q2168" s="10">
        <f t="shared" si="370"/>
        <v>-5.9749950160910004E-3</v>
      </c>
      <c r="R2168" s="10">
        <f t="shared" si="372"/>
        <v>-7.3670760114887823E-3</v>
      </c>
      <c r="S2168" s="10">
        <f t="shared" si="373"/>
        <v>2.4883499977379486E-4</v>
      </c>
      <c r="T2168" s="7"/>
      <c r="U2168" s="7"/>
      <c r="V2168" s="7"/>
      <c r="W2168" s="7"/>
      <c r="X2168" s="7"/>
      <c r="Y2168" s="7"/>
      <c r="Z2168" s="7"/>
      <c r="AA2168" s="7"/>
      <c r="AB2168" s="7"/>
      <c r="AC2168" s="7"/>
    </row>
    <row r="2169" spans="1:29" x14ac:dyDescent="0.25">
      <c r="A2169" s="5">
        <v>45448</v>
      </c>
      <c r="B2169" s="6">
        <v>12.63</v>
      </c>
      <c r="C2169" s="6">
        <v>5354.03</v>
      </c>
      <c r="D2169" s="10">
        <f t="shared" si="363"/>
        <v>1.1847660516995706E-2</v>
      </c>
      <c r="E2169" s="9">
        <f>B2168</f>
        <v>13.16</v>
      </c>
      <c r="F2169" s="9">
        <f>B2167</f>
        <v>13.11</v>
      </c>
      <c r="G2169" s="9">
        <f>B2166</f>
        <v>12.92</v>
      </c>
      <c r="H2169" s="9">
        <f>B2165</f>
        <v>14.47</v>
      </c>
      <c r="I2169" s="9">
        <f>B2164</f>
        <v>14.28</v>
      </c>
      <c r="J2169" s="9">
        <f t="shared" si="364"/>
        <v>5291.34</v>
      </c>
      <c r="K2169" s="9">
        <f t="shared" si="365"/>
        <v>5283.4</v>
      </c>
      <c r="L2169" s="9">
        <f t="shared" si="367"/>
        <v>5277.51</v>
      </c>
      <c r="M2169" s="9">
        <f t="shared" si="369"/>
        <v>5235.4799999999996</v>
      </c>
      <c r="N2169" s="9">
        <f t="shared" si="371"/>
        <v>5266.95</v>
      </c>
      <c r="O2169" s="10">
        <f t="shared" si="366"/>
        <v>1.5028201536890773E-3</v>
      </c>
      <c r="P2169" s="10">
        <f t="shared" si="368"/>
        <v>1.116056625188655E-3</v>
      </c>
      <c r="Q2169" s="10">
        <f t="shared" si="370"/>
        <v>8.0279172110295782E-3</v>
      </c>
      <c r="R2169" s="10">
        <f t="shared" si="372"/>
        <v>-5.9749950160910004E-3</v>
      </c>
      <c r="S2169" s="10">
        <f t="shared" si="373"/>
        <v>-7.3670760114887823E-3</v>
      </c>
      <c r="T2169" s="7"/>
      <c r="U2169" s="7"/>
      <c r="V2169" s="7"/>
      <c r="W2169" s="7"/>
      <c r="X2169" s="7"/>
      <c r="Y2169" s="7"/>
      <c r="Z2169" s="7"/>
      <c r="AA2169" s="7"/>
      <c r="AB2169" s="7"/>
      <c r="AC2169" s="7"/>
    </row>
    <row r="2170" spans="1:29" x14ac:dyDescent="0.25">
      <c r="A2170" s="5">
        <v>45449</v>
      </c>
      <c r="B2170" s="6">
        <v>12.58</v>
      </c>
      <c r="C2170" s="6">
        <v>5352.96</v>
      </c>
      <c r="D2170" s="10">
        <f t="shared" si="363"/>
        <v>-1.9984945919238051E-4</v>
      </c>
      <c r="E2170" s="9">
        <f>B2169</f>
        <v>12.63</v>
      </c>
      <c r="F2170" s="9">
        <f>B2168</f>
        <v>13.16</v>
      </c>
      <c r="G2170" s="9">
        <f>B2167</f>
        <v>13.11</v>
      </c>
      <c r="H2170" s="9">
        <f>B2166</f>
        <v>12.92</v>
      </c>
      <c r="I2170" s="9">
        <f>B2165</f>
        <v>14.47</v>
      </c>
      <c r="J2170" s="9">
        <f t="shared" si="364"/>
        <v>5354.03</v>
      </c>
      <c r="K2170" s="9">
        <f t="shared" si="365"/>
        <v>5291.34</v>
      </c>
      <c r="L2170" s="9">
        <f t="shared" si="367"/>
        <v>5283.4</v>
      </c>
      <c r="M2170" s="9">
        <f t="shared" si="369"/>
        <v>5277.51</v>
      </c>
      <c r="N2170" s="9">
        <f t="shared" si="371"/>
        <v>5235.4799999999996</v>
      </c>
      <c r="O2170" s="10">
        <f t="shared" si="366"/>
        <v>1.1847660516995706E-2</v>
      </c>
      <c r="P2170" s="10">
        <f t="shared" si="368"/>
        <v>1.5028201536890773E-3</v>
      </c>
      <c r="Q2170" s="10">
        <f t="shared" si="370"/>
        <v>1.116056625188655E-3</v>
      </c>
      <c r="R2170" s="10">
        <f t="shared" si="372"/>
        <v>8.0279172110295782E-3</v>
      </c>
      <c r="S2170" s="10">
        <f t="shared" si="373"/>
        <v>-5.9749950160910004E-3</v>
      </c>
      <c r="T2170" s="7"/>
      <c r="U2170" s="7"/>
      <c r="V2170" s="7"/>
      <c r="W2170" s="7"/>
      <c r="X2170" s="7"/>
      <c r="Y2170" s="7"/>
      <c r="Z2170" s="7"/>
      <c r="AA2170" s="7"/>
      <c r="AB2170" s="7"/>
      <c r="AC2170" s="7"/>
    </row>
    <row r="2171" spans="1:29" x14ac:dyDescent="0.25">
      <c r="A2171" s="5">
        <v>45450</v>
      </c>
      <c r="B2171" s="6">
        <v>12.22</v>
      </c>
      <c r="C2171" s="6">
        <v>5346.99</v>
      </c>
      <c r="D2171" s="10">
        <f t="shared" si="363"/>
        <v>-1.1152708034434244E-3</v>
      </c>
      <c r="E2171" s="9">
        <f>B2170</f>
        <v>12.58</v>
      </c>
      <c r="F2171" s="9">
        <f>B2169</f>
        <v>12.63</v>
      </c>
      <c r="G2171" s="9">
        <f>B2168</f>
        <v>13.16</v>
      </c>
      <c r="H2171" s="9">
        <f>B2167</f>
        <v>13.11</v>
      </c>
      <c r="I2171" s="9">
        <f>B2166</f>
        <v>12.92</v>
      </c>
      <c r="J2171" s="9">
        <f t="shared" si="364"/>
        <v>5352.96</v>
      </c>
      <c r="K2171" s="9">
        <f t="shared" si="365"/>
        <v>5354.03</v>
      </c>
      <c r="L2171" s="9">
        <f t="shared" si="367"/>
        <v>5291.34</v>
      </c>
      <c r="M2171" s="9">
        <f t="shared" si="369"/>
        <v>5283.4</v>
      </c>
      <c r="N2171" s="9">
        <f t="shared" si="371"/>
        <v>5277.51</v>
      </c>
      <c r="O2171" s="10">
        <f t="shared" si="366"/>
        <v>-1.9984945919238051E-4</v>
      </c>
      <c r="P2171" s="10">
        <f t="shared" si="368"/>
        <v>1.1847660516995706E-2</v>
      </c>
      <c r="Q2171" s="10">
        <f t="shared" si="370"/>
        <v>1.5028201536890773E-3</v>
      </c>
      <c r="R2171" s="10">
        <f t="shared" si="372"/>
        <v>1.116056625188655E-3</v>
      </c>
      <c r="S2171" s="10">
        <f t="shared" si="373"/>
        <v>8.0279172110295782E-3</v>
      </c>
      <c r="T2171" s="7"/>
      <c r="U2171" s="7"/>
      <c r="V2171" s="7"/>
      <c r="W2171" s="7"/>
      <c r="X2171" s="7"/>
      <c r="Y2171" s="7"/>
      <c r="Z2171" s="7"/>
      <c r="AA2171" s="7"/>
      <c r="AB2171" s="7"/>
      <c r="AC2171" s="7"/>
    </row>
    <row r="2172" spans="1:29" x14ac:dyDescent="0.25">
      <c r="A2172" s="5">
        <v>45453</v>
      </c>
      <c r="B2172" s="6">
        <v>12.74</v>
      </c>
      <c r="C2172" s="6">
        <v>5360.79</v>
      </c>
      <c r="D2172" s="10">
        <f t="shared" si="363"/>
        <v>2.5808913052016713E-3</v>
      </c>
      <c r="E2172" s="9">
        <f>B2171</f>
        <v>12.22</v>
      </c>
      <c r="F2172" s="9">
        <f>B2170</f>
        <v>12.58</v>
      </c>
      <c r="G2172" s="9">
        <f>B2169</f>
        <v>12.63</v>
      </c>
      <c r="H2172" s="9">
        <f>B2168</f>
        <v>13.16</v>
      </c>
      <c r="I2172" s="9">
        <f>B2167</f>
        <v>13.11</v>
      </c>
      <c r="J2172" s="9">
        <f t="shared" si="364"/>
        <v>5346.99</v>
      </c>
      <c r="K2172" s="9">
        <f t="shared" si="365"/>
        <v>5352.96</v>
      </c>
      <c r="L2172" s="9">
        <f t="shared" si="367"/>
        <v>5354.03</v>
      </c>
      <c r="M2172" s="9">
        <f t="shared" si="369"/>
        <v>5291.34</v>
      </c>
      <c r="N2172" s="9">
        <f t="shared" si="371"/>
        <v>5283.4</v>
      </c>
      <c r="O2172" s="10">
        <f t="shared" si="366"/>
        <v>-1.1152708034434244E-3</v>
      </c>
      <c r="P2172" s="10">
        <f t="shared" si="368"/>
        <v>-1.9984945919238051E-4</v>
      </c>
      <c r="Q2172" s="10">
        <f t="shared" si="370"/>
        <v>1.1847660516995706E-2</v>
      </c>
      <c r="R2172" s="10">
        <f t="shared" si="372"/>
        <v>1.5028201536890773E-3</v>
      </c>
      <c r="S2172" s="10">
        <f t="shared" si="373"/>
        <v>1.116056625188655E-3</v>
      </c>
      <c r="T2172" s="7"/>
      <c r="U2172" s="7"/>
      <c r="V2172" s="7"/>
      <c r="W2172" s="7"/>
      <c r="X2172" s="7"/>
      <c r="Y2172" s="7"/>
      <c r="Z2172" s="7"/>
      <c r="AA2172" s="7"/>
      <c r="AB2172" s="7"/>
      <c r="AC2172" s="7"/>
    </row>
    <row r="2173" spans="1:29" x14ac:dyDescent="0.25">
      <c r="A2173" s="5">
        <v>45454</v>
      </c>
      <c r="B2173" s="6">
        <v>12.85</v>
      </c>
      <c r="C2173" s="6">
        <v>5375.32</v>
      </c>
      <c r="D2173" s="10">
        <f t="shared" si="363"/>
        <v>2.7104214117694703E-3</v>
      </c>
      <c r="E2173" s="9">
        <f>B2172</f>
        <v>12.74</v>
      </c>
      <c r="F2173" s="9">
        <f>B2171</f>
        <v>12.22</v>
      </c>
      <c r="G2173" s="9">
        <f>B2170</f>
        <v>12.58</v>
      </c>
      <c r="H2173" s="9">
        <f>B2169</f>
        <v>12.63</v>
      </c>
      <c r="I2173" s="9">
        <f>B2168</f>
        <v>13.16</v>
      </c>
      <c r="J2173" s="9">
        <f t="shared" si="364"/>
        <v>5360.79</v>
      </c>
      <c r="K2173" s="9">
        <f t="shared" si="365"/>
        <v>5346.99</v>
      </c>
      <c r="L2173" s="9">
        <f t="shared" si="367"/>
        <v>5352.96</v>
      </c>
      <c r="M2173" s="9">
        <f t="shared" si="369"/>
        <v>5354.03</v>
      </c>
      <c r="N2173" s="9">
        <f t="shared" si="371"/>
        <v>5291.34</v>
      </c>
      <c r="O2173" s="10">
        <f t="shared" si="366"/>
        <v>2.5808913052016713E-3</v>
      </c>
      <c r="P2173" s="10">
        <f t="shared" si="368"/>
        <v>-1.1152708034434244E-3</v>
      </c>
      <c r="Q2173" s="10">
        <f t="shared" si="370"/>
        <v>-1.9984945919238051E-4</v>
      </c>
      <c r="R2173" s="10">
        <f t="shared" si="372"/>
        <v>1.1847660516995706E-2</v>
      </c>
      <c r="S2173" s="10">
        <f t="shared" si="373"/>
        <v>1.5028201536890773E-3</v>
      </c>
      <c r="T2173" s="7"/>
      <c r="U2173" s="7"/>
      <c r="V2173" s="7"/>
      <c r="W2173" s="7"/>
      <c r="X2173" s="7"/>
      <c r="Y2173" s="7"/>
      <c r="Z2173" s="7"/>
      <c r="AA2173" s="7"/>
      <c r="AB2173" s="7"/>
      <c r="AC2173" s="7"/>
    </row>
    <row r="2174" spans="1:29" x14ac:dyDescent="0.25">
      <c r="A2174" s="5">
        <v>45455</v>
      </c>
      <c r="B2174" s="6">
        <v>12.04</v>
      </c>
      <c r="C2174" s="6">
        <v>5421.03</v>
      </c>
      <c r="D2174" s="10">
        <f t="shared" si="363"/>
        <v>8.503679780924589E-3</v>
      </c>
      <c r="E2174" s="9">
        <f>B2173</f>
        <v>12.85</v>
      </c>
      <c r="F2174" s="9">
        <f>B2172</f>
        <v>12.74</v>
      </c>
      <c r="G2174" s="9">
        <f>B2171</f>
        <v>12.22</v>
      </c>
      <c r="H2174" s="9">
        <f>B2170</f>
        <v>12.58</v>
      </c>
      <c r="I2174" s="9">
        <f>B2169</f>
        <v>12.63</v>
      </c>
      <c r="J2174" s="9">
        <f t="shared" si="364"/>
        <v>5375.32</v>
      </c>
      <c r="K2174" s="9">
        <f t="shared" si="365"/>
        <v>5360.79</v>
      </c>
      <c r="L2174" s="9">
        <f t="shared" si="367"/>
        <v>5346.99</v>
      </c>
      <c r="M2174" s="9">
        <f t="shared" si="369"/>
        <v>5352.96</v>
      </c>
      <c r="N2174" s="9">
        <f t="shared" si="371"/>
        <v>5354.03</v>
      </c>
      <c r="O2174" s="10">
        <f t="shared" si="366"/>
        <v>2.7104214117694703E-3</v>
      </c>
      <c r="P2174" s="10">
        <f t="shared" si="368"/>
        <v>2.5808913052016713E-3</v>
      </c>
      <c r="Q2174" s="10">
        <f t="shared" si="370"/>
        <v>-1.1152708034434244E-3</v>
      </c>
      <c r="R2174" s="10">
        <f t="shared" si="372"/>
        <v>-1.9984945919238051E-4</v>
      </c>
      <c r="S2174" s="10">
        <f t="shared" si="373"/>
        <v>1.1847660516995706E-2</v>
      </c>
      <c r="T2174" s="7"/>
      <c r="U2174" s="7"/>
      <c r="V2174" s="7"/>
      <c r="W2174" s="7"/>
      <c r="X2174" s="7"/>
      <c r="Y2174" s="7"/>
      <c r="Z2174" s="7"/>
      <c r="AA2174" s="7"/>
      <c r="AB2174" s="7"/>
      <c r="AC2174" s="7"/>
    </row>
    <row r="2175" spans="1:29" x14ac:dyDescent="0.25">
      <c r="A2175" s="5">
        <v>45456</v>
      </c>
      <c r="B2175" s="6">
        <v>11.94</v>
      </c>
      <c r="C2175" s="6">
        <v>5433.74</v>
      </c>
      <c r="D2175" s="10">
        <f t="shared" si="363"/>
        <v>2.3445728948188194E-3</v>
      </c>
      <c r="E2175" s="9">
        <f>B2174</f>
        <v>12.04</v>
      </c>
      <c r="F2175" s="9">
        <f>B2173</f>
        <v>12.85</v>
      </c>
      <c r="G2175" s="9">
        <f>B2172</f>
        <v>12.74</v>
      </c>
      <c r="H2175" s="9">
        <f>B2171</f>
        <v>12.22</v>
      </c>
      <c r="I2175" s="9">
        <f>B2170</f>
        <v>12.58</v>
      </c>
      <c r="J2175" s="9">
        <f t="shared" si="364"/>
        <v>5421.03</v>
      </c>
      <c r="K2175" s="9">
        <f t="shared" si="365"/>
        <v>5375.32</v>
      </c>
      <c r="L2175" s="9">
        <f t="shared" si="367"/>
        <v>5360.79</v>
      </c>
      <c r="M2175" s="9">
        <f t="shared" si="369"/>
        <v>5346.99</v>
      </c>
      <c r="N2175" s="9">
        <f t="shared" si="371"/>
        <v>5352.96</v>
      </c>
      <c r="O2175" s="10">
        <f t="shared" si="366"/>
        <v>8.503679780924589E-3</v>
      </c>
      <c r="P2175" s="10">
        <f t="shared" si="368"/>
        <v>2.7104214117694703E-3</v>
      </c>
      <c r="Q2175" s="10">
        <f t="shared" si="370"/>
        <v>2.5808913052016713E-3</v>
      </c>
      <c r="R2175" s="10">
        <f t="shared" si="372"/>
        <v>-1.1152708034434244E-3</v>
      </c>
      <c r="S2175" s="10">
        <f t="shared" si="373"/>
        <v>-1.9984945919238051E-4</v>
      </c>
      <c r="T2175" s="7"/>
      <c r="U2175" s="7"/>
      <c r="V2175" s="7"/>
      <c r="W2175" s="7"/>
      <c r="X2175" s="7"/>
      <c r="Y2175" s="7"/>
      <c r="Z2175" s="7"/>
      <c r="AA2175" s="7"/>
      <c r="AB2175" s="7"/>
      <c r="AC2175" s="7"/>
    </row>
    <row r="2176" spans="1:29" x14ac:dyDescent="0.25">
      <c r="A2176" s="5">
        <v>45457</v>
      </c>
      <c r="B2176" s="6">
        <v>12.66</v>
      </c>
      <c r="C2176" s="6">
        <v>5431.6</v>
      </c>
      <c r="D2176" s="10">
        <f t="shared" si="363"/>
        <v>-3.9383555341243603E-4</v>
      </c>
      <c r="E2176" s="9">
        <f>B2175</f>
        <v>11.94</v>
      </c>
      <c r="F2176" s="9">
        <f>B2174</f>
        <v>12.04</v>
      </c>
      <c r="G2176" s="9">
        <f>B2173</f>
        <v>12.85</v>
      </c>
      <c r="H2176" s="9">
        <f>B2172</f>
        <v>12.74</v>
      </c>
      <c r="I2176" s="9">
        <f>B2171</f>
        <v>12.22</v>
      </c>
      <c r="J2176" s="9">
        <f t="shared" si="364"/>
        <v>5433.74</v>
      </c>
      <c r="K2176" s="9">
        <f t="shared" si="365"/>
        <v>5421.03</v>
      </c>
      <c r="L2176" s="9">
        <f t="shared" si="367"/>
        <v>5375.32</v>
      </c>
      <c r="M2176" s="9">
        <f t="shared" si="369"/>
        <v>5360.79</v>
      </c>
      <c r="N2176" s="9">
        <f t="shared" si="371"/>
        <v>5346.99</v>
      </c>
      <c r="O2176" s="10">
        <f t="shared" si="366"/>
        <v>2.3445728948188194E-3</v>
      </c>
      <c r="P2176" s="10">
        <f t="shared" si="368"/>
        <v>8.503679780924589E-3</v>
      </c>
      <c r="Q2176" s="10">
        <f t="shared" si="370"/>
        <v>2.7104214117694703E-3</v>
      </c>
      <c r="R2176" s="10">
        <f t="shared" si="372"/>
        <v>2.5808913052016713E-3</v>
      </c>
      <c r="S2176" s="10">
        <f t="shared" si="373"/>
        <v>-1.1152708034434244E-3</v>
      </c>
      <c r="T2176" s="7"/>
      <c r="U2176" s="7"/>
      <c r="V2176" s="7"/>
      <c r="W2176" s="7"/>
      <c r="X2176" s="7"/>
      <c r="Y2176" s="7"/>
      <c r="Z2176" s="7"/>
      <c r="AA2176" s="7"/>
      <c r="AB2176" s="7"/>
      <c r="AC2176" s="7"/>
    </row>
    <row r="2177" spans="1:29" x14ac:dyDescent="0.25">
      <c r="A2177" s="5">
        <v>45460</v>
      </c>
      <c r="B2177" s="6">
        <v>12.75</v>
      </c>
      <c r="C2177" s="6">
        <v>5473.23</v>
      </c>
      <c r="D2177" s="10">
        <f t="shared" si="363"/>
        <v>7.6644082774870448E-3</v>
      </c>
      <c r="E2177" s="9">
        <f>B2176</f>
        <v>12.66</v>
      </c>
      <c r="F2177" s="9">
        <f>B2175</f>
        <v>11.94</v>
      </c>
      <c r="G2177" s="9">
        <f>B2174</f>
        <v>12.04</v>
      </c>
      <c r="H2177" s="9">
        <f>B2173</f>
        <v>12.85</v>
      </c>
      <c r="I2177" s="9">
        <f>B2172</f>
        <v>12.74</v>
      </c>
      <c r="J2177" s="9">
        <f t="shared" si="364"/>
        <v>5431.6</v>
      </c>
      <c r="K2177" s="9">
        <f t="shared" si="365"/>
        <v>5433.74</v>
      </c>
      <c r="L2177" s="9">
        <f t="shared" si="367"/>
        <v>5421.03</v>
      </c>
      <c r="M2177" s="9">
        <f t="shared" si="369"/>
        <v>5375.32</v>
      </c>
      <c r="N2177" s="9">
        <f t="shared" si="371"/>
        <v>5360.79</v>
      </c>
      <c r="O2177" s="10">
        <f t="shared" si="366"/>
        <v>-3.9383555341243603E-4</v>
      </c>
      <c r="P2177" s="10">
        <f t="shared" si="368"/>
        <v>2.3445728948188194E-3</v>
      </c>
      <c r="Q2177" s="10">
        <f t="shared" si="370"/>
        <v>8.503679780924589E-3</v>
      </c>
      <c r="R2177" s="10">
        <f t="shared" si="372"/>
        <v>2.7104214117694703E-3</v>
      </c>
      <c r="S2177" s="10">
        <f t="shared" si="373"/>
        <v>2.5808913052016713E-3</v>
      </c>
      <c r="T2177" s="7"/>
      <c r="U2177" s="7"/>
      <c r="V2177" s="7"/>
      <c r="W2177" s="7"/>
      <c r="X2177" s="7"/>
      <c r="Y2177" s="7"/>
      <c r="Z2177" s="7"/>
      <c r="AA2177" s="7"/>
      <c r="AB2177" s="7"/>
      <c r="AC2177" s="7"/>
    </row>
    <row r="2178" spans="1:29" x14ac:dyDescent="0.25">
      <c r="A2178" s="5">
        <v>45461</v>
      </c>
      <c r="B2178" s="6">
        <v>12.3</v>
      </c>
      <c r="C2178" s="6">
        <v>5487.03</v>
      </c>
      <c r="D2178" s="10">
        <f t="shared" si="363"/>
        <v>2.5213630708009749E-3</v>
      </c>
      <c r="E2178" s="9">
        <f>B2177</f>
        <v>12.75</v>
      </c>
      <c r="F2178" s="9">
        <f>B2176</f>
        <v>12.66</v>
      </c>
      <c r="G2178" s="9">
        <f>B2175</f>
        <v>11.94</v>
      </c>
      <c r="H2178" s="9">
        <f>B2174</f>
        <v>12.04</v>
      </c>
      <c r="I2178" s="9">
        <f>B2173</f>
        <v>12.85</v>
      </c>
      <c r="J2178" s="9">
        <f t="shared" si="364"/>
        <v>5473.23</v>
      </c>
      <c r="K2178" s="9">
        <f t="shared" si="365"/>
        <v>5431.6</v>
      </c>
      <c r="L2178" s="9">
        <f t="shared" si="367"/>
        <v>5433.74</v>
      </c>
      <c r="M2178" s="9">
        <f t="shared" si="369"/>
        <v>5421.03</v>
      </c>
      <c r="N2178" s="9">
        <f t="shared" si="371"/>
        <v>5375.32</v>
      </c>
      <c r="O2178" s="10">
        <f t="shared" si="366"/>
        <v>7.6644082774870448E-3</v>
      </c>
      <c r="P2178" s="10">
        <f t="shared" si="368"/>
        <v>-3.9383555341243603E-4</v>
      </c>
      <c r="Q2178" s="10">
        <f t="shared" si="370"/>
        <v>2.3445728948188194E-3</v>
      </c>
      <c r="R2178" s="10">
        <f t="shared" si="372"/>
        <v>8.503679780924589E-3</v>
      </c>
      <c r="S2178" s="10">
        <f t="shared" si="373"/>
        <v>2.7104214117694703E-3</v>
      </c>
      <c r="T2178" s="7"/>
      <c r="U2178" s="7"/>
      <c r="V2178" s="7"/>
      <c r="W2178" s="7"/>
      <c r="X2178" s="7"/>
      <c r="Y2178" s="7"/>
      <c r="Z2178" s="7"/>
      <c r="AA2178" s="7"/>
      <c r="AB2178" s="7"/>
      <c r="AC2178" s="7"/>
    </row>
    <row r="2179" spans="1:29" x14ac:dyDescent="0.25">
      <c r="A2179" s="5">
        <v>45463</v>
      </c>
      <c r="B2179" s="6">
        <v>13.28</v>
      </c>
      <c r="C2179" s="6">
        <v>5473.17</v>
      </c>
      <c r="D2179" s="10">
        <f t="shared" si="363"/>
        <v>-2.5259566650810417E-3</v>
      </c>
      <c r="E2179" s="9">
        <f>B2178</f>
        <v>12.3</v>
      </c>
      <c r="F2179" s="9">
        <f>B2177</f>
        <v>12.75</v>
      </c>
      <c r="G2179" s="9">
        <f>B2176</f>
        <v>12.66</v>
      </c>
      <c r="H2179" s="9">
        <f>B2175</f>
        <v>11.94</v>
      </c>
      <c r="I2179" s="9">
        <f>B2174</f>
        <v>12.04</v>
      </c>
      <c r="J2179" s="9">
        <f t="shared" si="364"/>
        <v>5487.03</v>
      </c>
      <c r="K2179" s="9">
        <f t="shared" si="365"/>
        <v>5473.23</v>
      </c>
      <c r="L2179" s="9">
        <f t="shared" si="367"/>
        <v>5431.6</v>
      </c>
      <c r="M2179" s="9">
        <f t="shared" si="369"/>
        <v>5433.74</v>
      </c>
      <c r="N2179" s="9">
        <f t="shared" si="371"/>
        <v>5421.03</v>
      </c>
      <c r="O2179" s="10">
        <f t="shared" si="366"/>
        <v>2.5213630708009749E-3</v>
      </c>
      <c r="P2179" s="10">
        <f t="shared" si="368"/>
        <v>7.6644082774870448E-3</v>
      </c>
      <c r="Q2179" s="10">
        <f t="shared" si="370"/>
        <v>-3.9383555341243603E-4</v>
      </c>
      <c r="R2179" s="10">
        <f t="shared" si="372"/>
        <v>2.3445728948188194E-3</v>
      </c>
      <c r="S2179" s="10">
        <f t="shared" si="373"/>
        <v>8.503679780924589E-3</v>
      </c>
      <c r="T2179" s="7"/>
      <c r="U2179" s="7"/>
      <c r="V2179" s="7"/>
      <c r="W2179" s="7"/>
      <c r="X2179" s="7"/>
      <c r="Y2179" s="7"/>
      <c r="Z2179" s="7"/>
      <c r="AA2179" s="7"/>
      <c r="AB2179" s="7"/>
      <c r="AC2179" s="7"/>
    </row>
    <row r="2180" spans="1:29" x14ac:dyDescent="0.25">
      <c r="A2180" s="5">
        <v>45464</v>
      </c>
      <c r="B2180" s="6">
        <v>13.2</v>
      </c>
      <c r="C2180" s="6">
        <v>5464.62</v>
      </c>
      <c r="D2180" s="10">
        <f t="shared" si="363"/>
        <v>-1.5621659842468549E-3</v>
      </c>
      <c r="E2180" s="9">
        <f>B2179</f>
        <v>13.28</v>
      </c>
      <c r="F2180" s="9">
        <f>B2178</f>
        <v>12.3</v>
      </c>
      <c r="G2180" s="9">
        <f>B2177</f>
        <v>12.75</v>
      </c>
      <c r="H2180" s="9">
        <f>B2176</f>
        <v>12.66</v>
      </c>
      <c r="I2180" s="9">
        <f>B2175</f>
        <v>11.94</v>
      </c>
      <c r="J2180" s="9">
        <f t="shared" si="364"/>
        <v>5473.17</v>
      </c>
      <c r="K2180" s="9">
        <f t="shared" si="365"/>
        <v>5487.03</v>
      </c>
      <c r="L2180" s="9">
        <f t="shared" si="367"/>
        <v>5473.23</v>
      </c>
      <c r="M2180" s="9">
        <f t="shared" si="369"/>
        <v>5431.6</v>
      </c>
      <c r="N2180" s="9">
        <f t="shared" si="371"/>
        <v>5433.74</v>
      </c>
      <c r="O2180" s="10">
        <f t="shared" si="366"/>
        <v>-2.5259566650810417E-3</v>
      </c>
      <c r="P2180" s="10">
        <f t="shared" si="368"/>
        <v>2.5213630708009749E-3</v>
      </c>
      <c r="Q2180" s="10">
        <f t="shared" si="370"/>
        <v>7.6644082774870448E-3</v>
      </c>
      <c r="R2180" s="10">
        <f t="shared" si="372"/>
        <v>-3.9383555341243603E-4</v>
      </c>
      <c r="S2180" s="10">
        <f t="shared" si="373"/>
        <v>2.3445728948188194E-3</v>
      </c>
      <c r="T2180" s="7"/>
      <c r="U2180" s="7"/>
      <c r="V2180" s="7"/>
      <c r="W2180" s="7"/>
      <c r="X2180" s="7"/>
      <c r="Y2180" s="7"/>
      <c r="Z2180" s="7"/>
      <c r="AA2180" s="7"/>
      <c r="AB2180" s="7"/>
      <c r="AC2180" s="7"/>
    </row>
    <row r="2181" spans="1:29" x14ac:dyDescent="0.25">
      <c r="A2181" s="5">
        <v>45467</v>
      </c>
      <c r="B2181" s="6">
        <v>13.33</v>
      </c>
      <c r="C2181" s="6">
        <v>5447.87</v>
      </c>
      <c r="D2181" s="10">
        <f t="shared" ref="D2181:D2244" si="374">(C2181/C2180)-1</f>
        <v>-3.0651719607218686E-3</v>
      </c>
      <c r="E2181" s="9">
        <f>B2180</f>
        <v>13.2</v>
      </c>
      <c r="F2181" s="9">
        <f>B2179</f>
        <v>13.28</v>
      </c>
      <c r="G2181" s="9">
        <f>B2178</f>
        <v>12.3</v>
      </c>
      <c r="H2181" s="9">
        <f>B2177</f>
        <v>12.75</v>
      </c>
      <c r="I2181" s="9">
        <f>B2176</f>
        <v>12.66</v>
      </c>
      <c r="J2181" s="9">
        <f t="shared" ref="J2181:J2244" si="375">C2180</f>
        <v>5464.62</v>
      </c>
      <c r="K2181" s="9">
        <f t="shared" si="365"/>
        <v>5473.17</v>
      </c>
      <c r="L2181" s="9">
        <f t="shared" si="367"/>
        <v>5487.03</v>
      </c>
      <c r="M2181" s="9">
        <f t="shared" si="369"/>
        <v>5473.23</v>
      </c>
      <c r="N2181" s="9">
        <f t="shared" si="371"/>
        <v>5431.6</v>
      </c>
      <c r="O2181" s="10">
        <f t="shared" si="366"/>
        <v>-1.5621659842468549E-3</v>
      </c>
      <c r="P2181" s="10">
        <f t="shared" si="368"/>
        <v>-2.5259566650810417E-3</v>
      </c>
      <c r="Q2181" s="10">
        <f t="shared" si="370"/>
        <v>2.5213630708009749E-3</v>
      </c>
      <c r="R2181" s="10">
        <f t="shared" si="372"/>
        <v>7.6644082774870448E-3</v>
      </c>
      <c r="S2181" s="10">
        <f t="shared" si="373"/>
        <v>-3.9383555341243603E-4</v>
      </c>
      <c r="T2181" s="7"/>
      <c r="U2181" s="7"/>
      <c r="V2181" s="7"/>
      <c r="W2181" s="7"/>
      <c r="X2181" s="7"/>
      <c r="Y2181" s="7"/>
      <c r="Z2181" s="7"/>
      <c r="AA2181" s="7"/>
      <c r="AB2181" s="7"/>
      <c r="AC2181" s="7"/>
    </row>
    <row r="2182" spans="1:29" x14ac:dyDescent="0.25">
      <c r="A2182" s="5">
        <v>45468</v>
      </c>
      <c r="B2182" s="6">
        <v>12.84</v>
      </c>
      <c r="C2182" s="6">
        <v>5469.3</v>
      </c>
      <c r="D2182" s="10">
        <f t="shared" si="374"/>
        <v>3.9336474622191364E-3</v>
      </c>
      <c r="E2182" s="9">
        <f>B2181</f>
        <v>13.33</v>
      </c>
      <c r="F2182" s="9">
        <f>B2180</f>
        <v>13.2</v>
      </c>
      <c r="G2182" s="9">
        <f>B2179</f>
        <v>13.28</v>
      </c>
      <c r="H2182" s="9">
        <f>B2178</f>
        <v>12.3</v>
      </c>
      <c r="I2182" s="9">
        <f>B2177</f>
        <v>12.75</v>
      </c>
      <c r="J2182" s="9">
        <f t="shared" si="375"/>
        <v>5447.87</v>
      </c>
      <c r="K2182" s="9">
        <f t="shared" ref="K2182:K2245" si="376">C2180</f>
        <v>5464.62</v>
      </c>
      <c r="L2182" s="9">
        <f t="shared" si="367"/>
        <v>5473.17</v>
      </c>
      <c r="M2182" s="9">
        <f t="shared" si="369"/>
        <v>5487.03</v>
      </c>
      <c r="N2182" s="9">
        <f t="shared" si="371"/>
        <v>5473.23</v>
      </c>
      <c r="O2182" s="10">
        <f t="shared" ref="O2182:O2245" si="377">D2181</f>
        <v>-3.0651719607218686E-3</v>
      </c>
      <c r="P2182" s="10">
        <f t="shared" si="368"/>
        <v>-1.5621659842468549E-3</v>
      </c>
      <c r="Q2182" s="10">
        <f t="shared" si="370"/>
        <v>-2.5259566650810417E-3</v>
      </c>
      <c r="R2182" s="10">
        <f t="shared" si="372"/>
        <v>2.5213630708009749E-3</v>
      </c>
      <c r="S2182" s="10">
        <f t="shared" si="373"/>
        <v>7.6644082774870448E-3</v>
      </c>
      <c r="T2182" s="7"/>
      <c r="U2182" s="7"/>
      <c r="V2182" s="7"/>
      <c r="W2182" s="7"/>
      <c r="X2182" s="7"/>
      <c r="Y2182" s="7"/>
      <c r="Z2182" s="7"/>
      <c r="AA2182" s="7"/>
      <c r="AB2182" s="7"/>
      <c r="AC2182" s="7"/>
    </row>
    <row r="2183" spans="1:29" x14ac:dyDescent="0.25">
      <c r="A2183" s="5">
        <v>45469</v>
      </c>
      <c r="B2183" s="6">
        <v>12.55</v>
      </c>
      <c r="C2183" s="6">
        <v>5477.9</v>
      </c>
      <c r="D2183" s="10">
        <f t="shared" si="374"/>
        <v>1.5724132887204867E-3</v>
      </c>
      <c r="E2183" s="9">
        <f>B2182</f>
        <v>12.84</v>
      </c>
      <c r="F2183" s="9">
        <f>B2181</f>
        <v>13.33</v>
      </c>
      <c r="G2183" s="9">
        <f>B2180</f>
        <v>13.2</v>
      </c>
      <c r="H2183" s="9">
        <f>B2179</f>
        <v>13.28</v>
      </c>
      <c r="I2183" s="9">
        <f>B2178</f>
        <v>12.3</v>
      </c>
      <c r="J2183" s="9">
        <f t="shared" si="375"/>
        <v>5469.3</v>
      </c>
      <c r="K2183" s="9">
        <f t="shared" si="376"/>
        <v>5447.87</v>
      </c>
      <c r="L2183" s="9">
        <f t="shared" ref="L2183:L2246" si="378">C2180</f>
        <v>5464.62</v>
      </c>
      <c r="M2183" s="9">
        <f t="shared" si="369"/>
        <v>5473.17</v>
      </c>
      <c r="N2183" s="9">
        <f t="shared" si="371"/>
        <v>5487.03</v>
      </c>
      <c r="O2183" s="10">
        <f t="shared" si="377"/>
        <v>3.9336474622191364E-3</v>
      </c>
      <c r="P2183" s="10">
        <f t="shared" ref="P2183:P2246" si="379">D2181</f>
        <v>-3.0651719607218686E-3</v>
      </c>
      <c r="Q2183" s="10">
        <f t="shared" si="370"/>
        <v>-1.5621659842468549E-3</v>
      </c>
      <c r="R2183" s="10">
        <f t="shared" si="372"/>
        <v>-2.5259566650810417E-3</v>
      </c>
      <c r="S2183" s="10">
        <f t="shared" si="373"/>
        <v>2.5213630708009749E-3</v>
      </c>
      <c r="T2183" s="7"/>
      <c r="U2183" s="7"/>
      <c r="V2183" s="7"/>
      <c r="W2183" s="7"/>
      <c r="X2183" s="7"/>
      <c r="Y2183" s="7"/>
      <c r="Z2183" s="7"/>
      <c r="AA2183" s="7"/>
      <c r="AB2183" s="7"/>
      <c r="AC2183" s="7"/>
    </row>
    <row r="2184" spans="1:29" x14ac:dyDescent="0.25">
      <c r="A2184" s="5">
        <v>45470</v>
      </c>
      <c r="B2184" s="6">
        <v>12.24</v>
      </c>
      <c r="C2184" s="6">
        <v>5482.87</v>
      </c>
      <c r="D2184" s="10">
        <f t="shared" si="374"/>
        <v>9.0728198762302092E-4</v>
      </c>
      <c r="E2184" s="9">
        <f>B2183</f>
        <v>12.55</v>
      </c>
      <c r="F2184" s="9">
        <f>B2182</f>
        <v>12.84</v>
      </c>
      <c r="G2184" s="9">
        <f>B2181</f>
        <v>13.33</v>
      </c>
      <c r="H2184" s="9">
        <f>B2180</f>
        <v>13.2</v>
      </c>
      <c r="I2184" s="9">
        <f>B2179</f>
        <v>13.28</v>
      </c>
      <c r="J2184" s="9">
        <f t="shared" si="375"/>
        <v>5477.9</v>
      </c>
      <c r="K2184" s="9">
        <f t="shared" si="376"/>
        <v>5469.3</v>
      </c>
      <c r="L2184" s="9">
        <f t="shared" si="378"/>
        <v>5447.87</v>
      </c>
      <c r="M2184" s="9">
        <f t="shared" ref="M2184:M2247" si="380">C2180</f>
        <v>5464.62</v>
      </c>
      <c r="N2184" s="9">
        <f t="shared" si="371"/>
        <v>5473.17</v>
      </c>
      <c r="O2184" s="10">
        <f t="shared" si="377"/>
        <v>1.5724132887204867E-3</v>
      </c>
      <c r="P2184" s="10">
        <f t="shared" si="379"/>
        <v>3.9336474622191364E-3</v>
      </c>
      <c r="Q2184" s="10">
        <f t="shared" ref="Q2184:Q2247" si="381">D2181</f>
        <v>-3.0651719607218686E-3</v>
      </c>
      <c r="R2184" s="10">
        <f t="shared" si="372"/>
        <v>-1.5621659842468549E-3</v>
      </c>
      <c r="S2184" s="10">
        <f t="shared" si="373"/>
        <v>-2.5259566650810417E-3</v>
      </c>
      <c r="T2184" s="7"/>
      <c r="U2184" s="7"/>
      <c r="V2184" s="7"/>
      <c r="W2184" s="7"/>
      <c r="X2184" s="7"/>
      <c r="Y2184" s="7"/>
      <c r="Z2184" s="7"/>
      <c r="AA2184" s="7"/>
      <c r="AB2184" s="7"/>
      <c r="AC2184" s="7"/>
    </row>
    <row r="2185" spans="1:29" x14ac:dyDescent="0.25">
      <c r="A2185" s="5">
        <v>45471</v>
      </c>
      <c r="B2185" s="6">
        <v>12.44</v>
      </c>
      <c r="C2185" s="6">
        <v>5460.48</v>
      </c>
      <c r="D2185" s="10">
        <f t="shared" si="374"/>
        <v>-4.0836277351096184E-3</v>
      </c>
      <c r="E2185" s="9">
        <f>B2184</f>
        <v>12.24</v>
      </c>
      <c r="F2185" s="9">
        <f>B2183</f>
        <v>12.55</v>
      </c>
      <c r="G2185" s="9">
        <f>B2182</f>
        <v>12.84</v>
      </c>
      <c r="H2185" s="9">
        <f>B2181</f>
        <v>13.33</v>
      </c>
      <c r="I2185" s="9">
        <f>B2180</f>
        <v>13.2</v>
      </c>
      <c r="J2185" s="9">
        <f t="shared" si="375"/>
        <v>5482.87</v>
      </c>
      <c r="K2185" s="9">
        <f t="shared" si="376"/>
        <v>5477.9</v>
      </c>
      <c r="L2185" s="9">
        <f t="shared" si="378"/>
        <v>5469.3</v>
      </c>
      <c r="M2185" s="9">
        <f t="shared" si="380"/>
        <v>5447.87</v>
      </c>
      <c r="N2185" s="9">
        <f t="shared" ref="N2185:N2248" si="382">C2180</f>
        <v>5464.62</v>
      </c>
      <c r="O2185" s="10">
        <f t="shared" si="377"/>
        <v>9.0728198762302092E-4</v>
      </c>
      <c r="P2185" s="10">
        <f t="shared" si="379"/>
        <v>1.5724132887204867E-3</v>
      </c>
      <c r="Q2185" s="10">
        <f t="shared" si="381"/>
        <v>3.9336474622191364E-3</v>
      </c>
      <c r="R2185" s="10">
        <f t="shared" ref="R2185:R2248" si="383">D2181</f>
        <v>-3.0651719607218686E-3</v>
      </c>
      <c r="S2185" s="10">
        <f t="shared" si="373"/>
        <v>-1.5621659842468549E-3</v>
      </c>
      <c r="T2185" s="7"/>
      <c r="U2185" s="7"/>
      <c r="V2185" s="7"/>
      <c r="W2185" s="7"/>
      <c r="X2185" s="7"/>
      <c r="Y2185" s="7"/>
      <c r="Z2185" s="7"/>
      <c r="AA2185" s="7"/>
      <c r="AB2185" s="7"/>
      <c r="AC2185" s="7"/>
    </row>
    <row r="2186" spans="1:29" x14ac:dyDescent="0.25">
      <c r="A2186" s="5">
        <v>45474</v>
      </c>
      <c r="B2186" s="6">
        <v>12.22</v>
      </c>
      <c r="C2186" s="6">
        <v>5475.09</v>
      </c>
      <c r="D2186" s="10">
        <f t="shared" si="374"/>
        <v>2.6755889592124937E-3</v>
      </c>
      <c r="E2186" s="9">
        <f>B2185</f>
        <v>12.44</v>
      </c>
      <c r="F2186" s="9">
        <f>B2184</f>
        <v>12.24</v>
      </c>
      <c r="G2186" s="9">
        <f>B2183</f>
        <v>12.55</v>
      </c>
      <c r="H2186" s="9">
        <f>B2182</f>
        <v>12.84</v>
      </c>
      <c r="I2186" s="9">
        <f>B2181</f>
        <v>13.33</v>
      </c>
      <c r="J2186" s="9">
        <f t="shared" si="375"/>
        <v>5460.48</v>
      </c>
      <c r="K2186" s="9">
        <f t="shared" si="376"/>
        <v>5482.87</v>
      </c>
      <c r="L2186" s="9">
        <f t="shared" si="378"/>
        <v>5477.9</v>
      </c>
      <c r="M2186" s="9">
        <f t="shared" si="380"/>
        <v>5469.3</v>
      </c>
      <c r="N2186" s="9">
        <f t="shared" si="382"/>
        <v>5447.87</v>
      </c>
      <c r="O2186" s="10">
        <f t="shared" si="377"/>
        <v>-4.0836277351096184E-3</v>
      </c>
      <c r="P2186" s="10">
        <f t="shared" si="379"/>
        <v>9.0728198762302092E-4</v>
      </c>
      <c r="Q2186" s="10">
        <f t="shared" si="381"/>
        <v>1.5724132887204867E-3</v>
      </c>
      <c r="R2186" s="10">
        <f t="shared" si="383"/>
        <v>3.9336474622191364E-3</v>
      </c>
      <c r="S2186" s="10">
        <f t="shared" ref="S2186:S2249" si="384">D2181</f>
        <v>-3.0651719607218686E-3</v>
      </c>
      <c r="T2186" s="7"/>
      <c r="U2186" s="7"/>
      <c r="V2186" s="7"/>
      <c r="W2186" s="7"/>
      <c r="X2186" s="7"/>
      <c r="Y2186" s="7"/>
      <c r="Z2186" s="7"/>
      <c r="AA2186" s="7"/>
      <c r="AB2186" s="7"/>
      <c r="AC2186" s="7"/>
    </row>
    <row r="2187" spans="1:29" x14ac:dyDescent="0.25">
      <c r="A2187" s="5">
        <v>45475</v>
      </c>
      <c r="B2187" s="6">
        <v>12.03</v>
      </c>
      <c r="C2187" s="6">
        <v>5509.01</v>
      </c>
      <c r="D2187" s="10">
        <f t="shared" si="374"/>
        <v>6.195331948881222E-3</v>
      </c>
      <c r="E2187" s="9">
        <f>B2186</f>
        <v>12.22</v>
      </c>
      <c r="F2187" s="9">
        <f>B2185</f>
        <v>12.44</v>
      </c>
      <c r="G2187" s="9">
        <f>B2184</f>
        <v>12.24</v>
      </c>
      <c r="H2187" s="9">
        <f>B2183</f>
        <v>12.55</v>
      </c>
      <c r="I2187" s="9">
        <f>B2182</f>
        <v>12.84</v>
      </c>
      <c r="J2187" s="9">
        <f t="shared" si="375"/>
        <v>5475.09</v>
      </c>
      <c r="K2187" s="9">
        <f t="shared" si="376"/>
        <v>5460.48</v>
      </c>
      <c r="L2187" s="9">
        <f t="shared" si="378"/>
        <v>5482.87</v>
      </c>
      <c r="M2187" s="9">
        <f t="shared" si="380"/>
        <v>5477.9</v>
      </c>
      <c r="N2187" s="9">
        <f t="shared" si="382"/>
        <v>5469.3</v>
      </c>
      <c r="O2187" s="10">
        <f t="shared" si="377"/>
        <v>2.6755889592124937E-3</v>
      </c>
      <c r="P2187" s="10">
        <f t="shared" si="379"/>
        <v>-4.0836277351096184E-3</v>
      </c>
      <c r="Q2187" s="10">
        <f t="shared" si="381"/>
        <v>9.0728198762302092E-4</v>
      </c>
      <c r="R2187" s="10">
        <f t="shared" si="383"/>
        <v>1.5724132887204867E-3</v>
      </c>
      <c r="S2187" s="10">
        <f t="shared" si="384"/>
        <v>3.9336474622191364E-3</v>
      </c>
      <c r="T2187" s="7"/>
      <c r="U2187" s="7"/>
      <c r="V2187" s="7"/>
      <c r="W2187" s="7"/>
      <c r="X2187" s="7"/>
      <c r="Y2187" s="7"/>
      <c r="Z2187" s="7"/>
      <c r="AA2187" s="7"/>
      <c r="AB2187" s="7"/>
      <c r="AC2187" s="7"/>
    </row>
    <row r="2188" spans="1:29" x14ac:dyDescent="0.25">
      <c r="A2188" s="5">
        <v>45476</v>
      </c>
      <c r="B2188" s="6">
        <v>12.09</v>
      </c>
      <c r="C2188" s="6">
        <v>5537.02</v>
      </c>
      <c r="D2188" s="10">
        <f t="shared" si="374"/>
        <v>5.0843981041965858E-3</v>
      </c>
      <c r="E2188" s="9">
        <f>B2187</f>
        <v>12.03</v>
      </c>
      <c r="F2188" s="9">
        <f>B2186</f>
        <v>12.22</v>
      </c>
      <c r="G2188" s="9">
        <f>B2185</f>
        <v>12.44</v>
      </c>
      <c r="H2188" s="9">
        <f>B2184</f>
        <v>12.24</v>
      </c>
      <c r="I2188" s="9">
        <f>B2183</f>
        <v>12.55</v>
      </c>
      <c r="J2188" s="9">
        <f t="shared" si="375"/>
        <v>5509.01</v>
      </c>
      <c r="K2188" s="9">
        <f t="shared" si="376"/>
        <v>5475.09</v>
      </c>
      <c r="L2188" s="9">
        <f t="shared" si="378"/>
        <v>5460.48</v>
      </c>
      <c r="M2188" s="9">
        <f t="shared" si="380"/>
        <v>5482.87</v>
      </c>
      <c r="N2188" s="9">
        <f t="shared" si="382"/>
        <v>5477.9</v>
      </c>
      <c r="O2188" s="10">
        <f t="shared" si="377"/>
        <v>6.195331948881222E-3</v>
      </c>
      <c r="P2188" s="10">
        <f t="shared" si="379"/>
        <v>2.6755889592124937E-3</v>
      </c>
      <c r="Q2188" s="10">
        <f t="shared" si="381"/>
        <v>-4.0836277351096184E-3</v>
      </c>
      <c r="R2188" s="10">
        <f t="shared" si="383"/>
        <v>9.0728198762302092E-4</v>
      </c>
      <c r="S2188" s="10">
        <f t="shared" si="384"/>
        <v>1.5724132887204867E-3</v>
      </c>
      <c r="T2188" s="7"/>
      <c r="U2188" s="7"/>
      <c r="V2188" s="7"/>
      <c r="W2188" s="7"/>
      <c r="X2188" s="7"/>
      <c r="Y2188" s="7"/>
      <c r="Z2188" s="7"/>
      <c r="AA2188" s="7"/>
      <c r="AB2188" s="7"/>
      <c r="AC2188" s="7"/>
    </row>
    <row r="2189" spans="1:29" x14ac:dyDescent="0.25">
      <c r="A2189" s="5">
        <v>45478</v>
      </c>
      <c r="B2189" s="6">
        <v>12.48</v>
      </c>
      <c r="C2189" s="6">
        <v>5567.19</v>
      </c>
      <c r="D2189" s="10">
        <f t="shared" si="374"/>
        <v>5.4487793072806046E-3</v>
      </c>
      <c r="E2189" s="9">
        <f>B2188</f>
        <v>12.09</v>
      </c>
      <c r="F2189" s="9">
        <f>B2187</f>
        <v>12.03</v>
      </c>
      <c r="G2189" s="9">
        <f>B2186</f>
        <v>12.22</v>
      </c>
      <c r="H2189" s="9">
        <f>B2185</f>
        <v>12.44</v>
      </c>
      <c r="I2189" s="9">
        <f>B2184</f>
        <v>12.24</v>
      </c>
      <c r="J2189" s="9">
        <f t="shared" si="375"/>
        <v>5537.02</v>
      </c>
      <c r="K2189" s="9">
        <f t="shared" si="376"/>
        <v>5509.01</v>
      </c>
      <c r="L2189" s="9">
        <f t="shared" si="378"/>
        <v>5475.09</v>
      </c>
      <c r="M2189" s="9">
        <f t="shared" si="380"/>
        <v>5460.48</v>
      </c>
      <c r="N2189" s="9">
        <f t="shared" si="382"/>
        <v>5482.87</v>
      </c>
      <c r="O2189" s="10">
        <f t="shared" si="377"/>
        <v>5.0843981041965858E-3</v>
      </c>
      <c r="P2189" s="10">
        <f t="shared" si="379"/>
        <v>6.195331948881222E-3</v>
      </c>
      <c r="Q2189" s="10">
        <f t="shared" si="381"/>
        <v>2.6755889592124937E-3</v>
      </c>
      <c r="R2189" s="10">
        <f t="shared" si="383"/>
        <v>-4.0836277351096184E-3</v>
      </c>
      <c r="S2189" s="10">
        <f t="shared" si="384"/>
        <v>9.0728198762302092E-4</v>
      </c>
      <c r="T2189" s="7"/>
      <c r="U2189" s="7"/>
      <c r="V2189" s="7"/>
      <c r="W2189" s="7"/>
      <c r="X2189" s="7"/>
      <c r="Y2189" s="7"/>
      <c r="Z2189" s="7"/>
      <c r="AA2189" s="7"/>
      <c r="AB2189" s="7"/>
      <c r="AC2189" s="7"/>
    </row>
    <row r="2190" spans="1:29" x14ac:dyDescent="0.25">
      <c r="A2190" s="5">
        <v>45481</v>
      </c>
      <c r="B2190" s="6">
        <v>12.37</v>
      </c>
      <c r="C2190" s="6">
        <v>5572.85</v>
      </c>
      <c r="D2190" s="10">
        <f t="shared" si="374"/>
        <v>1.0166708878267539E-3</v>
      </c>
      <c r="E2190" s="9">
        <f>B2189</f>
        <v>12.48</v>
      </c>
      <c r="F2190" s="9">
        <f>B2188</f>
        <v>12.09</v>
      </c>
      <c r="G2190" s="9">
        <f>B2187</f>
        <v>12.03</v>
      </c>
      <c r="H2190" s="9">
        <f>B2186</f>
        <v>12.22</v>
      </c>
      <c r="I2190" s="9">
        <f>B2185</f>
        <v>12.44</v>
      </c>
      <c r="J2190" s="9">
        <f t="shared" si="375"/>
        <v>5567.19</v>
      </c>
      <c r="K2190" s="9">
        <f t="shared" si="376"/>
        <v>5537.02</v>
      </c>
      <c r="L2190" s="9">
        <f t="shared" si="378"/>
        <v>5509.01</v>
      </c>
      <c r="M2190" s="9">
        <f t="shared" si="380"/>
        <v>5475.09</v>
      </c>
      <c r="N2190" s="9">
        <f t="shared" si="382"/>
        <v>5460.48</v>
      </c>
      <c r="O2190" s="10">
        <f t="shared" si="377"/>
        <v>5.4487793072806046E-3</v>
      </c>
      <c r="P2190" s="10">
        <f t="shared" si="379"/>
        <v>5.0843981041965858E-3</v>
      </c>
      <c r="Q2190" s="10">
        <f t="shared" si="381"/>
        <v>6.195331948881222E-3</v>
      </c>
      <c r="R2190" s="10">
        <f t="shared" si="383"/>
        <v>2.6755889592124937E-3</v>
      </c>
      <c r="S2190" s="10">
        <f t="shared" si="384"/>
        <v>-4.0836277351096184E-3</v>
      </c>
      <c r="T2190" s="7"/>
      <c r="U2190" s="7"/>
      <c r="V2190" s="7"/>
      <c r="W2190" s="7"/>
      <c r="X2190" s="7"/>
      <c r="Y2190" s="7"/>
      <c r="Z2190" s="7"/>
      <c r="AA2190" s="7"/>
      <c r="AB2190" s="7"/>
      <c r="AC2190" s="7"/>
    </row>
    <row r="2191" spans="1:29" x14ac:dyDescent="0.25">
      <c r="A2191" s="5">
        <v>45482</v>
      </c>
      <c r="B2191" s="6">
        <v>12.51</v>
      </c>
      <c r="C2191" s="6">
        <v>5576.98</v>
      </c>
      <c r="D2191" s="10">
        <f t="shared" si="374"/>
        <v>7.410929775606423E-4</v>
      </c>
      <c r="E2191" s="9">
        <f>B2190</f>
        <v>12.37</v>
      </c>
      <c r="F2191" s="9">
        <f>B2189</f>
        <v>12.48</v>
      </c>
      <c r="G2191" s="9">
        <f>B2188</f>
        <v>12.09</v>
      </c>
      <c r="H2191" s="9">
        <f>B2187</f>
        <v>12.03</v>
      </c>
      <c r="I2191" s="9">
        <f>B2186</f>
        <v>12.22</v>
      </c>
      <c r="J2191" s="9">
        <f t="shared" si="375"/>
        <v>5572.85</v>
      </c>
      <c r="K2191" s="9">
        <f t="shared" si="376"/>
        <v>5567.19</v>
      </c>
      <c r="L2191" s="9">
        <f t="shared" si="378"/>
        <v>5537.02</v>
      </c>
      <c r="M2191" s="9">
        <f t="shared" si="380"/>
        <v>5509.01</v>
      </c>
      <c r="N2191" s="9">
        <f t="shared" si="382"/>
        <v>5475.09</v>
      </c>
      <c r="O2191" s="10">
        <f t="shared" si="377"/>
        <v>1.0166708878267539E-3</v>
      </c>
      <c r="P2191" s="10">
        <f t="shared" si="379"/>
        <v>5.4487793072806046E-3</v>
      </c>
      <c r="Q2191" s="10">
        <f t="shared" si="381"/>
        <v>5.0843981041965858E-3</v>
      </c>
      <c r="R2191" s="10">
        <f t="shared" si="383"/>
        <v>6.195331948881222E-3</v>
      </c>
      <c r="S2191" s="10">
        <f t="shared" si="384"/>
        <v>2.6755889592124937E-3</v>
      </c>
      <c r="T2191" s="7"/>
      <c r="U2191" s="7"/>
      <c r="V2191" s="7"/>
      <c r="W2191" s="7"/>
      <c r="X2191" s="7"/>
      <c r="Y2191" s="7"/>
      <c r="Z2191" s="7"/>
      <c r="AA2191" s="7"/>
      <c r="AB2191" s="7"/>
      <c r="AC2191" s="7"/>
    </row>
    <row r="2192" spans="1:29" x14ac:dyDescent="0.25">
      <c r="A2192" s="5">
        <v>45483</v>
      </c>
      <c r="B2192" s="6">
        <v>12.85</v>
      </c>
      <c r="C2192" s="6">
        <v>5633.91</v>
      </c>
      <c r="D2192" s="10">
        <f t="shared" si="374"/>
        <v>1.0208033738690059E-2</v>
      </c>
      <c r="E2192" s="9">
        <f>B2191</f>
        <v>12.51</v>
      </c>
      <c r="F2192" s="9">
        <f>B2190</f>
        <v>12.37</v>
      </c>
      <c r="G2192" s="9">
        <f>B2189</f>
        <v>12.48</v>
      </c>
      <c r="H2192" s="9">
        <f>B2188</f>
        <v>12.09</v>
      </c>
      <c r="I2192" s="9">
        <f>B2187</f>
        <v>12.03</v>
      </c>
      <c r="J2192" s="9">
        <f t="shared" si="375"/>
        <v>5576.98</v>
      </c>
      <c r="K2192" s="9">
        <f t="shared" si="376"/>
        <v>5572.85</v>
      </c>
      <c r="L2192" s="9">
        <f t="shared" si="378"/>
        <v>5567.19</v>
      </c>
      <c r="M2192" s="9">
        <f t="shared" si="380"/>
        <v>5537.02</v>
      </c>
      <c r="N2192" s="9">
        <f t="shared" si="382"/>
        <v>5509.01</v>
      </c>
      <c r="O2192" s="10">
        <f t="shared" si="377"/>
        <v>7.410929775606423E-4</v>
      </c>
      <c r="P2192" s="10">
        <f t="shared" si="379"/>
        <v>1.0166708878267539E-3</v>
      </c>
      <c r="Q2192" s="10">
        <f t="shared" si="381"/>
        <v>5.4487793072806046E-3</v>
      </c>
      <c r="R2192" s="10">
        <f t="shared" si="383"/>
        <v>5.0843981041965858E-3</v>
      </c>
      <c r="S2192" s="10">
        <f t="shared" si="384"/>
        <v>6.195331948881222E-3</v>
      </c>
      <c r="T2192" s="7"/>
      <c r="U2192" s="7"/>
      <c r="V2192" s="7"/>
      <c r="W2192" s="7"/>
      <c r="X2192" s="7"/>
      <c r="Y2192" s="7"/>
      <c r="Z2192" s="7"/>
      <c r="AA2192" s="7"/>
      <c r="AB2192" s="7"/>
      <c r="AC2192" s="7"/>
    </row>
    <row r="2193" spans="1:29" x14ac:dyDescent="0.25">
      <c r="A2193" s="5">
        <v>45484</v>
      </c>
      <c r="B2193" s="6">
        <v>12.92</v>
      </c>
      <c r="C2193" s="6">
        <v>5584.54</v>
      </c>
      <c r="D2193" s="10">
        <f t="shared" si="374"/>
        <v>-8.763008283767415E-3</v>
      </c>
      <c r="E2193" s="9">
        <f>B2192</f>
        <v>12.85</v>
      </c>
      <c r="F2193" s="9">
        <f>B2191</f>
        <v>12.51</v>
      </c>
      <c r="G2193" s="9">
        <f>B2190</f>
        <v>12.37</v>
      </c>
      <c r="H2193" s="9">
        <f>B2189</f>
        <v>12.48</v>
      </c>
      <c r="I2193" s="9">
        <f>B2188</f>
        <v>12.09</v>
      </c>
      <c r="J2193" s="9">
        <f t="shared" si="375"/>
        <v>5633.91</v>
      </c>
      <c r="K2193" s="9">
        <f t="shared" si="376"/>
        <v>5576.98</v>
      </c>
      <c r="L2193" s="9">
        <f t="shared" si="378"/>
        <v>5572.85</v>
      </c>
      <c r="M2193" s="9">
        <f t="shared" si="380"/>
        <v>5567.19</v>
      </c>
      <c r="N2193" s="9">
        <f t="shared" si="382"/>
        <v>5537.02</v>
      </c>
      <c r="O2193" s="10">
        <f t="shared" si="377"/>
        <v>1.0208033738690059E-2</v>
      </c>
      <c r="P2193" s="10">
        <f t="shared" si="379"/>
        <v>7.410929775606423E-4</v>
      </c>
      <c r="Q2193" s="10">
        <f t="shared" si="381"/>
        <v>1.0166708878267539E-3</v>
      </c>
      <c r="R2193" s="10">
        <f t="shared" si="383"/>
        <v>5.4487793072806046E-3</v>
      </c>
      <c r="S2193" s="10">
        <f t="shared" si="384"/>
        <v>5.0843981041965858E-3</v>
      </c>
      <c r="T2193" s="7"/>
      <c r="U2193" s="7"/>
      <c r="V2193" s="7"/>
      <c r="W2193" s="7"/>
      <c r="X2193" s="7"/>
      <c r="Y2193" s="7"/>
      <c r="Z2193" s="7"/>
      <c r="AA2193" s="7"/>
      <c r="AB2193" s="7"/>
      <c r="AC2193" s="7"/>
    </row>
    <row r="2194" spans="1:29" x14ac:dyDescent="0.25">
      <c r="A2194" s="5">
        <v>45485</v>
      </c>
      <c r="B2194" s="6">
        <v>12.46</v>
      </c>
      <c r="C2194" s="6">
        <v>5615.35</v>
      </c>
      <c r="D2194" s="10">
        <f t="shared" si="374"/>
        <v>5.5170166208855509E-3</v>
      </c>
      <c r="E2194" s="9">
        <f>B2193</f>
        <v>12.92</v>
      </c>
      <c r="F2194" s="9">
        <f>B2192</f>
        <v>12.85</v>
      </c>
      <c r="G2194" s="9">
        <f>B2191</f>
        <v>12.51</v>
      </c>
      <c r="H2194" s="9">
        <f>B2190</f>
        <v>12.37</v>
      </c>
      <c r="I2194" s="9">
        <f>B2189</f>
        <v>12.48</v>
      </c>
      <c r="J2194" s="9">
        <f t="shared" si="375"/>
        <v>5584.54</v>
      </c>
      <c r="K2194" s="9">
        <f t="shared" si="376"/>
        <v>5633.91</v>
      </c>
      <c r="L2194" s="9">
        <f t="shared" si="378"/>
        <v>5576.98</v>
      </c>
      <c r="M2194" s="9">
        <f t="shared" si="380"/>
        <v>5572.85</v>
      </c>
      <c r="N2194" s="9">
        <f t="shared" si="382"/>
        <v>5567.19</v>
      </c>
      <c r="O2194" s="10">
        <f t="shared" si="377"/>
        <v>-8.763008283767415E-3</v>
      </c>
      <c r="P2194" s="10">
        <f t="shared" si="379"/>
        <v>1.0208033738690059E-2</v>
      </c>
      <c r="Q2194" s="10">
        <f t="shared" si="381"/>
        <v>7.410929775606423E-4</v>
      </c>
      <c r="R2194" s="10">
        <f t="shared" si="383"/>
        <v>1.0166708878267539E-3</v>
      </c>
      <c r="S2194" s="10">
        <f t="shared" si="384"/>
        <v>5.4487793072806046E-3</v>
      </c>
      <c r="T2194" s="7"/>
      <c r="U2194" s="7"/>
      <c r="V2194" s="7"/>
      <c r="W2194" s="7"/>
      <c r="X2194" s="7"/>
      <c r="Y2194" s="7"/>
      <c r="Z2194" s="7"/>
      <c r="AA2194" s="7"/>
      <c r="AB2194" s="7"/>
      <c r="AC2194" s="7"/>
    </row>
    <row r="2195" spans="1:29" x14ac:dyDescent="0.25">
      <c r="A2195" s="5">
        <v>45488</v>
      </c>
      <c r="B2195" s="6">
        <v>13.12</v>
      </c>
      <c r="C2195" s="6">
        <v>5631.22</v>
      </c>
      <c r="D2195" s="10">
        <f t="shared" si="374"/>
        <v>2.826181805230199E-3</v>
      </c>
      <c r="E2195" s="9">
        <f>B2194</f>
        <v>12.46</v>
      </c>
      <c r="F2195" s="9">
        <f>B2193</f>
        <v>12.92</v>
      </c>
      <c r="G2195" s="9">
        <f>B2192</f>
        <v>12.85</v>
      </c>
      <c r="H2195" s="9">
        <f>B2191</f>
        <v>12.51</v>
      </c>
      <c r="I2195" s="9">
        <f>B2190</f>
        <v>12.37</v>
      </c>
      <c r="J2195" s="9">
        <f t="shared" si="375"/>
        <v>5615.35</v>
      </c>
      <c r="K2195" s="9">
        <f t="shared" si="376"/>
        <v>5584.54</v>
      </c>
      <c r="L2195" s="9">
        <f t="shared" si="378"/>
        <v>5633.91</v>
      </c>
      <c r="M2195" s="9">
        <f t="shared" si="380"/>
        <v>5576.98</v>
      </c>
      <c r="N2195" s="9">
        <f t="shared" si="382"/>
        <v>5572.85</v>
      </c>
      <c r="O2195" s="10">
        <f t="shared" si="377"/>
        <v>5.5170166208855509E-3</v>
      </c>
      <c r="P2195" s="10">
        <f t="shared" si="379"/>
        <v>-8.763008283767415E-3</v>
      </c>
      <c r="Q2195" s="10">
        <f t="shared" si="381"/>
        <v>1.0208033738690059E-2</v>
      </c>
      <c r="R2195" s="10">
        <f t="shared" si="383"/>
        <v>7.410929775606423E-4</v>
      </c>
      <c r="S2195" s="10">
        <f t="shared" si="384"/>
        <v>1.0166708878267539E-3</v>
      </c>
      <c r="T2195" s="7"/>
      <c r="U2195" s="7"/>
      <c r="V2195" s="7"/>
      <c r="W2195" s="7"/>
      <c r="X2195" s="7"/>
      <c r="Y2195" s="7"/>
      <c r="Z2195" s="7"/>
      <c r="AA2195" s="7"/>
      <c r="AB2195" s="7"/>
      <c r="AC2195" s="7"/>
    </row>
    <row r="2196" spans="1:29" x14ac:dyDescent="0.25">
      <c r="A2196" s="5">
        <v>45489</v>
      </c>
      <c r="B2196" s="6">
        <v>13.19</v>
      </c>
      <c r="C2196" s="6">
        <v>5667.2</v>
      </c>
      <c r="D2196" s="10">
        <f t="shared" si="374"/>
        <v>6.3893792108991043E-3</v>
      </c>
      <c r="E2196" s="9">
        <f>B2195</f>
        <v>13.12</v>
      </c>
      <c r="F2196" s="9">
        <f>B2194</f>
        <v>12.46</v>
      </c>
      <c r="G2196" s="9">
        <f>B2193</f>
        <v>12.92</v>
      </c>
      <c r="H2196" s="9">
        <f>B2192</f>
        <v>12.85</v>
      </c>
      <c r="I2196" s="9">
        <f>B2191</f>
        <v>12.51</v>
      </c>
      <c r="J2196" s="9">
        <f t="shared" si="375"/>
        <v>5631.22</v>
      </c>
      <c r="K2196" s="9">
        <f t="shared" si="376"/>
        <v>5615.35</v>
      </c>
      <c r="L2196" s="9">
        <f t="shared" si="378"/>
        <v>5584.54</v>
      </c>
      <c r="M2196" s="9">
        <f t="shared" si="380"/>
        <v>5633.91</v>
      </c>
      <c r="N2196" s="9">
        <f t="shared" si="382"/>
        <v>5576.98</v>
      </c>
      <c r="O2196" s="10">
        <f t="shared" si="377"/>
        <v>2.826181805230199E-3</v>
      </c>
      <c r="P2196" s="10">
        <f t="shared" si="379"/>
        <v>5.5170166208855509E-3</v>
      </c>
      <c r="Q2196" s="10">
        <f t="shared" si="381"/>
        <v>-8.763008283767415E-3</v>
      </c>
      <c r="R2196" s="10">
        <f t="shared" si="383"/>
        <v>1.0208033738690059E-2</v>
      </c>
      <c r="S2196" s="10">
        <f t="shared" si="384"/>
        <v>7.410929775606423E-4</v>
      </c>
      <c r="T2196" s="7"/>
      <c r="U2196" s="7"/>
      <c r="V2196" s="7"/>
      <c r="W2196" s="7"/>
      <c r="X2196" s="7"/>
      <c r="Y2196" s="7"/>
      <c r="Z2196" s="7"/>
      <c r="AA2196" s="7"/>
      <c r="AB2196" s="7"/>
      <c r="AC2196" s="7"/>
    </row>
    <row r="2197" spans="1:29" x14ac:dyDescent="0.25">
      <c r="A2197" s="5">
        <v>45490</v>
      </c>
      <c r="B2197" s="6">
        <v>14.48</v>
      </c>
      <c r="C2197" s="6">
        <v>5588.27</v>
      </c>
      <c r="D2197" s="10">
        <f t="shared" si="374"/>
        <v>-1.3927512704686507E-2</v>
      </c>
      <c r="E2197" s="9">
        <f>B2196</f>
        <v>13.19</v>
      </c>
      <c r="F2197" s="9">
        <f>B2195</f>
        <v>13.12</v>
      </c>
      <c r="G2197" s="9">
        <f>B2194</f>
        <v>12.46</v>
      </c>
      <c r="H2197" s="9">
        <f>B2193</f>
        <v>12.92</v>
      </c>
      <c r="I2197" s="9">
        <f>B2192</f>
        <v>12.85</v>
      </c>
      <c r="J2197" s="9">
        <f t="shared" si="375"/>
        <v>5667.2</v>
      </c>
      <c r="K2197" s="9">
        <f t="shared" si="376"/>
        <v>5631.22</v>
      </c>
      <c r="L2197" s="9">
        <f t="shared" si="378"/>
        <v>5615.35</v>
      </c>
      <c r="M2197" s="9">
        <f t="shared" si="380"/>
        <v>5584.54</v>
      </c>
      <c r="N2197" s="9">
        <f t="shared" si="382"/>
        <v>5633.91</v>
      </c>
      <c r="O2197" s="10">
        <f t="shared" si="377"/>
        <v>6.3893792108991043E-3</v>
      </c>
      <c r="P2197" s="10">
        <f t="shared" si="379"/>
        <v>2.826181805230199E-3</v>
      </c>
      <c r="Q2197" s="10">
        <f t="shared" si="381"/>
        <v>5.5170166208855509E-3</v>
      </c>
      <c r="R2197" s="10">
        <f t="shared" si="383"/>
        <v>-8.763008283767415E-3</v>
      </c>
      <c r="S2197" s="10">
        <f t="shared" si="384"/>
        <v>1.0208033738690059E-2</v>
      </c>
      <c r="T2197" s="7"/>
      <c r="U2197" s="7"/>
      <c r="V2197" s="7"/>
      <c r="W2197" s="7"/>
      <c r="X2197" s="7"/>
      <c r="Y2197" s="7"/>
      <c r="Z2197" s="7"/>
      <c r="AA2197" s="7"/>
      <c r="AB2197" s="7"/>
      <c r="AC2197" s="7"/>
    </row>
    <row r="2198" spans="1:29" x14ac:dyDescent="0.25">
      <c r="A2198" s="5">
        <v>45491</v>
      </c>
      <c r="B2198" s="6">
        <v>15.93</v>
      </c>
      <c r="C2198" s="6">
        <v>5544.59</v>
      </c>
      <c r="D2198" s="10">
        <f t="shared" si="374"/>
        <v>-7.8163725088444824E-3</v>
      </c>
      <c r="E2198" s="9">
        <f>B2197</f>
        <v>14.48</v>
      </c>
      <c r="F2198" s="9">
        <f>B2196</f>
        <v>13.19</v>
      </c>
      <c r="G2198" s="9">
        <f>B2195</f>
        <v>13.12</v>
      </c>
      <c r="H2198" s="9">
        <f>B2194</f>
        <v>12.46</v>
      </c>
      <c r="I2198" s="9">
        <f>B2193</f>
        <v>12.92</v>
      </c>
      <c r="J2198" s="9">
        <f t="shared" si="375"/>
        <v>5588.27</v>
      </c>
      <c r="K2198" s="9">
        <f t="shared" si="376"/>
        <v>5667.2</v>
      </c>
      <c r="L2198" s="9">
        <f t="shared" si="378"/>
        <v>5631.22</v>
      </c>
      <c r="M2198" s="9">
        <f t="shared" si="380"/>
        <v>5615.35</v>
      </c>
      <c r="N2198" s="9">
        <f t="shared" si="382"/>
        <v>5584.54</v>
      </c>
      <c r="O2198" s="10">
        <f t="shared" si="377"/>
        <v>-1.3927512704686507E-2</v>
      </c>
      <c r="P2198" s="10">
        <f t="shared" si="379"/>
        <v>6.3893792108991043E-3</v>
      </c>
      <c r="Q2198" s="10">
        <f t="shared" si="381"/>
        <v>2.826181805230199E-3</v>
      </c>
      <c r="R2198" s="10">
        <f t="shared" si="383"/>
        <v>5.5170166208855509E-3</v>
      </c>
      <c r="S2198" s="10">
        <f t="shared" si="384"/>
        <v>-8.763008283767415E-3</v>
      </c>
      <c r="T2198" s="7"/>
      <c r="U2198" s="7"/>
      <c r="V2198" s="7"/>
      <c r="W2198" s="7"/>
      <c r="X2198" s="7"/>
      <c r="Y2198" s="7"/>
      <c r="Z2198" s="7"/>
      <c r="AA2198" s="7"/>
      <c r="AB2198" s="7"/>
      <c r="AC2198" s="7"/>
    </row>
    <row r="2199" spans="1:29" x14ac:dyDescent="0.25">
      <c r="A2199" s="5">
        <v>45492</v>
      </c>
      <c r="B2199" s="6">
        <v>16.52</v>
      </c>
      <c r="C2199" s="6">
        <v>5505</v>
      </c>
      <c r="D2199" s="10">
        <f t="shared" si="374"/>
        <v>-7.1402935113327182E-3</v>
      </c>
      <c r="E2199" s="9">
        <f>B2198</f>
        <v>15.93</v>
      </c>
      <c r="F2199" s="9">
        <f>B2197</f>
        <v>14.48</v>
      </c>
      <c r="G2199" s="9">
        <f>B2196</f>
        <v>13.19</v>
      </c>
      <c r="H2199" s="9">
        <f>B2195</f>
        <v>13.12</v>
      </c>
      <c r="I2199" s="9">
        <f>B2194</f>
        <v>12.46</v>
      </c>
      <c r="J2199" s="9">
        <f t="shared" si="375"/>
        <v>5544.59</v>
      </c>
      <c r="K2199" s="9">
        <f t="shared" si="376"/>
        <v>5588.27</v>
      </c>
      <c r="L2199" s="9">
        <f t="shared" si="378"/>
        <v>5667.2</v>
      </c>
      <c r="M2199" s="9">
        <f t="shared" si="380"/>
        <v>5631.22</v>
      </c>
      <c r="N2199" s="9">
        <f t="shared" si="382"/>
        <v>5615.35</v>
      </c>
      <c r="O2199" s="10">
        <f t="shared" si="377"/>
        <v>-7.8163725088444824E-3</v>
      </c>
      <c r="P2199" s="10">
        <f t="shared" si="379"/>
        <v>-1.3927512704686507E-2</v>
      </c>
      <c r="Q2199" s="10">
        <f t="shared" si="381"/>
        <v>6.3893792108991043E-3</v>
      </c>
      <c r="R2199" s="10">
        <f t="shared" si="383"/>
        <v>2.826181805230199E-3</v>
      </c>
      <c r="S2199" s="10">
        <f t="shared" si="384"/>
        <v>5.5170166208855509E-3</v>
      </c>
      <c r="T2199" s="7"/>
      <c r="U2199" s="7"/>
      <c r="V2199" s="7"/>
      <c r="W2199" s="7"/>
      <c r="X2199" s="7"/>
      <c r="Y2199" s="7"/>
      <c r="Z2199" s="7"/>
      <c r="AA2199" s="7"/>
      <c r="AB2199" s="7"/>
      <c r="AC2199" s="7"/>
    </row>
    <row r="2200" spans="1:29" x14ac:dyDescent="0.25">
      <c r="A2200" s="5">
        <v>45495</v>
      </c>
      <c r="B2200" s="6">
        <v>14.91</v>
      </c>
      <c r="C2200" s="6">
        <v>5564.41</v>
      </c>
      <c r="D2200" s="10">
        <f t="shared" si="374"/>
        <v>1.0792007266121617E-2</v>
      </c>
      <c r="E2200" s="9">
        <f>B2199</f>
        <v>16.52</v>
      </c>
      <c r="F2200" s="9">
        <f>B2198</f>
        <v>15.93</v>
      </c>
      <c r="G2200" s="9">
        <f>B2197</f>
        <v>14.48</v>
      </c>
      <c r="H2200" s="9">
        <f>B2196</f>
        <v>13.19</v>
      </c>
      <c r="I2200" s="9">
        <f>B2195</f>
        <v>13.12</v>
      </c>
      <c r="J2200" s="9">
        <f t="shared" si="375"/>
        <v>5505</v>
      </c>
      <c r="K2200" s="9">
        <f t="shared" si="376"/>
        <v>5544.59</v>
      </c>
      <c r="L2200" s="9">
        <f t="shared" si="378"/>
        <v>5588.27</v>
      </c>
      <c r="M2200" s="9">
        <f t="shared" si="380"/>
        <v>5667.2</v>
      </c>
      <c r="N2200" s="9">
        <f t="shared" si="382"/>
        <v>5631.22</v>
      </c>
      <c r="O2200" s="10">
        <f t="shared" si="377"/>
        <v>-7.1402935113327182E-3</v>
      </c>
      <c r="P2200" s="10">
        <f t="shared" si="379"/>
        <v>-7.8163725088444824E-3</v>
      </c>
      <c r="Q2200" s="10">
        <f t="shared" si="381"/>
        <v>-1.3927512704686507E-2</v>
      </c>
      <c r="R2200" s="10">
        <f t="shared" si="383"/>
        <v>6.3893792108991043E-3</v>
      </c>
      <c r="S2200" s="10">
        <f t="shared" si="384"/>
        <v>2.826181805230199E-3</v>
      </c>
      <c r="T2200" s="7"/>
      <c r="U2200" s="7"/>
      <c r="V2200" s="7"/>
      <c r="W2200" s="7"/>
      <c r="X2200" s="7"/>
      <c r="Y2200" s="7"/>
      <c r="Z2200" s="7"/>
      <c r="AA2200" s="7"/>
      <c r="AB2200" s="7"/>
      <c r="AC2200" s="7"/>
    </row>
    <row r="2201" spans="1:29" x14ac:dyDescent="0.25">
      <c r="A2201" s="5">
        <v>45496</v>
      </c>
      <c r="B2201" s="6">
        <v>14.72</v>
      </c>
      <c r="C2201" s="6">
        <v>5555.74</v>
      </c>
      <c r="D2201" s="10">
        <f t="shared" si="374"/>
        <v>-1.558116673645582E-3</v>
      </c>
      <c r="E2201" s="9">
        <f>B2200</f>
        <v>14.91</v>
      </c>
      <c r="F2201" s="9">
        <f>B2199</f>
        <v>16.52</v>
      </c>
      <c r="G2201" s="9">
        <f>B2198</f>
        <v>15.93</v>
      </c>
      <c r="H2201" s="9">
        <f>B2197</f>
        <v>14.48</v>
      </c>
      <c r="I2201" s="9">
        <f>B2196</f>
        <v>13.19</v>
      </c>
      <c r="J2201" s="9">
        <f t="shared" si="375"/>
        <v>5564.41</v>
      </c>
      <c r="K2201" s="9">
        <f t="shared" si="376"/>
        <v>5505</v>
      </c>
      <c r="L2201" s="9">
        <f t="shared" si="378"/>
        <v>5544.59</v>
      </c>
      <c r="M2201" s="9">
        <f t="shared" si="380"/>
        <v>5588.27</v>
      </c>
      <c r="N2201" s="9">
        <f t="shared" si="382"/>
        <v>5667.2</v>
      </c>
      <c r="O2201" s="10">
        <f t="shared" si="377"/>
        <v>1.0792007266121617E-2</v>
      </c>
      <c r="P2201" s="10">
        <f t="shared" si="379"/>
        <v>-7.1402935113327182E-3</v>
      </c>
      <c r="Q2201" s="10">
        <f t="shared" si="381"/>
        <v>-7.8163725088444824E-3</v>
      </c>
      <c r="R2201" s="10">
        <f t="shared" si="383"/>
        <v>-1.3927512704686507E-2</v>
      </c>
      <c r="S2201" s="10">
        <f t="shared" si="384"/>
        <v>6.3893792108991043E-3</v>
      </c>
      <c r="T2201" s="7"/>
      <c r="U2201" s="7"/>
      <c r="V2201" s="7"/>
      <c r="W2201" s="7"/>
      <c r="X2201" s="7"/>
      <c r="Y2201" s="7"/>
      <c r="Z2201" s="7"/>
      <c r="AA2201" s="7"/>
      <c r="AB2201" s="7"/>
      <c r="AC2201" s="7"/>
    </row>
    <row r="2202" spans="1:29" x14ac:dyDescent="0.25">
      <c r="A2202" s="5">
        <v>45497</v>
      </c>
      <c r="B2202" s="6">
        <v>18.04</v>
      </c>
      <c r="C2202" s="6">
        <v>5427.13</v>
      </c>
      <c r="D2202" s="10">
        <f t="shared" si="374"/>
        <v>-2.3149031452155744E-2</v>
      </c>
      <c r="E2202" s="9">
        <f>B2201</f>
        <v>14.72</v>
      </c>
      <c r="F2202" s="9">
        <f>B2200</f>
        <v>14.91</v>
      </c>
      <c r="G2202" s="9">
        <f>B2199</f>
        <v>16.52</v>
      </c>
      <c r="H2202" s="9">
        <f>B2198</f>
        <v>15.93</v>
      </c>
      <c r="I2202" s="9">
        <f>B2197</f>
        <v>14.48</v>
      </c>
      <c r="J2202" s="9">
        <f t="shared" si="375"/>
        <v>5555.74</v>
      </c>
      <c r="K2202" s="9">
        <f t="shared" si="376"/>
        <v>5564.41</v>
      </c>
      <c r="L2202" s="9">
        <f t="shared" si="378"/>
        <v>5505</v>
      </c>
      <c r="M2202" s="9">
        <f t="shared" si="380"/>
        <v>5544.59</v>
      </c>
      <c r="N2202" s="9">
        <f t="shared" si="382"/>
        <v>5588.27</v>
      </c>
      <c r="O2202" s="10">
        <f t="shared" si="377"/>
        <v>-1.558116673645582E-3</v>
      </c>
      <c r="P2202" s="10">
        <f t="shared" si="379"/>
        <v>1.0792007266121617E-2</v>
      </c>
      <c r="Q2202" s="10">
        <f t="shared" si="381"/>
        <v>-7.1402935113327182E-3</v>
      </c>
      <c r="R2202" s="10">
        <f t="shared" si="383"/>
        <v>-7.8163725088444824E-3</v>
      </c>
      <c r="S2202" s="10">
        <f t="shared" si="384"/>
        <v>-1.3927512704686507E-2</v>
      </c>
      <c r="T2202" s="7"/>
      <c r="U2202" s="7"/>
      <c r="V2202" s="7"/>
      <c r="W2202" s="7"/>
      <c r="X2202" s="7"/>
      <c r="Y2202" s="7"/>
      <c r="Z2202" s="7"/>
      <c r="AA2202" s="7"/>
      <c r="AB2202" s="7"/>
      <c r="AC2202" s="7"/>
    </row>
    <row r="2203" spans="1:29" x14ac:dyDescent="0.25">
      <c r="A2203" s="5">
        <v>45498</v>
      </c>
      <c r="B2203" s="6">
        <v>18.46</v>
      </c>
      <c r="C2203" s="6">
        <v>5399.22</v>
      </c>
      <c r="D2203" s="10">
        <f t="shared" si="374"/>
        <v>-5.1426813066942634E-3</v>
      </c>
      <c r="E2203" s="9">
        <f>B2202</f>
        <v>18.04</v>
      </c>
      <c r="F2203" s="9">
        <f>B2201</f>
        <v>14.72</v>
      </c>
      <c r="G2203" s="9">
        <f>B2200</f>
        <v>14.91</v>
      </c>
      <c r="H2203" s="9">
        <f>B2199</f>
        <v>16.52</v>
      </c>
      <c r="I2203" s="9">
        <f>B2198</f>
        <v>15.93</v>
      </c>
      <c r="J2203" s="9">
        <f t="shared" si="375"/>
        <v>5427.13</v>
      </c>
      <c r="K2203" s="9">
        <f t="shared" si="376"/>
        <v>5555.74</v>
      </c>
      <c r="L2203" s="9">
        <f t="shared" si="378"/>
        <v>5564.41</v>
      </c>
      <c r="M2203" s="9">
        <f t="shared" si="380"/>
        <v>5505</v>
      </c>
      <c r="N2203" s="9">
        <f t="shared" si="382"/>
        <v>5544.59</v>
      </c>
      <c r="O2203" s="10">
        <f t="shared" si="377"/>
        <v>-2.3149031452155744E-2</v>
      </c>
      <c r="P2203" s="10">
        <f t="shared" si="379"/>
        <v>-1.558116673645582E-3</v>
      </c>
      <c r="Q2203" s="10">
        <f t="shared" si="381"/>
        <v>1.0792007266121617E-2</v>
      </c>
      <c r="R2203" s="10">
        <f t="shared" si="383"/>
        <v>-7.1402935113327182E-3</v>
      </c>
      <c r="S2203" s="10">
        <f t="shared" si="384"/>
        <v>-7.8163725088444824E-3</v>
      </c>
      <c r="T2203" s="7"/>
      <c r="U2203" s="7"/>
      <c r="V2203" s="7"/>
      <c r="W2203" s="7"/>
      <c r="X2203" s="7"/>
      <c r="Y2203" s="7"/>
      <c r="Z2203" s="7"/>
      <c r="AA2203" s="7"/>
      <c r="AB2203" s="7"/>
      <c r="AC2203" s="7"/>
    </row>
    <row r="2204" spans="1:29" x14ac:dyDescent="0.25">
      <c r="A2204" s="5">
        <v>45499</v>
      </c>
      <c r="B2204" s="6">
        <v>16.39</v>
      </c>
      <c r="C2204" s="6">
        <v>5459.1</v>
      </c>
      <c r="D2204" s="10">
        <f t="shared" si="374"/>
        <v>1.1090490848678192E-2</v>
      </c>
      <c r="E2204" s="9">
        <f>B2203</f>
        <v>18.46</v>
      </c>
      <c r="F2204" s="9">
        <f>B2202</f>
        <v>18.04</v>
      </c>
      <c r="G2204" s="9">
        <f>B2201</f>
        <v>14.72</v>
      </c>
      <c r="H2204" s="9">
        <f>B2200</f>
        <v>14.91</v>
      </c>
      <c r="I2204" s="9">
        <f>B2199</f>
        <v>16.52</v>
      </c>
      <c r="J2204" s="9">
        <f t="shared" si="375"/>
        <v>5399.22</v>
      </c>
      <c r="K2204" s="9">
        <f t="shared" si="376"/>
        <v>5427.13</v>
      </c>
      <c r="L2204" s="9">
        <f t="shared" si="378"/>
        <v>5555.74</v>
      </c>
      <c r="M2204" s="9">
        <f t="shared" si="380"/>
        <v>5564.41</v>
      </c>
      <c r="N2204" s="9">
        <f t="shared" si="382"/>
        <v>5505</v>
      </c>
      <c r="O2204" s="10">
        <f t="shared" si="377"/>
        <v>-5.1426813066942634E-3</v>
      </c>
      <c r="P2204" s="10">
        <f t="shared" si="379"/>
        <v>-2.3149031452155744E-2</v>
      </c>
      <c r="Q2204" s="10">
        <f t="shared" si="381"/>
        <v>-1.558116673645582E-3</v>
      </c>
      <c r="R2204" s="10">
        <f t="shared" si="383"/>
        <v>1.0792007266121617E-2</v>
      </c>
      <c r="S2204" s="10">
        <f t="shared" si="384"/>
        <v>-7.1402935113327182E-3</v>
      </c>
      <c r="T2204" s="7"/>
      <c r="U2204" s="7"/>
      <c r="V2204" s="7"/>
      <c r="W2204" s="7"/>
      <c r="X2204" s="7"/>
      <c r="Y2204" s="7"/>
      <c r="Z2204" s="7"/>
      <c r="AA2204" s="7"/>
      <c r="AB2204" s="7"/>
      <c r="AC2204" s="7"/>
    </row>
    <row r="2205" spans="1:29" x14ac:dyDescent="0.25">
      <c r="A2205" s="5">
        <v>45502</v>
      </c>
      <c r="B2205" s="6">
        <v>16.600000000000001</v>
      </c>
      <c r="C2205" s="6">
        <v>5463.54</v>
      </c>
      <c r="D2205" s="10">
        <f t="shared" si="374"/>
        <v>8.1332087706753597E-4</v>
      </c>
      <c r="E2205" s="9">
        <f>B2204</f>
        <v>16.39</v>
      </c>
      <c r="F2205" s="9">
        <f>B2203</f>
        <v>18.46</v>
      </c>
      <c r="G2205" s="9">
        <f>B2202</f>
        <v>18.04</v>
      </c>
      <c r="H2205" s="9">
        <f>B2201</f>
        <v>14.72</v>
      </c>
      <c r="I2205" s="9">
        <f>B2200</f>
        <v>14.91</v>
      </c>
      <c r="J2205" s="9">
        <f t="shared" si="375"/>
        <v>5459.1</v>
      </c>
      <c r="K2205" s="9">
        <f t="shared" si="376"/>
        <v>5399.22</v>
      </c>
      <c r="L2205" s="9">
        <f t="shared" si="378"/>
        <v>5427.13</v>
      </c>
      <c r="M2205" s="9">
        <f t="shared" si="380"/>
        <v>5555.74</v>
      </c>
      <c r="N2205" s="9">
        <f t="shared" si="382"/>
        <v>5564.41</v>
      </c>
      <c r="O2205" s="10">
        <f t="shared" si="377"/>
        <v>1.1090490848678192E-2</v>
      </c>
      <c r="P2205" s="10">
        <f t="shared" si="379"/>
        <v>-5.1426813066942634E-3</v>
      </c>
      <c r="Q2205" s="10">
        <f t="shared" si="381"/>
        <v>-2.3149031452155744E-2</v>
      </c>
      <c r="R2205" s="10">
        <f t="shared" si="383"/>
        <v>-1.558116673645582E-3</v>
      </c>
      <c r="S2205" s="10">
        <f t="shared" si="384"/>
        <v>1.0792007266121617E-2</v>
      </c>
      <c r="T2205" s="7"/>
      <c r="U2205" s="7"/>
      <c r="V2205" s="7"/>
      <c r="W2205" s="7"/>
      <c r="X2205" s="7"/>
      <c r="Y2205" s="7"/>
      <c r="Z2205" s="7"/>
      <c r="AA2205" s="7"/>
      <c r="AB2205" s="7"/>
      <c r="AC2205" s="7"/>
    </row>
    <row r="2206" spans="1:29" x14ac:dyDescent="0.25">
      <c r="A2206" s="5">
        <v>45503</v>
      </c>
      <c r="B2206" s="6">
        <v>17.690000000000001</v>
      </c>
      <c r="C2206" s="6">
        <v>5436.44</v>
      </c>
      <c r="D2206" s="10">
        <f t="shared" si="374"/>
        <v>-4.9601540393225951E-3</v>
      </c>
      <c r="E2206" s="9">
        <f>B2205</f>
        <v>16.600000000000001</v>
      </c>
      <c r="F2206" s="9">
        <f>B2204</f>
        <v>16.39</v>
      </c>
      <c r="G2206" s="9">
        <f>B2203</f>
        <v>18.46</v>
      </c>
      <c r="H2206" s="9">
        <f>B2202</f>
        <v>18.04</v>
      </c>
      <c r="I2206" s="9">
        <f>B2201</f>
        <v>14.72</v>
      </c>
      <c r="J2206" s="9">
        <f t="shared" si="375"/>
        <v>5463.54</v>
      </c>
      <c r="K2206" s="9">
        <f t="shared" si="376"/>
        <v>5459.1</v>
      </c>
      <c r="L2206" s="9">
        <f t="shared" si="378"/>
        <v>5399.22</v>
      </c>
      <c r="M2206" s="9">
        <f t="shared" si="380"/>
        <v>5427.13</v>
      </c>
      <c r="N2206" s="9">
        <f t="shared" si="382"/>
        <v>5555.74</v>
      </c>
      <c r="O2206" s="10">
        <f t="shared" si="377"/>
        <v>8.1332087706753597E-4</v>
      </c>
      <c r="P2206" s="10">
        <f t="shared" si="379"/>
        <v>1.1090490848678192E-2</v>
      </c>
      <c r="Q2206" s="10">
        <f t="shared" si="381"/>
        <v>-5.1426813066942634E-3</v>
      </c>
      <c r="R2206" s="10">
        <f t="shared" si="383"/>
        <v>-2.3149031452155744E-2</v>
      </c>
      <c r="S2206" s="10">
        <f t="shared" si="384"/>
        <v>-1.558116673645582E-3</v>
      </c>
      <c r="T2206" s="7"/>
      <c r="U2206" s="7"/>
      <c r="V2206" s="7"/>
      <c r="W2206" s="7"/>
      <c r="X2206" s="7"/>
      <c r="Y2206" s="7"/>
      <c r="Z2206" s="7"/>
      <c r="AA2206" s="7"/>
      <c r="AB2206" s="7"/>
      <c r="AC2206" s="7"/>
    </row>
    <row r="2207" spans="1:29" x14ac:dyDescent="0.25">
      <c r="A2207" s="5">
        <v>45504</v>
      </c>
      <c r="B2207" s="6">
        <v>16.36</v>
      </c>
      <c r="C2207" s="6">
        <v>5522.3</v>
      </c>
      <c r="D2207" s="10">
        <f t="shared" si="374"/>
        <v>1.579342363752767E-2</v>
      </c>
      <c r="E2207" s="9">
        <f>B2206</f>
        <v>17.690000000000001</v>
      </c>
      <c r="F2207" s="9">
        <f>B2205</f>
        <v>16.600000000000001</v>
      </c>
      <c r="G2207" s="9">
        <f>B2204</f>
        <v>16.39</v>
      </c>
      <c r="H2207" s="9">
        <f>B2203</f>
        <v>18.46</v>
      </c>
      <c r="I2207" s="9">
        <f>B2202</f>
        <v>18.04</v>
      </c>
      <c r="J2207" s="9">
        <f t="shared" si="375"/>
        <v>5436.44</v>
      </c>
      <c r="K2207" s="9">
        <f t="shared" si="376"/>
        <v>5463.54</v>
      </c>
      <c r="L2207" s="9">
        <f t="shared" si="378"/>
        <v>5459.1</v>
      </c>
      <c r="M2207" s="9">
        <f t="shared" si="380"/>
        <v>5399.22</v>
      </c>
      <c r="N2207" s="9">
        <f t="shared" si="382"/>
        <v>5427.13</v>
      </c>
      <c r="O2207" s="10">
        <f t="shared" si="377"/>
        <v>-4.9601540393225951E-3</v>
      </c>
      <c r="P2207" s="10">
        <f t="shared" si="379"/>
        <v>8.1332087706753597E-4</v>
      </c>
      <c r="Q2207" s="10">
        <f t="shared" si="381"/>
        <v>1.1090490848678192E-2</v>
      </c>
      <c r="R2207" s="10">
        <f t="shared" si="383"/>
        <v>-5.1426813066942634E-3</v>
      </c>
      <c r="S2207" s="10">
        <f t="shared" si="384"/>
        <v>-2.3149031452155744E-2</v>
      </c>
      <c r="T2207" s="7"/>
      <c r="U2207" s="7"/>
      <c r="V2207" s="7"/>
      <c r="W2207" s="7"/>
      <c r="X2207" s="7"/>
      <c r="Y2207" s="7"/>
      <c r="Z2207" s="7"/>
      <c r="AA2207" s="7"/>
      <c r="AB2207" s="7"/>
      <c r="AC2207" s="7"/>
    </row>
    <row r="2208" spans="1:29" x14ac:dyDescent="0.25">
      <c r="A2208" s="5">
        <v>45505</v>
      </c>
      <c r="B2208" s="6">
        <v>18.59</v>
      </c>
      <c r="C2208" s="6">
        <v>5446.68</v>
      </c>
      <c r="D2208" s="10">
        <f t="shared" si="374"/>
        <v>-1.3693569708273734E-2</v>
      </c>
      <c r="E2208" s="9">
        <f>B2207</f>
        <v>16.36</v>
      </c>
      <c r="F2208" s="9">
        <f>B2206</f>
        <v>17.690000000000001</v>
      </c>
      <c r="G2208" s="9">
        <f>B2205</f>
        <v>16.600000000000001</v>
      </c>
      <c r="H2208" s="9">
        <f>B2204</f>
        <v>16.39</v>
      </c>
      <c r="I2208" s="9">
        <f>B2203</f>
        <v>18.46</v>
      </c>
      <c r="J2208" s="9">
        <f t="shared" si="375"/>
        <v>5522.3</v>
      </c>
      <c r="K2208" s="9">
        <f t="shared" si="376"/>
        <v>5436.44</v>
      </c>
      <c r="L2208" s="9">
        <f t="shared" si="378"/>
        <v>5463.54</v>
      </c>
      <c r="M2208" s="9">
        <f t="shared" si="380"/>
        <v>5459.1</v>
      </c>
      <c r="N2208" s="9">
        <f t="shared" si="382"/>
        <v>5399.22</v>
      </c>
      <c r="O2208" s="10">
        <f t="shared" si="377"/>
        <v>1.579342363752767E-2</v>
      </c>
      <c r="P2208" s="10">
        <f t="shared" si="379"/>
        <v>-4.9601540393225951E-3</v>
      </c>
      <c r="Q2208" s="10">
        <f t="shared" si="381"/>
        <v>8.1332087706753597E-4</v>
      </c>
      <c r="R2208" s="10">
        <f t="shared" si="383"/>
        <v>1.1090490848678192E-2</v>
      </c>
      <c r="S2208" s="10">
        <f t="shared" si="384"/>
        <v>-5.1426813066942634E-3</v>
      </c>
      <c r="T2208" s="7"/>
      <c r="U2208" s="7"/>
      <c r="V2208" s="7"/>
      <c r="W2208" s="7"/>
      <c r="X2208" s="7"/>
      <c r="Y2208" s="7"/>
      <c r="Z2208" s="7"/>
      <c r="AA2208" s="7"/>
      <c r="AB2208" s="7"/>
      <c r="AC2208" s="7"/>
    </row>
    <row r="2209" spans="1:29" x14ac:dyDescent="0.25">
      <c r="A2209" s="5">
        <v>45506</v>
      </c>
      <c r="B2209" s="6">
        <v>23.39</v>
      </c>
      <c r="C2209" s="6">
        <v>5346.56</v>
      </c>
      <c r="D2209" s="10">
        <f t="shared" si="374"/>
        <v>-1.8381839946536194E-2</v>
      </c>
      <c r="E2209" s="9">
        <f>B2208</f>
        <v>18.59</v>
      </c>
      <c r="F2209" s="9">
        <f>B2207</f>
        <v>16.36</v>
      </c>
      <c r="G2209" s="9">
        <f>B2206</f>
        <v>17.690000000000001</v>
      </c>
      <c r="H2209" s="9">
        <f>B2205</f>
        <v>16.600000000000001</v>
      </c>
      <c r="I2209" s="9">
        <f>B2204</f>
        <v>16.39</v>
      </c>
      <c r="J2209" s="9">
        <f t="shared" si="375"/>
        <v>5446.68</v>
      </c>
      <c r="K2209" s="9">
        <f t="shared" si="376"/>
        <v>5522.3</v>
      </c>
      <c r="L2209" s="9">
        <f t="shared" si="378"/>
        <v>5436.44</v>
      </c>
      <c r="M2209" s="9">
        <f t="shared" si="380"/>
        <v>5463.54</v>
      </c>
      <c r="N2209" s="9">
        <f t="shared" si="382"/>
        <v>5459.1</v>
      </c>
      <c r="O2209" s="10">
        <f t="shared" si="377"/>
        <v>-1.3693569708273734E-2</v>
      </c>
      <c r="P2209" s="10">
        <f t="shared" si="379"/>
        <v>1.579342363752767E-2</v>
      </c>
      <c r="Q2209" s="10">
        <f t="shared" si="381"/>
        <v>-4.9601540393225951E-3</v>
      </c>
      <c r="R2209" s="10">
        <f t="shared" si="383"/>
        <v>8.1332087706753597E-4</v>
      </c>
      <c r="S2209" s="10">
        <f t="shared" si="384"/>
        <v>1.1090490848678192E-2</v>
      </c>
      <c r="T2209" s="7"/>
      <c r="U2209" s="7"/>
      <c r="V2209" s="7"/>
      <c r="W2209" s="7"/>
      <c r="X2209" s="7"/>
      <c r="Y2209" s="7"/>
      <c r="Z2209" s="7"/>
      <c r="AA2209" s="7"/>
      <c r="AB2209" s="7"/>
      <c r="AC2209" s="7"/>
    </row>
    <row r="2210" spans="1:29" x14ac:dyDescent="0.25">
      <c r="A2210" s="5">
        <v>45509</v>
      </c>
      <c r="B2210" s="6">
        <v>38.57</v>
      </c>
      <c r="C2210" s="6">
        <v>5186.33</v>
      </c>
      <c r="D2210" s="10">
        <f t="shared" si="374"/>
        <v>-2.9968802370122227E-2</v>
      </c>
      <c r="E2210" s="9">
        <f>B2209</f>
        <v>23.39</v>
      </c>
      <c r="F2210" s="9">
        <f>B2208</f>
        <v>18.59</v>
      </c>
      <c r="G2210" s="9">
        <f>B2207</f>
        <v>16.36</v>
      </c>
      <c r="H2210" s="9">
        <f>B2206</f>
        <v>17.690000000000001</v>
      </c>
      <c r="I2210" s="9">
        <f>B2205</f>
        <v>16.600000000000001</v>
      </c>
      <c r="J2210" s="9">
        <f t="shared" si="375"/>
        <v>5346.56</v>
      </c>
      <c r="K2210" s="9">
        <f t="shared" si="376"/>
        <v>5446.68</v>
      </c>
      <c r="L2210" s="9">
        <f t="shared" si="378"/>
        <v>5522.3</v>
      </c>
      <c r="M2210" s="9">
        <f t="shared" si="380"/>
        <v>5436.44</v>
      </c>
      <c r="N2210" s="9">
        <f t="shared" si="382"/>
        <v>5463.54</v>
      </c>
      <c r="O2210" s="10">
        <f t="shared" si="377"/>
        <v>-1.8381839946536194E-2</v>
      </c>
      <c r="P2210" s="10">
        <f t="shared" si="379"/>
        <v>-1.3693569708273734E-2</v>
      </c>
      <c r="Q2210" s="10">
        <f t="shared" si="381"/>
        <v>1.579342363752767E-2</v>
      </c>
      <c r="R2210" s="10">
        <f t="shared" si="383"/>
        <v>-4.9601540393225951E-3</v>
      </c>
      <c r="S2210" s="10">
        <f t="shared" si="384"/>
        <v>8.1332087706753597E-4</v>
      </c>
      <c r="T2210" s="7"/>
      <c r="U2210" s="7"/>
      <c r="V2210" s="7"/>
      <c r="W2210" s="7"/>
      <c r="X2210" s="7"/>
      <c r="Y2210" s="7"/>
      <c r="Z2210" s="7"/>
      <c r="AA2210" s="7"/>
      <c r="AB2210" s="7"/>
      <c r="AC2210" s="7"/>
    </row>
    <row r="2211" spans="1:29" x14ac:dyDescent="0.25">
      <c r="A2211" s="5">
        <v>45510</v>
      </c>
      <c r="B2211" s="6">
        <v>27.71</v>
      </c>
      <c r="C2211" s="6">
        <v>5240.03</v>
      </c>
      <c r="D2211" s="10">
        <f t="shared" si="374"/>
        <v>1.0354142524675369E-2</v>
      </c>
      <c r="E2211" s="9">
        <f>B2210</f>
        <v>38.57</v>
      </c>
      <c r="F2211" s="9">
        <f>B2209</f>
        <v>23.39</v>
      </c>
      <c r="G2211" s="9">
        <f>B2208</f>
        <v>18.59</v>
      </c>
      <c r="H2211" s="9">
        <f>B2207</f>
        <v>16.36</v>
      </c>
      <c r="I2211" s="9">
        <f>B2206</f>
        <v>17.690000000000001</v>
      </c>
      <c r="J2211" s="9">
        <f t="shared" si="375"/>
        <v>5186.33</v>
      </c>
      <c r="K2211" s="9">
        <f t="shared" si="376"/>
        <v>5346.56</v>
      </c>
      <c r="L2211" s="9">
        <f t="shared" si="378"/>
        <v>5446.68</v>
      </c>
      <c r="M2211" s="9">
        <f t="shared" si="380"/>
        <v>5522.3</v>
      </c>
      <c r="N2211" s="9">
        <f t="shared" si="382"/>
        <v>5436.44</v>
      </c>
      <c r="O2211" s="10">
        <f t="shared" si="377"/>
        <v>-2.9968802370122227E-2</v>
      </c>
      <c r="P2211" s="10">
        <f t="shared" si="379"/>
        <v>-1.8381839946536194E-2</v>
      </c>
      <c r="Q2211" s="10">
        <f t="shared" si="381"/>
        <v>-1.3693569708273734E-2</v>
      </c>
      <c r="R2211" s="10">
        <f t="shared" si="383"/>
        <v>1.579342363752767E-2</v>
      </c>
      <c r="S2211" s="10">
        <f t="shared" si="384"/>
        <v>-4.9601540393225951E-3</v>
      </c>
      <c r="T2211" s="7"/>
      <c r="U2211" s="7"/>
      <c r="V2211" s="7"/>
      <c r="W2211" s="7"/>
      <c r="X2211" s="7"/>
      <c r="Y2211" s="7"/>
      <c r="Z2211" s="7"/>
      <c r="AA2211" s="7"/>
      <c r="AB2211" s="7"/>
      <c r="AC2211" s="7"/>
    </row>
    <row r="2212" spans="1:29" x14ac:dyDescent="0.25">
      <c r="A2212" s="5">
        <v>45511</v>
      </c>
      <c r="B2212" s="6">
        <v>27.85</v>
      </c>
      <c r="C2212" s="6">
        <v>5199.5</v>
      </c>
      <c r="D2212" s="10">
        <f t="shared" si="374"/>
        <v>-7.7346885418594358E-3</v>
      </c>
      <c r="E2212" s="9">
        <f>B2211</f>
        <v>27.71</v>
      </c>
      <c r="F2212" s="9">
        <f>B2210</f>
        <v>38.57</v>
      </c>
      <c r="G2212" s="9">
        <f>B2209</f>
        <v>23.39</v>
      </c>
      <c r="H2212" s="9">
        <f>B2208</f>
        <v>18.59</v>
      </c>
      <c r="I2212" s="9">
        <f>B2207</f>
        <v>16.36</v>
      </c>
      <c r="J2212" s="9">
        <f t="shared" si="375"/>
        <v>5240.03</v>
      </c>
      <c r="K2212" s="9">
        <f t="shared" si="376"/>
        <v>5186.33</v>
      </c>
      <c r="L2212" s="9">
        <f t="shared" si="378"/>
        <v>5346.56</v>
      </c>
      <c r="M2212" s="9">
        <f t="shared" si="380"/>
        <v>5446.68</v>
      </c>
      <c r="N2212" s="9">
        <f t="shared" si="382"/>
        <v>5522.3</v>
      </c>
      <c r="O2212" s="10">
        <f t="shared" si="377"/>
        <v>1.0354142524675369E-2</v>
      </c>
      <c r="P2212" s="10">
        <f t="shared" si="379"/>
        <v>-2.9968802370122227E-2</v>
      </c>
      <c r="Q2212" s="10">
        <f t="shared" si="381"/>
        <v>-1.8381839946536194E-2</v>
      </c>
      <c r="R2212" s="10">
        <f t="shared" si="383"/>
        <v>-1.3693569708273734E-2</v>
      </c>
      <c r="S2212" s="10">
        <f t="shared" si="384"/>
        <v>1.579342363752767E-2</v>
      </c>
      <c r="T2212" s="7"/>
      <c r="U2212" s="7"/>
      <c r="V2212" s="7"/>
      <c r="W2212" s="7"/>
      <c r="X2212" s="7"/>
      <c r="Y2212" s="7"/>
      <c r="Z2212" s="7"/>
      <c r="AA2212" s="7"/>
      <c r="AB2212" s="7"/>
      <c r="AC2212" s="7"/>
    </row>
    <row r="2213" spans="1:29" x14ac:dyDescent="0.25">
      <c r="A2213" s="5">
        <v>45512</v>
      </c>
      <c r="B2213" s="6">
        <v>23.79</v>
      </c>
      <c r="C2213" s="6">
        <v>5319.31</v>
      </c>
      <c r="D2213" s="10">
        <f t="shared" si="374"/>
        <v>2.3042600250024137E-2</v>
      </c>
      <c r="E2213" s="9">
        <f>B2212</f>
        <v>27.85</v>
      </c>
      <c r="F2213" s="9">
        <f>B2211</f>
        <v>27.71</v>
      </c>
      <c r="G2213" s="9">
        <f>B2210</f>
        <v>38.57</v>
      </c>
      <c r="H2213" s="9">
        <f>B2209</f>
        <v>23.39</v>
      </c>
      <c r="I2213" s="9">
        <f>B2208</f>
        <v>18.59</v>
      </c>
      <c r="J2213" s="9">
        <f t="shared" si="375"/>
        <v>5199.5</v>
      </c>
      <c r="K2213" s="9">
        <f t="shared" si="376"/>
        <v>5240.03</v>
      </c>
      <c r="L2213" s="9">
        <f t="shared" si="378"/>
        <v>5186.33</v>
      </c>
      <c r="M2213" s="9">
        <f t="shared" si="380"/>
        <v>5346.56</v>
      </c>
      <c r="N2213" s="9">
        <f t="shared" si="382"/>
        <v>5446.68</v>
      </c>
      <c r="O2213" s="10">
        <f t="shared" si="377"/>
        <v>-7.7346885418594358E-3</v>
      </c>
      <c r="P2213" s="10">
        <f t="shared" si="379"/>
        <v>1.0354142524675369E-2</v>
      </c>
      <c r="Q2213" s="10">
        <f t="shared" si="381"/>
        <v>-2.9968802370122227E-2</v>
      </c>
      <c r="R2213" s="10">
        <f t="shared" si="383"/>
        <v>-1.8381839946536194E-2</v>
      </c>
      <c r="S2213" s="10">
        <f t="shared" si="384"/>
        <v>-1.3693569708273734E-2</v>
      </c>
      <c r="T2213" s="7"/>
      <c r="U2213" s="7"/>
      <c r="V2213" s="7"/>
      <c r="W2213" s="7"/>
      <c r="X2213" s="7"/>
      <c r="Y2213" s="7"/>
      <c r="Z2213" s="7"/>
      <c r="AA2213" s="7"/>
      <c r="AB2213" s="7"/>
      <c r="AC2213" s="7"/>
    </row>
    <row r="2214" spans="1:29" x14ac:dyDescent="0.25">
      <c r="A2214" s="5">
        <v>45513</v>
      </c>
      <c r="B2214" s="6">
        <v>20.37</v>
      </c>
      <c r="C2214" s="6">
        <v>5344.16</v>
      </c>
      <c r="D2214" s="10">
        <f t="shared" si="374"/>
        <v>4.6716585421793244E-3</v>
      </c>
      <c r="E2214" s="9">
        <f>B2213</f>
        <v>23.79</v>
      </c>
      <c r="F2214" s="9">
        <f>B2212</f>
        <v>27.85</v>
      </c>
      <c r="G2214" s="9">
        <f>B2211</f>
        <v>27.71</v>
      </c>
      <c r="H2214" s="9">
        <f>B2210</f>
        <v>38.57</v>
      </c>
      <c r="I2214" s="9">
        <f>B2209</f>
        <v>23.39</v>
      </c>
      <c r="J2214" s="9">
        <f t="shared" si="375"/>
        <v>5319.31</v>
      </c>
      <c r="K2214" s="9">
        <f t="shared" si="376"/>
        <v>5199.5</v>
      </c>
      <c r="L2214" s="9">
        <f t="shared" si="378"/>
        <v>5240.03</v>
      </c>
      <c r="M2214" s="9">
        <f t="shared" si="380"/>
        <v>5186.33</v>
      </c>
      <c r="N2214" s="9">
        <f t="shared" si="382"/>
        <v>5346.56</v>
      </c>
      <c r="O2214" s="10">
        <f t="shared" si="377"/>
        <v>2.3042600250024137E-2</v>
      </c>
      <c r="P2214" s="10">
        <f t="shared" si="379"/>
        <v>-7.7346885418594358E-3</v>
      </c>
      <c r="Q2214" s="10">
        <f t="shared" si="381"/>
        <v>1.0354142524675369E-2</v>
      </c>
      <c r="R2214" s="10">
        <f t="shared" si="383"/>
        <v>-2.9968802370122227E-2</v>
      </c>
      <c r="S2214" s="10">
        <f t="shared" si="384"/>
        <v>-1.8381839946536194E-2</v>
      </c>
      <c r="T2214" s="7"/>
      <c r="U2214" s="7"/>
      <c r="V2214" s="7"/>
      <c r="W2214" s="7"/>
      <c r="X2214" s="7"/>
      <c r="Y2214" s="7"/>
      <c r="Z2214" s="7"/>
      <c r="AA2214" s="7"/>
      <c r="AB2214" s="7"/>
      <c r="AC2214" s="7"/>
    </row>
    <row r="2215" spans="1:29" x14ac:dyDescent="0.25">
      <c r="A2215" s="5">
        <v>45516</v>
      </c>
      <c r="B2215" s="6">
        <v>20.71</v>
      </c>
      <c r="C2215" s="6">
        <v>5344.39</v>
      </c>
      <c r="D2215" s="10">
        <f t="shared" si="374"/>
        <v>4.3037633603804082E-5</v>
      </c>
      <c r="E2215" s="9">
        <f>B2214</f>
        <v>20.37</v>
      </c>
      <c r="F2215" s="9">
        <f>B2213</f>
        <v>23.79</v>
      </c>
      <c r="G2215" s="9">
        <f>B2212</f>
        <v>27.85</v>
      </c>
      <c r="H2215" s="9">
        <f>B2211</f>
        <v>27.71</v>
      </c>
      <c r="I2215" s="9">
        <f>B2210</f>
        <v>38.57</v>
      </c>
      <c r="J2215" s="9">
        <f t="shared" si="375"/>
        <v>5344.16</v>
      </c>
      <c r="K2215" s="9">
        <f t="shared" si="376"/>
        <v>5319.31</v>
      </c>
      <c r="L2215" s="9">
        <f t="shared" si="378"/>
        <v>5199.5</v>
      </c>
      <c r="M2215" s="9">
        <f t="shared" si="380"/>
        <v>5240.03</v>
      </c>
      <c r="N2215" s="9">
        <f t="shared" si="382"/>
        <v>5186.33</v>
      </c>
      <c r="O2215" s="10">
        <f t="shared" si="377"/>
        <v>4.6716585421793244E-3</v>
      </c>
      <c r="P2215" s="10">
        <f t="shared" si="379"/>
        <v>2.3042600250024137E-2</v>
      </c>
      <c r="Q2215" s="10">
        <f t="shared" si="381"/>
        <v>-7.7346885418594358E-3</v>
      </c>
      <c r="R2215" s="10">
        <f t="shared" si="383"/>
        <v>1.0354142524675369E-2</v>
      </c>
      <c r="S2215" s="10">
        <f t="shared" si="384"/>
        <v>-2.9968802370122227E-2</v>
      </c>
      <c r="T2215" s="7"/>
      <c r="U2215" s="7"/>
      <c r="V2215" s="7"/>
      <c r="W2215" s="7"/>
      <c r="X2215" s="7"/>
      <c r="Y2215" s="7"/>
      <c r="Z2215" s="7"/>
      <c r="AA2215" s="7"/>
      <c r="AB2215" s="7"/>
      <c r="AC2215" s="7"/>
    </row>
    <row r="2216" spans="1:29" x14ac:dyDescent="0.25">
      <c r="A2216" s="5">
        <v>45517</v>
      </c>
      <c r="B2216" s="6">
        <v>18.12</v>
      </c>
      <c r="C2216" s="6">
        <v>5434.43</v>
      </c>
      <c r="D2216" s="10">
        <f t="shared" si="374"/>
        <v>1.6847572875482442E-2</v>
      </c>
      <c r="E2216" s="9">
        <f>B2215</f>
        <v>20.71</v>
      </c>
      <c r="F2216" s="9">
        <f>B2214</f>
        <v>20.37</v>
      </c>
      <c r="G2216" s="9">
        <f>B2213</f>
        <v>23.79</v>
      </c>
      <c r="H2216" s="9">
        <f>B2212</f>
        <v>27.85</v>
      </c>
      <c r="I2216" s="9">
        <f>B2211</f>
        <v>27.71</v>
      </c>
      <c r="J2216" s="9">
        <f t="shared" si="375"/>
        <v>5344.39</v>
      </c>
      <c r="K2216" s="9">
        <f t="shared" si="376"/>
        <v>5344.16</v>
      </c>
      <c r="L2216" s="9">
        <f t="shared" si="378"/>
        <v>5319.31</v>
      </c>
      <c r="M2216" s="9">
        <f t="shared" si="380"/>
        <v>5199.5</v>
      </c>
      <c r="N2216" s="9">
        <f t="shared" si="382"/>
        <v>5240.03</v>
      </c>
      <c r="O2216" s="10">
        <f t="shared" si="377"/>
        <v>4.3037633603804082E-5</v>
      </c>
      <c r="P2216" s="10">
        <f t="shared" si="379"/>
        <v>4.6716585421793244E-3</v>
      </c>
      <c r="Q2216" s="10">
        <f t="shared" si="381"/>
        <v>2.3042600250024137E-2</v>
      </c>
      <c r="R2216" s="10">
        <f t="shared" si="383"/>
        <v>-7.7346885418594358E-3</v>
      </c>
      <c r="S2216" s="10">
        <f t="shared" si="384"/>
        <v>1.0354142524675369E-2</v>
      </c>
      <c r="T2216" s="7"/>
      <c r="U2216" s="7"/>
      <c r="V2216" s="7"/>
      <c r="W2216" s="7"/>
      <c r="X2216" s="7"/>
      <c r="Y2216" s="7"/>
      <c r="Z2216" s="7"/>
      <c r="AA2216" s="7"/>
      <c r="AB2216" s="7"/>
      <c r="AC2216" s="7"/>
    </row>
    <row r="2217" spans="1:29" x14ac:dyDescent="0.25">
      <c r="A2217" s="5">
        <v>45518</v>
      </c>
      <c r="B2217" s="6">
        <v>16.190000000000001</v>
      </c>
      <c r="C2217" s="6">
        <v>5455.21</v>
      </c>
      <c r="D2217" s="10">
        <f t="shared" si="374"/>
        <v>3.8237680860733203E-3</v>
      </c>
      <c r="E2217" s="9">
        <f>B2216</f>
        <v>18.12</v>
      </c>
      <c r="F2217" s="9">
        <f>B2215</f>
        <v>20.71</v>
      </c>
      <c r="G2217" s="9">
        <f>B2214</f>
        <v>20.37</v>
      </c>
      <c r="H2217" s="9">
        <f>B2213</f>
        <v>23.79</v>
      </c>
      <c r="I2217" s="9">
        <f>B2212</f>
        <v>27.85</v>
      </c>
      <c r="J2217" s="9">
        <f t="shared" si="375"/>
        <v>5434.43</v>
      </c>
      <c r="K2217" s="9">
        <f t="shared" si="376"/>
        <v>5344.39</v>
      </c>
      <c r="L2217" s="9">
        <f t="shared" si="378"/>
        <v>5344.16</v>
      </c>
      <c r="M2217" s="9">
        <f t="shared" si="380"/>
        <v>5319.31</v>
      </c>
      <c r="N2217" s="9">
        <f t="shared" si="382"/>
        <v>5199.5</v>
      </c>
      <c r="O2217" s="10">
        <f t="shared" si="377"/>
        <v>1.6847572875482442E-2</v>
      </c>
      <c r="P2217" s="10">
        <f t="shared" si="379"/>
        <v>4.3037633603804082E-5</v>
      </c>
      <c r="Q2217" s="10">
        <f t="shared" si="381"/>
        <v>4.6716585421793244E-3</v>
      </c>
      <c r="R2217" s="10">
        <f t="shared" si="383"/>
        <v>2.3042600250024137E-2</v>
      </c>
      <c r="S2217" s="10">
        <f t="shared" si="384"/>
        <v>-7.7346885418594358E-3</v>
      </c>
      <c r="T2217" s="7"/>
      <c r="U2217" s="7"/>
      <c r="V2217" s="7"/>
      <c r="W2217" s="7"/>
      <c r="X2217" s="7"/>
      <c r="Y2217" s="7"/>
      <c r="Z2217" s="7"/>
      <c r="AA2217" s="7"/>
      <c r="AB2217" s="7"/>
      <c r="AC2217" s="7"/>
    </row>
    <row r="2218" spans="1:29" x14ac:dyDescent="0.25">
      <c r="A2218" s="5">
        <v>45519</v>
      </c>
      <c r="B2218" s="6">
        <v>15.23</v>
      </c>
      <c r="C2218" s="6">
        <v>5543.22</v>
      </c>
      <c r="D2218" s="10">
        <f t="shared" si="374"/>
        <v>1.6133201104998829E-2</v>
      </c>
      <c r="E2218" s="9">
        <f>B2217</f>
        <v>16.190000000000001</v>
      </c>
      <c r="F2218" s="9">
        <f>B2216</f>
        <v>18.12</v>
      </c>
      <c r="G2218" s="9">
        <f>B2215</f>
        <v>20.71</v>
      </c>
      <c r="H2218" s="9">
        <f>B2214</f>
        <v>20.37</v>
      </c>
      <c r="I2218" s="9">
        <f>B2213</f>
        <v>23.79</v>
      </c>
      <c r="J2218" s="9">
        <f t="shared" si="375"/>
        <v>5455.21</v>
      </c>
      <c r="K2218" s="9">
        <f t="shared" si="376"/>
        <v>5434.43</v>
      </c>
      <c r="L2218" s="9">
        <f t="shared" si="378"/>
        <v>5344.39</v>
      </c>
      <c r="M2218" s="9">
        <f t="shared" si="380"/>
        <v>5344.16</v>
      </c>
      <c r="N2218" s="9">
        <f t="shared" si="382"/>
        <v>5319.31</v>
      </c>
      <c r="O2218" s="10">
        <f t="shared" si="377"/>
        <v>3.8237680860733203E-3</v>
      </c>
      <c r="P2218" s="10">
        <f t="shared" si="379"/>
        <v>1.6847572875482442E-2</v>
      </c>
      <c r="Q2218" s="10">
        <f t="shared" si="381"/>
        <v>4.3037633603804082E-5</v>
      </c>
      <c r="R2218" s="10">
        <f t="shared" si="383"/>
        <v>4.6716585421793244E-3</v>
      </c>
      <c r="S2218" s="10">
        <f t="shared" si="384"/>
        <v>2.3042600250024137E-2</v>
      </c>
      <c r="T2218" s="7"/>
      <c r="U2218" s="7"/>
      <c r="V2218" s="7"/>
      <c r="W2218" s="7"/>
      <c r="X2218" s="7"/>
      <c r="Y2218" s="7"/>
      <c r="Z2218" s="7"/>
      <c r="AA2218" s="7"/>
      <c r="AB2218" s="7"/>
      <c r="AC2218" s="7"/>
    </row>
    <row r="2219" spans="1:29" x14ac:dyDescent="0.25">
      <c r="A2219" s="5">
        <v>45520</v>
      </c>
      <c r="B2219" s="6">
        <v>14.8</v>
      </c>
      <c r="C2219" s="6">
        <v>5554.25</v>
      </c>
      <c r="D2219" s="10">
        <f t="shared" si="374"/>
        <v>1.9898181923141411E-3</v>
      </c>
      <c r="E2219" s="9">
        <f>B2218</f>
        <v>15.23</v>
      </c>
      <c r="F2219" s="9">
        <f>B2217</f>
        <v>16.190000000000001</v>
      </c>
      <c r="G2219" s="9">
        <f>B2216</f>
        <v>18.12</v>
      </c>
      <c r="H2219" s="9">
        <f>B2215</f>
        <v>20.71</v>
      </c>
      <c r="I2219" s="9">
        <f>B2214</f>
        <v>20.37</v>
      </c>
      <c r="J2219" s="9">
        <f t="shared" si="375"/>
        <v>5543.22</v>
      </c>
      <c r="K2219" s="9">
        <f t="shared" si="376"/>
        <v>5455.21</v>
      </c>
      <c r="L2219" s="9">
        <f t="shared" si="378"/>
        <v>5434.43</v>
      </c>
      <c r="M2219" s="9">
        <f t="shared" si="380"/>
        <v>5344.39</v>
      </c>
      <c r="N2219" s="9">
        <f t="shared" si="382"/>
        <v>5344.16</v>
      </c>
      <c r="O2219" s="10">
        <f t="shared" si="377"/>
        <v>1.6133201104998829E-2</v>
      </c>
      <c r="P2219" s="10">
        <f t="shared" si="379"/>
        <v>3.8237680860733203E-3</v>
      </c>
      <c r="Q2219" s="10">
        <f t="shared" si="381"/>
        <v>1.6847572875482442E-2</v>
      </c>
      <c r="R2219" s="10">
        <f t="shared" si="383"/>
        <v>4.3037633603804082E-5</v>
      </c>
      <c r="S2219" s="10">
        <f t="shared" si="384"/>
        <v>4.6716585421793244E-3</v>
      </c>
      <c r="T2219" s="7"/>
      <c r="U2219" s="7"/>
      <c r="V2219" s="7"/>
      <c r="W2219" s="7"/>
      <c r="X2219" s="7"/>
      <c r="Y2219" s="7"/>
      <c r="Z2219" s="7"/>
      <c r="AA2219" s="7"/>
      <c r="AB2219" s="7"/>
      <c r="AC2219" s="7"/>
    </row>
    <row r="2220" spans="1:29" x14ac:dyDescent="0.25">
      <c r="A2220" s="5">
        <v>45523</v>
      </c>
      <c r="B2220" s="6">
        <v>14.65</v>
      </c>
      <c r="C2220" s="6">
        <v>5608.25</v>
      </c>
      <c r="D2220" s="10">
        <f t="shared" si="374"/>
        <v>9.7222847369131671E-3</v>
      </c>
      <c r="E2220" s="9">
        <f>B2219</f>
        <v>14.8</v>
      </c>
      <c r="F2220" s="9">
        <f>B2218</f>
        <v>15.23</v>
      </c>
      <c r="G2220" s="9">
        <f>B2217</f>
        <v>16.190000000000001</v>
      </c>
      <c r="H2220" s="9">
        <f>B2216</f>
        <v>18.12</v>
      </c>
      <c r="I2220" s="9">
        <f>B2215</f>
        <v>20.71</v>
      </c>
      <c r="J2220" s="9">
        <f t="shared" si="375"/>
        <v>5554.25</v>
      </c>
      <c r="K2220" s="9">
        <f t="shared" si="376"/>
        <v>5543.22</v>
      </c>
      <c r="L2220" s="9">
        <f t="shared" si="378"/>
        <v>5455.21</v>
      </c>
      <c r="M2220" s="9">
        <f t="shared" si="380"/>
        <v>5434.43</v>
      </c>
      <c r="N2220" s="9">
        <f t="shared" si="382"/>
        <v>5344.39</v>
      </c>
      <c r="O2220" s="10">
        <f t="shared" si="377"/>
        <v>1.9898181923141411E-3</v>
      </c>
      <c r="P2220" s="10">
        <f t="shared" si="379"/>
        <v>1.6133201104998829E-2</v>
      </c>
      <c r="Q2220" s="10">
        <f t="shared" si="381"/>
        <v>3.8237680860733203E-3</v>
      </c>
      <c r="R2220" s="10">
        <f t="shared" si="383"/>
        <v>1.6847572875482442E-2</v>
      </c>
      <c r="S2220" s="10">
        <f t="shared" si="384"/>
        <v>4.3037633603804082E-5</v>
      </c>
      <c r="T2220" s="7"/>
      <c r="U2220" s="7"/>
      <c r="V2220" s="7"/>
      <c r="W2220" s="7"/>
      <c r="X2220" s="7"/>
      <c r="Y2220" s="7"/>
      <c r="Z2220" s="7"/>
      <c r="AA2220" s="7"/>
      <c r="AB2220" s="7"/>
      <c r="AC2220" s="7"/>
    </row>
    <row r="2221" spans="1:29" x14ac:dyDescent="0.25">
      <c r="A2221" s="5">
        <v>45524</v>
      </c>
      <c r="B2221" s="6">
        <v>15.88</v>
      </c>
      <c r="C2221" s="6">
        <v>5597.12</v>
      </c>
      <c r="D2221" s="10">
        <f t="shared" si="374"/>
        <v>-1.9845762938528466E-3</v>
      </c>
      <c r="E2221" s="9">
        <f>B2220</f>
        <v>14.65</v>
      </c>
      <c r="F2221" s="9">
        <f>B2219</f>
        <v>14.8</v>
      </c>
      <c r="G2221" s="9">
        <f>B2218</f>
        <v>15.23</v>
      </c>
      <c r="H2221" s="9">
        <f>B2217</f>
        <v>16.190000000000001</v>
      </c>
      <c r="I2221" s="9">
        <f>B2216</f>
        <v>18.12</v>
      </c>
      <c r="J2221" s="9">
        <f t="shared" si="375"/>
        <v>5608.25</v>
      </c>
      <c r="K2221" s="9">
        <f t="shared" si="376"/>
        <v>5554.25</v>
      </c>
      <c r="L2221" s="9">
        <f t="shared" si="378"/>
        <v>5543.22</v>
      </c>
      <c r="M2221" s="9">
        <f t="shared" si="380"/>
        <v>5455.21</v>
      </c>
      <c r="N2221" s="9">
        <f t="shared" si="382"/>
        <v>5434.43</v>
      </c>
      <c r="O2221" s="10">
        <f t="shared" si="377"/>
        <v>9.7222847369131671E-3</v>
      </c>
      <c r="P2221" s="10">
        <f t="shared" si="379"/>
        <v>1.9898181923141411E-3</v>
      </c>
      <c r="Q2221" s="10">
        <f t="shared" si="381"/>
        <v>1.6133201104998829E-2</v>
      </c>
      <c r="R2221" s="10">
        <f t="shared" si="383"/>
        <v>3.8237680860733203E-3</v>
      </c>
      <c r="S2221" s="10">
        <f t="shared" si="384"/>
        <v>1.6847572875482442E-2</v>
      </c>
      <c r="T2221" s="7"/>
      <c r="U2221" s="7"/>
      <c r="V2221" s="7"/>
      <c r="W2221" s="7"/>
      <c r="X2221" s="7"/>
      <c r="Y2221" s="7"/>
      <c r="Z2221" s="7"/>
      <c r="AA2221" s="7"/>
      <c r="AB2221" s="7"/>
      <c r="AC2221" s="7"/>
    </row>
    <row r="2222" spans="1:29" x14ac:dyDescent="0.25">
      <c r="A2222" s="5">
        <v>45525</v>
      </c>
      <c r="B2222" s="6">
        <v>16.27</v>
      </c>
      <c r="C2222" s="6">
        <v>5620.85</v>
      </c>
      <c r="D2222" s="10">
        <f t="shared" si="374"/>
        <v>4.2396804070665706E-3</v>
      </c>
      <c r="E2222" s="9">
        <f>B2221</f>
        <v>15.88</v>
      </c>
      <c r="F2222" s="9">
        <f>B2220</f>
        <v>14.65</v>
      </c>
      <c r="G2222" s="9">
        <f>B2219</f>
        <v>14.8</v>
      </c>
      <c r="H2222" s="9">
        <f>B2218</f>
        <v>15.23</v>
      </c>
      <c r="I2222" s="9">
        <f>B2217</f>
        <v>16.190000000000001</v>
      </c>
      <c r="J2222" s="9">
        <f t="shared" si="375"/>
        <v>5597.12</v>
      </c>
      <c r="K2222" s="9">
        <f t="shared" si="376"/>
        <v>5608.25</v>
      </c>
      <c r="L2222" s="9">
        <f t="shared" si="378"/>
        <v>5554.25</v>
      </c>
      <c r="M2222" s="9">
        <f t="shared" si="380"/>
        <v>5543.22</v>
      </c>
      <c r="N2222" s="9">
        <f t="shared" si="382"/>
        <v>5455.21</v>
      </c>
      <c r="O2222" s="10">
        <f t="shared" si="377"/>
        <v>-1.9845762938528466E-3</v>
      </c>
      <c r="P2222" s="10">
        <f t="shared" si="379"/>
        <v>9.7222847369131671E-3</v>
      </c>
      <c r="Q2222" s="10">
        <f t="shared" si="381"/>
        <v>1.9898181923141411E-3</v>
      </c>
      <c r="R2222" s="10">
        <f t="shared" si="383"/>
        <v>1.6133201104998829E-2</v>
      </c>
      <c r="S2222" s="10">
        <f t="shared" si="384"/>
        <v>3.8237680860733203E-3</v>
      </c>
      <c r="T2222" s="7"/>
      <c r="U2222" s="7"/>
      <c r="V2222" s="7"/>
      <c r="W2222" s="7"/>
      <c r="X2222" s="7"/>
      <c r="Y2222" s="7"/>
      <c r="Z2222" s="7"/>
      <c r="AA2222" s="7"/>
      <c r="AB2222" s="7"/>
      <c r="AC2222" s="7"/>
    </row>
    <row r="2223" spans="1:29" x14ac:dyDescent="0.25">
      <c r="A2223" s="5">
        <v>45526</v>
      </c>
      <c r="B2223" s="6">
        <v>17.55</v>
      </c>
      <c r="C2223" s="6">
        <v>5570.64</v>
      </c>
      <c r="D2223" s="10">
        <f t="shared" si="374"/>
        <v>-8.9328126528905871E-3</v>
      </c>
      <c r="E2223" s="9">
        <f>B2222</f>
        <v>16.27</v>
      </c>
      <c r="F2223" s="9">
        <f>B2221</f>
        <v>15.88</v>
      </c>
      <c r="G2223" s="9">
        <f>B2220</f>
        <v>14.65</v>
      </c>
      <c r="H2223" s="9">
        <f>B2219</f>
        <v>14.8</v>
      </c>
      <c r="I2223" s="9">
        <f>B2218</f>
        <v>15.23</v>
      </c>
      <c r="J2223" s="9">
        <f t="shared" si="375"/>
        <v>5620.85</v>
      </c>
      <c r="K2223" s="9">
        <f t="shared" si="376"/>
        <v>5597.12</v>
      </c>
      <c r="L2223" s="9">
        <f t="shared" si="378"/>
        <v>5608.25</v>
      </c>
      <c r="M2223" s="9">
        <f t="shared" si="380"/>
        <v>5554.25</v>
      </c>
      <c r="N2223" s="9">
        <f t="shared" si="382"/>
        <v>5543.22</v>
      </c>
      <c r="O2223" s="10">
        <f t="shared" si="377"/>
        <v>4.2396804070665706E-3</v>
      </c>
      <c r="P2223" s="10">
        <f t="shared" si="379"/>
        <v>-1.9845762938528466E-3</v>
      </c>
      <c r="Q2223" s="10">
        <f t="shared" si="381"/>
        <v>9.7222847369131671E-3</v>
      </c>
      <c r="R2223" s="10">
        <f t="shared" si="383"/>
        <v>1.9898181923141411E-3</v>
      </c>
      <c r="S2223" s="10">
        <f t="shared" si="384"/>
        <v>1.6133201104998829E-2</v>
      </c>
      <c r="T2223" s="7"/>
      <c r="U2223" s="7"/>
      <c r="V2223" s="7"/>
      <c r="W2223" s="7"/>
      <c r="X2223" s="7"/>
      <c r="Y2223" s="7"/>
      <c r="Z2223" s="7"/>
      <c r="AA2223" s="7"/>
      <c r="AB2223" s="7"/>
      <c r="AC2223" s="7"/>
    </row>
    <row r="2224" spans="1:29" x14ac:dyDescent="0.25">
      <c r="A2224" s="5">
        <v>45527</v>
      </c>
      <c r="B2224" s="6">
        <v>15.86</v>
      </c>
      <c r="C2224" s="6">
        <v>5634.61</v>
      </c>
      <c r="D2224" s="10">
        <f t="shared" si="374"/>
        <v>1.1483420217425433E-2</v>
      </c>
      <c r="E2224" s="9">
        <f>B2223</f>
        <v>17.55</v>
      </c>
      <c r="F2224" s="9">
        <f>B2222</f>
        <v>16.27</v>
      </c>
      <c r="G2224" s="9">
        <f>B2221</f>
        <v>15.88</v>
      </c>
      <c r="H2224" s="9">
        <f>B2220</f>
        <v>14.65</v>
      </c>
      <c r="I2224" s="9">
        <f>B2219</f>
        <v>14.8</v>
      </c>
      <c r="J2224" s="9">
        <f t="shared" si="375"/>
        <v>5570.64</v>
      </c>
      <c r="K2224" s="9">
        <f t="shared" si="376"/>
        <v>5620.85</v>
      </c>
      <c r="L2224" s="9">
        <f t="shared" si="378"/>
        <v>5597.12</v>
      </c>
      <c r="M2224" s="9">
        <f t="shared" si="380"/>
        <v>5608.25</v>
      </c>
      <c r="N2224" s="9">
        <f t="shared" si="382"/>
        <v>5554.25</v>
      </c>
      <c r="O2224" s="10">
        <f t="shared" si="377"/>
        <v>-8.9328126528905871E-3</v>
      </c>
      <c r="P2224" s="10">
        <f t="shared" si="379"/>
        <v>4.2396804070665706E-3</v>
      </c>
      <c r="Q2224" s="10">
        <f t="shared" si="381"/>
        <v>-1.9845762938528466E-3</v>
      </c>
      <c r="R2224" s="10">
        <f t="shared" si="383"/>
        <v>9.7222847369131671E-3</v>
      </c>
      <c r="S2224" s="10">
        <f t="shared" si="384"/>
        <v>1.9898181923141411E-3</v>
      </c>
      <c r="T2224" s="7"/>
      <c r="U2224" s="7"/>
      <c r="V2224" s="7"/>
      <c r="W2224" s="7"/>
      <c r="X2224" s="7"/>
      <c r="Y2224" s="7"/>
      <c r="Z2224" s="7"/>
      <c r="AA2224" s="7"/>
      <c r="AB2224" s="7"/>
      <c r="AC2224" s="7"/>
    </row>
    <row r="2225" spans="1:29" x14ac:dyDescent="0.25">
      <c r="A2225" s="5">
        <v>45530</v>
      </c>
      <c r="B2225" s="6">
        <v>16.149999999999999</v>
      </c>
      <c r="C2225" s="6">
        <v>5616.84</v>
      </c>
      <c r="D2225" s="10">
        <f t="shared" si="374"/>
        <v>-3.1537231503155905E-3</v>
      </c>
      <c r="E2225" s="9">
        <f>B2224</f>
        <v>15.86</v>
      </c>
      <c r="F2225" s="9">
        <f>B2223</f>
        <v>17.55</v>
      </c>
      <c r="G2225" s="9">
        <f>B2222</f>
        <v>16.27</v>
      </c>
      <c r="H2225" s="9">
        <f>B2221</f>
        <v>15.88</v>
      </c>
      <c r="I2225" s="9">
        <f>B2220</f>
        <v>14.65</v>
      </c>
      <c r="J2225" s="9">
        <f t="shared" si="375"/>
        <v>5634.61</v>
      </c>
      <c r="K2225" s="9">
        <f t="shared" si="376"/>
        <v>5570.64</v>
      </c>
      <c r="L2225" s="9">
        <f t="shared" si="378"/>
        <v>5620.85</v>
      </c>
      <c r="M2225" s="9">
        <f t="shared" si="380"/>
        <v>5597.12</v>
      </c>
      <c r="N2225" s="9">
        <f t="shared" si="382"/>
        <v>5608.25</v>
      </c>
      <c r="O2225" s="10">
        <f t="shared" si="377"/>
        <v>1.1483420217425433E-2</v>
      </c>
      <c r="P2225" s="10">
        <f t="shared" si="379"/>
        <v>-8.9328126528905871E-3</v>
      </c>
      <c r="Q2225" s="10">
        <f t="shared" si="381"/>
        <v>4.2396804070665706E-3</v>
      </c>
      <c r="R2225" s="10">
        <f t="shared" si="383"/>
        <v>-1.9845762938528466E-3</v>
      </c>
      <c r="S2225" s="10">
        <f t="shared" si="384"/>
        <v>9.7222847369131671E-3</v>
      </c>
      <c r="T2225" s="7"/>
      <c r="U2225" s="7"/>
      <c r="V2225" s="7"/>
      <c r="W2225" s="7"/>
      <c r="X2225" s="7"/>
      <c r="Y2225" s="7"/>
      <c r="Z2225" s="7"/>
      <c r="AA2225" s="7"/>
      <c r="AB2225" s="7"/>
      <c r="AC2225" s="7"/>
    </row>
    <row r="2226" spans="1:29" x14ac:dyDescent="0.25">
      <c r="A2226" s="5">
        <v>45531</v>
      </c>
      <c r="B2226" s="6">
        <v>15.43</v>
      </c>
      <c r="C2226" s="6">
        <v>5625.8</v>
      </c>
      <c r="D2226" s="10">
        <f t="shared" si="374"/>
        <v>1.5952029967027936E-3</v>
      </c>
      <c r="E2226" s="9">
        <f>B2225</f>
        <v>16.149999999999999</v>
      </c>
      <c r="F2226" s="9">
        <f>B2224</f>
        <v>15.86</v>
      </c>
      <c r="G2226" s="9">
        <f>B2223</f>
        <v>17.55</v>
      </c>
      <c r="H2226" s="9">
        <f>B2222</f>
        <v>16.27</v>
      </c>
      <c r="I2226" s="9">
        <f>B2221</f>
        <v>15.88</v>
      </c>
      <c r="J2226" s="9">
        <f t="shared" si="375"/>
        <v>5616.84</v>
      </c>
      <c r="K2226" s="9">
        <f t="shared" si="376"/>
        <v>5634.61</v>
      </c>
      <c r="L2226" s="9">
        <f t="shared" si="378"/>
        <v>5570.64</v>
      </c>
      <c r="M2226" s="9">
        <f t="shared" si="380"/>
        <v>5620.85</v>
      </c>
      <c r="N2226" s="9">
        <f t="shared" si="382"/>
        <v>5597.12</v>
      </c>
      <c r="O2226" s="10">
        <f t="shared" si="377"/>
        <v>-3.1537231503155905E-3</v>
      </c>
      <c r="P2226" s="10">
        <f t="shared" si="379"/>
        <v>1.1483420217425433E-2</v>
      </c>
      <c r="Q2226" s="10">
        <f t="shared" si="381"/>
        <v>-8.9328126528905871E-3</v>
      </c>
      <c r="R2226" s="10">
        <f t="shared" si="383"/>
        <v>4.2396804070665706E-3</v>
      </c>
      <c r="S2226" s="10">
        <f t="shared" si="384"/>
        <v>-1.9845762938528466E-3</v>
      </c>
      <c r="T2226" s="7"/>
      <c r="U2226" s="7"/>
      <c r="V2226" s="7"/>
      <c r="W2226" s="7"/>
      <c r="X2226" s="7"/>
      <c r="Y2226" s="7"/>
      <c r="Z2226" s="7"/>
      <c r="AA2226" s="7"/>
      <c r="AB2226" s="7"/>
      <c r="AC2226" s="7"/>
    </row>
    <row r="2227" spans="1:29" x14ac:dyDescent="0.25">
      <c r="A2227" s="5">
        <v>45532</v>
      </c>
      <c r="B2227" s="6">
        <v>17.11</v>
      </c>
      <c r="C2227" s="6">
        <v>5592.18</v>
      </c>
      <c r="D2227" s="10">
        <f t="shared" si="374"/>
        <v>-5.9760389633474187E-3</v>
      </c>
      <c r="E2227" s="9">
        <f>B2226</f>
        <v>15.43</v>
      </c>
      <c r="F2227" s="9">
        <f>B2225</f>
        <v>16.149999999999999</v>
      </c>
      <c r="G2227" s="9">
        <f>B2224</f>
        <v>15.86</v>
      </c>
      <c r="H2227" s="9">
        <f>B2223</f>
        <v>17.55</v>
      </c>
      <c r="I2227" s="9">
        <f>B2222</f>
        <v>16.27</v>
      </c>
      <c r="J2227" s="9">
        <f t="shared" si="375"/>
        <v>5625.8</v>
      </c>
      <c r="K2227" s="9">
        <f t="shared" si="376"/>
        <v>5616.84</v>
      </c>
      <c r="L2227" s="9">
        <f t="shared" si="378"/>
        <v>5634.61</v>
      </c>
      <c r="M2227" s="9">
        <f t="shared" si="380"/>
        <v>5570.64</v>
      </c>
      <c r="N2227" s="9">
        <f t="shared" si="382"/>
        <v>5620.85</v>
      </c>
      <c r="O2227" s="10">
        <f t="shared" si="377"/>
        <v>1.5952029967027936E-3</v>
      </c>
      <c r="P2227" s="10">
        <f t="shared" si="379"/>
        <v>-3.1537231503155905E-3</v>
      </c>
      <c r="Q2227" s="10">
        <f t="shared" si="381"/>
        <v>1.1483420217425433E-2</v>
      </c>
      <c r="R2227" s="10">
        <f t="shared" si="383"/>
        <v>-8.9328126528905871E-3</v>
      </c>
      <c r="S2227" s="10">
        <f t="shared" si="384"/>
        <v>4.2396804070665706E-3</v>
      </c>
      <c r="T2227" s="7"/>
      <c r="U2227" s="7"/>
      <c r="V2227" s="7"/>
      <c r="W2227" s="7"/>
      <c r="X2227" s="7"/>
      <c r="Y2227" s="7"/>
      <c r="Z2227" s="7"/>
      <c r="AA2227" s="7"/>
      <c r="AB2227" s="7"/>
      <c r="AC2227" s="7"/>
    </row>
    <row r="2228" spans="1:29" x14ac:dyDescent="0.25">
      <c r="A2228" s="5">
        <v>45533</v>
      </c>
      <c r="B2228" s="6">
        <v>15.65</v>
      </c>
      <c r="C2228" s="6">
        <v>5591.96</v>
      </c>
      <c r="D2228" s="10">
        <f t="shared" si="374"/>
        <v>-3.9340650694441592E-5</v>
      </c>
      <c r="E2228" s="9">
        <f>B2227</f>
        <v>17.11</v>
      </c>
      <c r="F2228" s="9">
        <f>B2226</f>
        <v>15.43</v>
      </c>
      <c r="G2228" s="9">
        <f>B2225</f>
        <v>16.149999999999999</v>
      </c>
      <c r="H2228" s="9">
        <f>B2224</f>
        <v>15.86</v>
      </c>
      <c r="I2228" s="9">
        <f>B2223</f>
        <v>17.55</v>
      </c>
      <c r="J2228" s="9">
        <f t="shared" si="375"/>
        <v>5592.18</v>
      </c>
      <c r="K2228" s="9">
        <f t="shared" si="376"/>
        <v>5625.8</v>
      </c>
      <c r="L2228" s="9">
        <f t="shared" si="378"/>
        <v>5616.84</v>
      </c>
      <c r="M2228" s="9">
        <f t="shared" si="380"/>
        <v>5634.61</v>
      </c>
      <c r="N2228" s="9">
        <f t="shared" si="382"/>
        <v>5570.64</v>
      </c>
      <c r="O2228" s="10">
        <f t="shared" si="377"/>
        <v>-5.9760389633474187E-3</v>
      </c>
      <c r="P2228" s="10">
        <f t="shared" si="379"/>
        <v>1.5952029967027936E-3</v>
      </c>
      <c r="Q2228" s="10">
        <f t="shared" si="381"/>
        <v>-3.1537231503155905E-3</v>
      </c>
      <c r="R2228" s="10">
        <f t="shared" si="383"/>
        <v>1.1483420217425433E-2</v>
      </c>
      <c r="S2228" s="10">
        <f t="shared" si="384"/>
        <v>-8.9328126528905871E-3</v>
      </c>
      <c r="T2228" s="7"/>
      <c r="U2228" s="7"/>
      <c r="V2228" s="7"/>
      <c r="W2228" s="7"/>
      <c r="X2228" s="7"/>
      <c r="Y2228" s="7"/>
      <c r="Z2228" s="7"/>
      <c r="AA2228" s="7"/>
      <c r="AB2228" s="7"/>
      <c r="AC2228" s="7"/>
    </row>
    <row r="2229" spans="1:29" x14ac:dyDescent="0.25">
      <c r="A2229" s="5">
        <v>45534</v>
      </c>
      <c r="B2229" s="6">
        <v>15</v>
      </c>
      <c r="C2229" s="6">
        <v>5648.4</v>
      </c>
      <c r="D2229" s="10">
        <f t="shared" si="374"/>
        <v>1.0093062182132906E-2</v>
      </c>
      <c r="E2229" s="9">
        <f>B2228</f>
        <v>15.65</v>
      </c>
      <c r="F2229" s="9">
        <f>B2227</f>
        <v>17.11</v>
      </c>
      <c r="G2229" s="9">
        <f>B2226</f>
        <v>15.43</v>
      </c>
      <c r="H2229" s="9">
        <f>B2225</f>
        <v>16.149999999999999</v>
      </c>
      <c r="I2229" s="9">
        <f>B2224</f>
        <v>15.86</v>
      </c>
      <c r="J2229" s="9">
        <f t="shared" si="375"/>
        <v>5591.96</v>
      </c>
      <c r="K2229" s="9">
        <f t="shared" si="376"/>
        <v>5592.18</v>
      </c>
      <c r="L2229" s="9">
        <f t="shared" si="378"/>
        <v>5625.8</v>
      </c>
      <c r="M2229" s="9">
        <f t="shared" si="380"/>
        <v>5616.84</v>
      </c>
      <c r="N2229" s="9">
        <f t="shared" si="382"/>
        <v>5634.61</v>
      </c>
      <c r="O2229" s="10">
        <f t="shared" si="377"/>
        <v>-3.9340650694441592E-5</v>
      </c>
      <c r="P2229" s="10">
        <f t="shared" si="379"/>
        <v>-5.9760389633474187E-3</v>
      </c>
      <c r="Q2229" s="10">
        <f t="shared" si="381"/>
        <v>1.5952029967027936E-3</v>
      </c>
      <c r="R2229" s="10">
        <f t="shared" si="383"/>
        <v>-3.1537231503155905E-3</v>
      </c>
      <c r="S2229" s="10">
        <f t="shared" si="384"/>
        <v>1.1483420217425433E-2</v>
      </c>
      <c r="T2229" s="7"/>
      <c r="U2229" s="7"/>
      <c r="V2229" s="7"/>
      <c r="W2229" s="7"/>
      <c r="X2229" s="7"/>
      <c r="Y2229" s="7"/>
      <c r="Z2229" s="7"/>
      <c r="AA2229" s="7"/>
      <c r="AB2229" s="7"/>
      <c r="AC2229" s="7"/>
    </row>
    <row r="2230" spans="1:29" x14ac:dyDescent="0.25">
      <c r="A2230" s="5">
        <v>45538</v>
      </c>
      <c r="B2230" s="6">
        <v>20.72</v>
      </c>
      <c r="C2230" s="6">
        <v>5528.93</v>
      </c>
      <c r="D2230" s="10">
        <f t="shared" si="374"/>
        <v>-2.1151122441753323E-2</v>
      </c>
      <c r="E2230" s="9">
        <f>B2229</f>
        <v>15</v>
      </c>
      <c r="F2230" s="9">
        <f>B2228</f>
        <v>15.65</v>
      </c>
      <c r="G2230" s="9">
        <f>B2227</f>
        <v>17.11</v>
      </c>
      <c r="H2230" s="9">
        <f>B2226</f>
        <v>15.43</v>
      </c>
      <c r="I2230" s="9">
        <f>B2225</f>
        <v>16.149999999999999</v>
      </c>
      <c r="J2230" s="9">
        <f t="shared" si="375"/>
        <v>5648.4</v>
      </c>
      <c r="K2230" s="9">
        <f t="shared" si="376"/>
        <v>5591.96</v>
      </c>
      <c r="L2230" s="9">
        <f t="shared" si="378"/>
        <v>5592.18</v>
      </c>
      <c r="M2230" s="9">
        <f t="shared" si="380"/>
        <v>5625.8</v>
      </c>
      <c r="N2230" s="9">
        <f t="shared" si="382"/>
        <v>5616.84</v>
      </c>
      <c r="O2230" s="10">
        <f t="shared" si="377"/>
        <v>1.0093062182132906E-2</v>
      </c>
      <c r="P2230" s="10">
        <f t="shared" si="379"/>
        <v>-3.9340650694441592E-5</v>
      </c>
      <c r="Q2230" s="10">
        <f t="shared" si="381"/>
        <v>-5.9760389633474187E-3</v>
      </c>
      <c r="R2230" s="10">
        <f t="shared" si="383"/>
        <v>1.5952029967027936E-3</v>
      </c>
      <c r="S2230" s="10">
        <f t="shared" si="384"/>
        <v>-3.1537231503155905E-3</v>
      </c>
      <c r="T2230" s="7"/>
      <c r="U2230" s="7"/>
      <c r="V2230" s="7"/>
      <c r="W2230" s="7"/>
      <c r="X2230" s="7"/>
      <c r="Y2230" s="7"/>
      <c r="Z2230" s="7"/>
      <c r="AA2230" s="7"/>
      <c r="AB2230" s="7"/>
      <c r="AC2230" s="7"/>
    </row>
    <row r="2231" spans="1:29" x14ac:dyDescent="0.25">
      <c r="A2231" s="5">
        <v>45539</v>
      </c>
      <c r="B2231" s="6">
        <v>21.32</v>
      </c>
      <c r="C2231" s="6">
        <v>5520.07</v>
      </c>
      <c r="D2231" s="10">
        <f t="shared" si="374"/>
        <v>-1.6024800458679378E-3</v>
      </c>
      <c r="E2231" s="9">
        <f>B2230</f>
        <v>20.72</v>
      </c>
      <c r="F2231" s="9">
        <f>B2229</f>
        <v>15</v>
      </c>
      <c r="G2231" s="9">
        <f>B2228</f>
        <v>15.65</v>
      </c>
      <c r="H2231" s="9">
        <f>B2227</f>
        <v>17.11</v>
      </c>
      <c r="I2231" s="9">
        <f>B2226</f>
        <v>15.43</v>
      </c>
      <c r="J2231" s="9">
        <f t="shared" si="375"/>
        <v>5528.93</v>
      </c>
      <c r="K2231" s="9">
        <f t="shared" si="376"/>
        <v>5648.4</v>
      </c>
      <c r="L2231" s="9">
        <f t="shared" si="378"/>
        <v>5591.96</v>
      </c>
      <c r="M2231" s="9">
        <f t="shared" si="380"/>
        <v>5592.18</v>
      </c>
      <c r="N2231" s="9">
        <f t="shared" si="382"/>
        <v>5625.8</v>
      </c>
      <c r="O2231" s="10">
        <f t="shared" si="377"/>
        <v>-2.1151122441753323E-2</v>
      </c>
      <c r="P2231" s="10">
        <f t="shared" si="379"/>
        <v>1.0093062182132906E-2</v>
      </c>
      <c r="Q2231" s="10">
        <f t="shared" si="381"/>
        <v>-3.9340650694441592E-5</v>
      </c>
      <c r="R2231" s="10">
        <f t="shared" si="383"/>
        <v>-5.9760389633474187E-3</v>
      </c>
      <c r="S2231" s="10">
        <f t="shared" si="384"/>
        <v>1.5952029967027936E-3</v>
      </c>
      <c r="T2231" s="7"/>
      <c r="U2231" s="7"/>
      <c r="V2231" s="7"/>
      <c r="W2231" s="7"/>
      <c r="X2231" s="7"/>
      <c r="Y2231" s="7"/>
      <c r="Z2231" s="7"/>
      <c r="AA2231" s="7"/>
      <c r="AB2231" s="7"/>
      <c r="AC2231" s="7"/>
    </row>
    <row r="2232" spans="1:29" x14ac:dyDescent="0.25">
      <c r="A2232" s="5">
        <v>45540</v>
      </c>
      <c r="B2232" s="6">
        <v>19.899999999999999</v>
      </c>
      <c r="C2232" s="6">
        <v>5503.41</v>
      </c>
      <c r="D2232" s="10">
        <f t="shared" si="374"/>
        <v>-3.0180776693048417E-3</v>
      </c>
      <c r="E2232" s="9">
        <f>B2231</f>
        <v>21.32</v>
      </c>
      <c r="F2232" s="9">
        <f>B2230</f>
        <v>20.72</v>
      </c>
      <c r="G2232" s="9">
        <f>B2229</f>
        <v>15</v>
      </c>
      <c r="H2232" s="9">
        <f>B2228</f>
        <v>15.65</v>
      </c>
      <c r="I2232" s="9">
        <f>B2227</f>
        <v>17.11</v>
      </c>
      <c r="J2232" s="9">
        <f t="shared" si="375"/>
        <v>5520.07</v>
      </c>
      <c r="K2232" s="9">
        <f t="shared" si="376"/>
        <v>5528.93</v>
      </c>
      <c r="L2232" s="9">
        <f t="shared" si="378"/>
        <v>5648.4</v>
      </c>
      <c r="M2232" s="9">
        <f t="shared" si="380"/>
        <v>5591.96</v>
      </c>
      <c r="N2232" s="9">
        <f t="shared" si="382"/>
        <v>5592.18</v>
      </c>
      <c r="O2232" s="10">
        <f t="shared" si="377"/>
        <v>-1.6024800458679378E-3</v>
      </c>
      <c r="P2232" s="10">
        <f t="shared" si="379"/>
        <v>-2.1151122441753323E-2</v>
      </c>
      <c r="Q2232" s="10">
        <f t="shared" si="381"/>
        <v>1.0093062182132906E-2</v>
      </c>
      <c r="R2232" s="10">
        <f t="shared" si="383"/>
        <v>-3.9340650694441592E-5</v>
      </c>
      <c r="S2232" s="10">
        <f t="shared" si="384"/>
        <v>-5.9760389633474187E-3</v>
      </c>
      <c r="T2232" s="7"/>
      <c r="U2232" s="7"/>
      <c r="V2232" s="7"/>
      <c r="W2232" s="7"/>
      <c r="X2232" s="7"/>
      <c r="Y2232" s="7"/>
      <c r="Z2232" s="7"/>
      <c r="AA2232" s="7"/>
      <c r="AB2232" s="7"/>
      <c r="AC2232" s="7"/>
    </row>
    <row r="2233" spans="1:29" x14ac:dyDescent="0.25">
      <c r="A2233" s="5">
        <v>45541</v>
      </c>
      <c r="B2233" s="6">
        <v>22.38</v>
      </c>
      <c r="C2233" s="6">
        <v>5408.42</v>
      </c>
      <c r="D2233" s="10">
        <f t="shared" si="374"/>
        <v>-1.726020776209658E-2</v>
      </c>
      <c r="E2233" s="9">
        <f>B2232</f>
        <v>19.899999999999999</v>
      </c>
      <c r="F2233" s="9">
        <f>B2231</f>
        <v>21.32</v>
      </c>
      <c r="G2233" s="9">
        <f>B2230</f>
        <v>20.72</v>
      </c>
      <c r="H2233" s="9">
        <f>B2229</f>
        <v>15</v>
      </c>
      <c r="I2233" s="9">
        <f>B2228</f>
        <v>15.65</v>
      </c>
      <c r="J2233" s="9">
        <f t="shared" si="375"/>
        <v>5503.41</v>
      </c>
      <c r="K2233" s="9">
        <f t="shared" si="376"/>
        <v>5520.07</v>
      </c>
      <c r="L2233" s="9">
        <f t="shared" si="378"/>
        <v>5528.93</v>
      </c>
      <c r="M2233" s="9">
        <f t="shared" si="380"/>
        <v>5648.4</v>
      </c>
      <c r="N2233" s="9">
        <f t="shared" si="382"/>
        <v>5591.96</v>
      </c>
      <c r="O2233" s="10">
        <f t="shared" si="377"/>
        <v>-3.0180776693048417E-3</v>
      </c>
      <c r="P2233" s="10">
        <f t="shared" si="379"/>
        <v>-1.6024800458679378E-3</v>
      </c>
      <c r="Q2233" s="10">
        <f t="shared" si="381"/>
        <v>-2.1151122441753323E-2</v>
      </c>
      <c r="R2233" s="10">
        <f t="shared" si="383"/>
        <v>1.0093062182132906E-2</v>
      </c>
      <c r="S2233" s="10">
        <f t="shared" si="384"/>
        <v>-3.9340650694441592E-5</v>
      </c>
      <c r="T2233" s="7"/>
      <c r="U2233" s="7"/>
      <c r="V2233" s="7"/>
      <c r="W2233" s="7"/>
      <c r="X2233" s="7"/>
      <c r="Y2233" s="7"/>
      <c r="Z2233" s="7"/>
      <c r="AA2233" s="7"/>
      <c r="AB2233" s="7"/>
      <c r="AC2233" s="7"/>
    </row>
    <row r="2234" spans="1:29" x14ac:dyDescent="0.25">
      <c r="A2234" s="5">
        <v>45544</v>
      </c>
      <c r="B2234" s="6">
        <v>19.45</v>
      </c>
      <c r="C2234" s="6">
        <v>5471.05</v>
      </c>
      <c r="D2234" s="10">
        <f t="shared" si="374"/>
        <v>1.1580091782812829E-2</v>
      </c>
      <c r="E2234" s="9">
        <f>B2233</f>
        <v>22.38</v>
      </c>
      <c r="F2234" s="9">
        <f>B2232</f>
        <v>19.899999999999999</v>
      </c>
      <c r="G2234" s="9">
        <f>B2231</f>
        <v>21.32</v>
      </c>
      <c r="H2234" s="9">
        <f>B2230</f>
        <v>20.72</v>
      </c>
      <c r="I2234" s="9">
        <f>B2229</f>
        <v>15</v>
      </c>
      <c r="J2234" s="9">
        <f t="shared" si="375"/>
        <v>5408.42</v>
      </c>
      <c r="K2234" s="9">
        <f t="shared" si="376"/>
        <v>5503.41</v>
      </c>
      <c r="L2234" s="9">
        <f t="shared" si="378"/>
        <v>5520.07</v>
      </c>
      <c r="M2234" s="9">
        <f t="shared" si="380"/>
        <v>5528.93</v>
      </c>
      <c r="N2234" s="9">
        <f t="shared" si="382"/>
        <v>5648.4</v>
      </c>
      <c r="O2234" s="10">
        <f t="shared" si="377"/>
        <v>-1.726020776209658E-2</v>
      </c>
      <c r="P2234" s="10">
        <f t="shared" si="379"/>
        <v>-3.0180776693048417E-3</v>
      </c>
      <c r="Q2234" s="10">
        <f t="shared" si="381"/>
        <v>-1.6024800458679378E-3</v>
      </c>
      <c r="R2234" s="10">
        <f t="shared" si="383"/>
        <v>-2.1151122441753323E-2</v>
      </c>
      <c r="S2234" s="10">
        <f t="shared" si="384"/>
        <v>1.0093062182132906E-2</v>
      </c>
      <c r="T2234" s="7"/>
      <c r="U2234" s="7"/>
      <c r="V2234" s="7"/>
      <c r="W2234" s="7"/>
      <c r="X2234" s="7"/>
      <c r="Y2234" s="7"/>
      <c r="Z2234" s="7"/>
      <c r="AA2234" s="7"/>
      <c r="AB2234" s="7"/>
      <c r="AC2234" s="7"/>
    </row>
    <row r="2235" spans="1:29" x14ac:dyDescent="0.25">
      <c r="A2235" s="5">
        <v>45545</v>
      </c>
      <c r="B2235" s="6">
        <v>19.079999999999998</v>
      </c>
      <c r="C2235" s="6">
        <v>5495.52</v>
      </c>
      <c r="D2235" s="10">
        <f t="shared" si="374"/>
        <v>4.4726332239699573E-3</v>
      </c>
      <c r="E2235" s="9">
        <f>B2234</f>
        <v>19.45</v>
      </c>
      <c r="F2235" s="9">
        <f>B2233</f>
        <v>22.38</v>
      </c>
      <c r="G2235" s="9">
        <f>B2232</f>
        <v>19.899999999999999</v>
      </c>
      <c r="H2235" s="9">
        <f>B2231</f>
        <v>21.32</v>
      </c>
      <c r="I2235" s="9">
        <f>B2230</f>
        <v>20.72</v>
      </c>
      <c r="J2235" s="9">
        <f t="shared" si="375"/>
        <v>5471.05</v>
      </c>
      <c r="K2235" s="9">
        <f t="shared" si="376"/>
        <v>5408.42</v>
      </c>
      <c r="L2235" s="9">
        <f t="shared" si="378"/>
        <v>5503.41</v>
      </c>
      <c r="M2235" s="9">
        <f t="shared" si="380"/>
        <v>5520.07</v>
      </c>
      <c r="N2235" s="9">
        <f t="shared" si="382"/>
        <v>5528.93</v>
      </c>
      <c r="O2235" s="10">
        <f t="shared" si="377"/>
        <v>1.1580091782812829E-2</v>
      </c>
      <c r="P2235" s="10">
        <f t="shared" si="379"/>
        <v>-1.726020776209658E-2</v>
      </c>
      <c r="Q2235" s="10">
        <f t="shared" si="381"/>
        <v>-3.0180776693048417E-3</v>
      </c>
      <c r="R2235" s="10">
        <f t="shared" si="383"/>
        <v>-1.6024800458679378E-3</v>
      </c>
      <c r="S2235" s="10">
        <f t="shared" si="384"/>
        <v>-2.1151122441753323E-2</v>
      </c>
      <c r="T2235" s="7"/>
      <c r="U2235" s="7"/>
      <c r="V2235" s="7"/>
      <c r="W2235" s="7"/>
      <c r="X2235" s="7"/>
      <c r="Y2235" s="7"/>
      <c r="Z2235" s="7"/>
      <c r="AA2235" s="7"/>
      <c r="AB2235" s="7"/>
      <c r="AC2235" s="7"/>
    </row>
    <row r="2236" spans="1:29" x14ac:dyDescent="0.25">
      <c r="A2236" s="5">
        <v>45546</v>
      </c>
      <c r="B2236" s="6">
        <v>17.690000000000001</v>
      </c>
      <c r="C2236" s="6">
        <v>5554.13</v>
      </c>
      <c r="D2236" s="10">
        <f t="shared" si="374"/>
        <v>1.0665050805019227E-2</v>
      </c>
      <c r="E2236" s="9">
        <f>B2235</f>
        <v>19.079999999999998</v>
      </c>
      <c r="F2236" s="9">
        <f>B2234</f>
        <v>19.45</v>
      </c>
      <c r="G2236" s="9">
        <f>B2233</f>
        <v>22.38</v>
      </c>
      <c r="H2236" s="9">
        <f>B2232</f>
        <v>19.899999999999999</v>
      </c>
      <c r="I2236" s="9">
        <f>B2231</f>
        <v>21.32</v>
      </c>
      <c r="J2236" s="9">
        <f t="shared" si="375"/>
        <v>5495.52</v>
      </c>
      <c r="K2236" s="9">
        <f t="shared" si="376"/>
        <v>5471.05</v>
      </c>
      <c r="L2236" s="9">
        <f t="shared" si="378"/>
        <v>5408.42</v>
      </c>
      <c r="M2236" s="9">
        <f t="shared" si="380"/>
        <v>5503.41</v>
      </c>
      <c r="N2236" s="9">
        <f t="shared" si="382"/>
        <v>5520.07</v>
      </c>
      <c r="O2236" s="10">
        <f t="shared" si="377"/>
        <v>4.4726332239699573E-3</v>
      </c>
      <c r="P2236" s="10">
        <f t="shared" si="379"/>
        <v>1.1580091782812829E-2</v>
      </c>
      <c r="Q2236" s="10">
        <f t="shared" si="381"/>
        <v>-1.726020776209658E-2</v>
      </c>
      <c r="R2236" s="10">
        <f t="shared" si="383"/>
        <v>-3.0180776693048417E-3</v>
      </c>
      <c r="S2236" s="10">
        <f t="shared" si="384"/>
        <v>-1.6024800458679378E-3</v>
      </c>
      <c r="T2236" s="7"/>
      <c r="U2236" s="7"/>
      <c r="V2236" s="7"/>
      <c r="W2236" s="7"/>
      <c r="X2236" s="7"/>
      <c r="Y2236" s="7"/>
      <c r="Z2236" s="7"/>
      <c r="AA2236" s="7"/>
      <c r="AB2236" s="7"/>
      <c r="AC2236" s="7"/>
    </row>
    <row r="2237" spans="1:29" x14ac:dyDescent="0.25">
      <c r="A2237" s="5">
        <v>45547</v>
      </c>
      <c r="B2237" s="6">
        <v>17.07</v>
      </c>
      <c r="C2237" s="6">
        <v>5595.76</v>
      </c>
      <c r="D2237" s="10">
        <f t="shared" si="374"/>
        <v>7.4953232999588337E-3</v>
      </c>
      <c r="E2237" s="9">
        <f>B2236</f>
        <v>17.690000000000001</v>
      </c>
      <c r="F2237" s="9">
        <f>B2235</f>
        <v>19.079999999999998</v>
      </c>
      <c r="G2237" s="9">
        <f>B2234</f>
        <v>19.45</v>
      </c>
      <c r="H2237" s="9">
        <f>B2233</f>
        <v>22.38</v>
      </c>
      <c r="I2237" s="9">
        <f>B2232</f>
        <v>19.899999999999999</v>
      </c>
      <c r="J2237" s="9">
        <f t="shared" si="375"/>
        <v>5554.13</v>
      </c>
      <c r="K2237" s="9">
        <f t="shared" si="376"/>
        <v>5495.52</v>
      </c>
      <c r="L2237" s="9">
        <f t="shared" si="378"/>
        <v>5471.05</v>
      </c>
      <c r="M2237" s="9">
        <f t="shared" si="380"/>
        <v>5408.42</v>
      </c>
      <c r="N2237" s="9">
        <f t="shared" si="382"/>
        <v>5503.41</v>
      </c>
      <c r="O2237" s="10">
        <f t="shared" si="377"/>
        <v>1.0665050805019227E-2</v>
      </c>
      <c r="P2237" s="10">
        <f t="shared" si="379"/>
        <v>4.4726332239699573E-3</v>
      </c>
      <c r="Q2237" s="10">
        <f t="shared" si="381"/>
        <v>1.1580091782812829E-2</v>
      </c>
      <c r="R2237" s="10">
        <f t="shared" si="383"/>
        <v>-1.726020776209658E-2</v>
      </c>
      <c r="S2237" s="10">
        <f t="shared" si="384"/>
        <v>-3.0180776693048417E-3</v>
      </c>
      <c r="T2237" s="7"/>
      <c r="U2237" s="7"/>
      <c r="V2237" s="7"/>
      <c r="W2237" s="7"/>
      <c r="X2237" s="7"/>
      <c r="Y2237" s="7"/>
      <c r="Z2237" s="7"/>
      <c r="AA2237" s="7"/>
      <c r="AB2237" s="7"/>
      <c r="AC2237" s="7"/>
    </row>
    <row r="2238" spans="1:29" x14ac:dyDescent="0.25">
      <c r="A2238" s="5">
        <v>45548</v>
      </c>
      <c r="B2238" s="6">
        <v>16.559999999999999</v>
      </c>
      <c r="C2238" s="6">
        <v>5626.02</v>
      </c>
      <c r="D2238" s="10">
        <f t="shared" si="374"/>
        <v>5.4076658041088965E-3</v>
      </c>
      <c r="E2238" s="9">
        <f>B2237</f>
        <v>17.07</v>
      </c>
      <c r="F2238" s="9">
        <f>B2236</f>
        <v>17.690000000000001</v>
      </c>
      <c r="G2238" s="9">
        <f>B2235</f>
        <v>19.079999999999998</v>
      </c>
      <c r="H2238" s="9">
        <f>B2234</f>
        <v>19.45</v>
      </c>
      <c r="I2238" s="9">
        <f>B2233</f>
        <v>22.38</v>
      </c>
      <c r="J2238" s="9">
        <f t="shared" si="375"/>
        <v>5595.76</v>
      </c>
      <c r="K2238" s="9">
        <f t="shared" si="376"/>
        <v>5554.13</v>
      </c>
      <c r="L2238" s="9">
        <f t="shared" si="378"/>
        <v>5495.52</v>
      </c>
      <c r="M2238" s="9">
        <f t="shared" si="380"/>
        <v>5471.05</v>
      </c>
      <c r="N2238" s="9">
        <f t="shared" si="382"/>
        <v>5408.42</v>
      </c>
      <c r="O2238" s="10">
        <f t="shared" si="377"/>
        <v>7.4953232999588337E-3</v>
      </c>
      <c r="P2238" s="10">
        <f t="shared" si="379"/>
        <v>1.0665050805019227E-2</v>
      </c>
      <c r="Q2238" s="10">
        <f t="shared" si="381"/>
        <v>4.4726332239699573E-3</v>
      </c>
      <c r="R2238" s="10">
        <f t="shared" si="383"/>
        <v>1.1580091782812829E-2</v>
      </c>
      <c r="S2238" s="10">
        <f t="shared" si="384"/>
        <v>-1.726020776209658E-2</v>
      </c>
      <c r="T2238" s="7"/>
      <c r="U2238" s="7"/>
      <c r="V2238" s="7"/>
      <c r="W2238" s="7"/>
      <c r="X2238" s="7"/>
      <c r="Y2238" s="7"/>
      <c r="Z2238" s="7"/>
      <c r="AA2238" s="7"/>
      <c r="AB2238" s="7"/>
      <c r="AC2238" s="7"/>
    </row>
    <row r="2239" spans="1:29" x14ac:dyDescent="0.25">
      <c r="A2239" s="5">
        <v>45551</v>
      </c>
      <c r="B2239" s="6">
        <v>17.14</v>
      </c>
      <c r="C2239" s="6">
        <v>5633.09</v>
      </c>
      <c r="D2239" s="10">
        <f t="shared" si="374"/>
        <v>1.2566610143582846E-3</v>
      </c>
      <c r="E2239" s="9">
        <f>B2238</f>
        <v>16.559999999999999</v>
      </c>
      <c r="F2239" s="9">
        <f>B2237</f>
        <v>17.07</v>
      </c>
      <c r="G2239" s="9">
        <f>B2236</f>
        <v>17.690000000000001</v>
      </c>
      <c r="H2239" s="9">
        <f>B2235</f>
        <v>19.079999999999998</v>
      </c>
      <c r="I2239" s="9">
        <f>B2234</f>
        <v>19.45</v>
      </c>
      <c r="J2239" s="9">
        <f t="shared" si="375"/>
        <v>5626.02</v>
      </c>
      <c r="K2239" s="9">
        <f t="shared" si="376"/>
        <v>5595.76</v>
      </c>
      <c r="L2239" s="9">
        <f t="shared" si="378"/>
        <v>5554.13</v>
      </c>
      <c r="M2239" s="9">
        <f t="shared" si="380"/>
        <v>5495.52</v>
      </c>
      <c r="N2239" s="9">
        <f t="shared" si="382"/>
        <v>5471.05</v>
      </c>
      <c r="O2239" s="10">
        <f t="shared" si="377"/>
        <v>5.4076658041088965E-3</v>
      </c>
      <c r="P2239" s="10">
        <f t="shared" si="379"/>
        <v>7.4953232999588337E-3</v>
      </c>
      <c r="Q2239" s="10">
        <f t="shared" si="381"/>
        <v>1.0665050805019227E-2</v>
      </c>
      <c r="R2239" s="10">
        <f t="shared" si="383"/>
        <v>4.4726332239699573E-3</v>
      </c>
      <c r="S2239" s="10">
        <f t="shared" si="384"/>
        <v>1.1580091782812829E-2</v>
      </c>
      <c r="T2239" s="7"/>
      <c r="U2239" s="7"/>
      <c r="V2239" s="7"/>
      <c r="W2239" s="7"/>
      <c r="X2239" s="7"/>
      <c r="Y2239" s="7"/>
      <c r="Z2239" s="7"/>
      <c r="AA2239" s="7"/>
      <c r="AB2239" s="7"/>
      <c r="AC2239" s="7"/>
    </row>
    <row r="2240" spans="1:29" x14ac:dyDescent="0.25">
      <c r="A2240" s="5">
        <v>45552</v>
      </c>
      <c r="B2240" s="6">
        <v>17.61</v>
      </c>
      <c r="C2240" s="6">
        <v>5634.58</v>
      </c>
      <c r="D2240" s="10">
        <f t="shared" si="374"/>
        <v>2.6450846693371055E-4</v>
      </c>
      <c r="E2240" s="9">
        <f>B2239</f>
        <v>17.14</v>
      </c>
      <c r="F2240" s="9">
        <f>B2238</f>
        <v>16.559999999999999</v>
      </c>
      <c r="G2240" s="9">
        <f>B2237</f>
        <v>17.07</v>
      </c>
      <c r="H2240" s="9">
        <f>B2236</f>
        <v>17.690000000000001</v>
      </c>
      <c r="I2240" s="9">
        <f>B2235</f>
        <v>19.079999999999998</v>
      </c>
      <c r="J2240" s="9">
        <f t="shared" si="375"/>
        <v>5633.09</v>
      </c>
      <c r="K2240" s="9">
        <f t="shared" si="376"/>
        <v>5626.02</v>
      </c>
      <c r="L2240" s="9">
        <f t="shared" si="378"/>
        <v>5595.76</v>
      </c>
      <c r="M2240" s="9">
        <f t="shared" si="380"/>
        <v>5554.13</v>
      </c>
      <c r="N2240" s="9">
        <f t="shared" si="382"/>
        <v>5495.52</v>
      </c>
      <c r="O2240" s="10">
        <f t="shared" si="377"/>
        <v>1.2566610143582846E-3</v>
      </c>
      <c r="P2240" s="10">
        <f t="shared" si="379"/>
        <v>5.4076658041088965E-3</v>
      </c>
      <c r="Q2240" s="10">
        <f t="shared" si="381"/>
        <v>7.4953232999588337E-3</v>
      </c>
      <c r="R2240" s="10">
        <f t="shared" si="383"/>
        <v>1.0665050805019227E-2</v>
      </c>
      <c r="S2240" s="10">
        <f t="shared" si="384"/>
        <v>4.4726332239699573E-3</v>
      </c>
      <c r="T2240" s="7"/>
      <c r="U2240" s="7"/>
      <c r="V2240" s="7"/>
      <c r="W2240" s="7"/>
      <c r="X2240" s="7"/>
      <c r="Y2240" s="7"/>
      <c r="Z2240" s="7"/>
      <c r="AA2240" s="7"/>
      <c r="AB2240" s="7"/>
      <c r="AC2240" s="7"/>
    </row>
    <row r="2241" spans="1:29" x14ac:dyDescent="0.25">
      <c r="A2241" s="5">
        <v>45553</v>
      </c>
      <c r="B2241" s="6">
        <v>18.23</v>
      </c>
      <c r="C2241" s="6">
        <v>5618.26</v>
      </c>
      <c r="D2241" s="10">
        <f t="shared" si="374"/>
        <v>-2.8964004415590328E-3</v>
      </c>
      <c r="E2241" s="9">
        <f>B2240</f>
        <v>17.61</v>
      </c>
      <c r="F2241" s="9">
        <f>B2239</f>
        <v>17.14</v>
      </c>
      <c r="G2241" s="9">
        <f>B2238</f>
        <v>16.559999999999999</v>
      </c>
      <c r="H2241" s="9">
        <f>B2237</f>
        <v>17.07</v>
      </c>
      <c r="I2241" s="9">
        <f>B2236</f>
        <v>17.690000000000001</v>
      </c>
      <c r="J2241" s="9">
        <f t="shared" si="375"/>
        <v>5634.58</v>
      </c>
      <c r="K2241" s="9">
        <f t="shared" si="376"/>
        <v>5633.09</v>
      </c>
      <c r="L2241" s="9">
        <f t="shared" si="378"/>
        <v>5626.02</v>
      </c>
      <c r="M2241" s="9">
        <f t="shared" si="380"/>
        <v>5595.76</v>
      </c>
      <c r="N2241" s="9">
        <f t="shared" si="382"/>
        <v>5554.13</v>
      </c>
      <c r="O2241" s="10">
        <f t="shared" si="377"/>
        <v>2.6450846693371055E-4</v>
      </c>
      <c r="P2241" s="10">
        <f t="shared" si="379"/>
        <v>1.2566610143582846E-3</v>
      </c>
      <c r="Q2241" s="10">
        <f t="shared" si="381"/>
        <v>5.4076658041088965E-3</v>
      </c>
      <c r="R2241" s="10">
        <f t="shared" si="383"/>
        <v>7.4953232999588337E-3</v>
      </c>
      <c r="S2241" s="10">
        <f t="shared" si="384"/>
        <v>1.0665050805019227E-2</v>
      </c>
      <c r="T2241" s="7"/>
      <c r="U2241" s="7"/>
      <c r="V2241" s="7"/>
      <c r="W2241" s="7"/>
      <c r="X2241" s="7"/>
      <c r="Y2241" s="7"/>
      <c r="Z2241" s="7"/>
      <c r="AA2241" s="7"/>
      <c r="AB2241" s="7"/>
      <c r="AC2241" s="7"/>
    </row>
    <row r="2242" spans="1:29" x14ac:dyDescent="0.25">
      <c r="A2242" s="5">
        <v>45554</v>
      </c>
      <c r="B2242" s="6">
        <v>16.329999999999998</v>
      </c>
      <c r="C2242" s="6">
        <v>5713.64</v>
      </c>
      <c r="D2242" s="10">
        <f t="shared" si="374"/>
        <v>1.6976786407179478E-2</v>
      </c>
      <c r="E2242" s="9">
        <f>B2241</f>
        <v>18.23</v>
      </c>
      <c r="F2242" s="9">
        <f>B2240</f>
        <v>17.61</v>
      </c>
      <c r="G2242" s="9">
        <f>B2239</f>
        <v>17.14</v>
      </c>
      <c r="H2242" s="9">
        <f>B2238</f>
        <v>16.559999999999999</v>
      </c>
      <c r="I2242" s="9">
        <f>B2237</f>
        <v>17.07</v>
      </c>
      <c r="J2242" s="9">
        <f t="shared" si="375"/>
        <v>5618.26</v>
      </c>
      <c r="K2242" s="9">
        <f t="shared" si="376"/>
        <v>5634.58</v>
      </c>
      <c r="L2242" s="9">
        <f t="shared" si="378"/>
        <v>5633.09</v>
      </c>
      <c r="M2242" s="9">
        <f t="shared" si="380"/>
        <v>5626.02</v>
      </c>
      <c r="N2242" s="9">
        <f t="shared" si="382"/>
        <v>5595.76</v>
      </c>
      <c r="O2242" s="10">
        <f t="shared" si="377"/>
        <v>-2.8964004415590328E-3</v>
      </c>
      <c r="P2242" s="10">
        <f t="shared" si="379"/>
        <v>2.6450846693371055E-4</v>
      </c>
      <c r="Q2242" s="10">
        <f t="shared" si="381"/>
        <v>1.2566610143582846E-3</v>
      </c>
      <c r="R2242" s="10">
        <f t="shared" si="383"/>
        <v>5.4076658041088965E-3</v>
      </c>
      <c r="S2242" s="10">
        <f t="shared" si="384"/>
        <v>7.4953232999588337E-3</v>
      </c>
      <c r="T2242" s="7"/>
      <c r="U2242" s="7"/>
      <c r="V2242" s="7"/>
      <c r="W2242" s="7"/>
      <c r="X2242" s="7"/>
      <c r="Y2242" s="7"/>
      <c r="Z2242" s="7"/>
      <c r="AA2242" s="7"/>
      <c r="AB2242" s="7"/>
      <c r="AC2242" s="7"/>
    </row>
    <row r="2243" spans="1:29" x14ac:dyDescent="0.25">
      <c r="A2243" s="5">
        <v>45555</v>
      </c>
      <c r="B2243" s="6">
        <v>16.149999999999999</v>
      </c>
      <c r="C2243" s="6">
        <v>5702.55</v>
      </c>
      <c r="D2243" s="10">
        <f t="shared" si="374"/>
        <v>-1.9409693295342478E-3</v>
      </c>
      <c r="E2243" s="9">
        <f>B2242</f>
        <v>16.329999999999998</v>
      </c>
      <c r="F2243" s="9">
        <f>B2241</f>
        <v>18.23</v>
      </c>
      <c r="G2243" s="9">
        <f>B2240</f>
        <v>17.61</v>
      </c>
      <c r="H2243" s="9">
        <f>B2239</f>
        <v>17.14</v>
      </c>
      <c r="I2243" s="9">
        <f>B2238</f>
        <v>16.559999999999999</v>
      </c>
      <c r="J2243" s="9">
        <f t="shared" si="375"/>
        <v>5713.64</v>
      </c>
      <c r="K2243" s="9">
        <f t="shared" si="376"/>
        <v>5618.26</v>
      </c>
      <c r="L2243" s="9">
        <f t="shared" si="378"/>
        <v>5634.58</v>
      </c>
      <c r="M2243" s="9">
        <f t="shared" si="380"/>
        <v>5633.09</v>
      </c>
      <c r="N2243" s="9">
        <f t="shared" si="382"/>
        <v>5626.02</v>
      </c>
      <c r="O2243" s="10">
        <f t="shared" si="377"/>
        <v>1.6976786407179478E-2</v>
      </c>
      <c r="P2243" s="10">
        <f t="shared" si="379"/>
        <v>-2.8964004415590328E-3</v>
      </c>
      <c r="Q2243" s="10">
        <f t="shared" si="381"/>
        <v>2.6450846693371055E-4</v>
      </c>
      <c r="R2243" s="10">
        <f t="shared" si="383"/>
        <v>1.2566610143582846E-3</v>
      </c>
      <c r="S2243" s="10">
        <f t="shared" si="384"/>
        <v>5.4076658041088965E-3</v>
      </c>
      <c r="T2243" s="7"/>
      <c r="U2243" s="7"/>
      <c r="V2243" s="7"/>
      <c r="W2243" s="7"/>
      <c r="X2243" s="7"/>
      <c r="Y2243" s="7"/>
      <c r="Z2243" s="7"/>
      <c r="AA2243" s="7"/>
      <c r="AB2243" s="7"/>
      <c r="AC2243" s="7"/>
    </row>
    <row r="2244" spans="1:29" x14ac:dyDescent="0.25">
      <c r="A2244" s="5">
        <v>45558</v>
      </c>
      <c r="B2244" s="6">
        <v>15.89</v>
      </c>
      <c r="C2244" s="6">
        <v>5718.57</v>
      </c>
      <c r="D2244" s="10">
        <f t="shared" si="374"/>
        <v>2.8092695373120868E-3</v>
      </c>
      <c r="E2244" s="9">
        <f>B2243</f>
        <v>16.149999999999999</v>
      </c>
      <c r="F2244" s="9">
        <f>B2242</f>
        <v>16.329999999999998</v>
      </c>
      <c r="G2244" s="9">
        <f>B2241</f>
        <v>18.23</v>
      </c>
      <c r="H2244" s="9">
        <f>B2240</f>
        <v>17.61</v>
      </c>
      <c r="I2244" s="9">
        <f>B2239</f>
        <v>17.14</v>
      </c>
      <c r="J2244" s="9">
        <f t="shared" si="375"/>
        <v>5702.55</v>
      </c>
      <c r="K2244" s="9">
        <f t="shared" si="376"/>
        <v>5713.64</v>
      </c>
      <c r="L2244" s="9">
        <f t="shared" si="378"/>
        <v>5618.26</v>
      </c>
      <c r="M2244" s="9">
        <f t="shared" si="380"/>
        <v>5634.58</v>
      </c>
      <c r="N2244" s="9">
        <f t="shared" si="382"/>
        <v>5633.09</v>
      </c>
      <c r="O2244" s="10">
        <f t="shared" si="377"/>
        <v>-1.9409693295342478E-3</v>
      </c>
      <c r="P2244" s="10">
        <f t="shared" si="379"/>
        <v>1.6976786407179478E-2</v>
      </c>
      <c r="Q2244" s="10">
        <f t="shared" si="381"/>
        <v>-2.8964004415590328E-3</v>
      </c>
      <c r="R2244" s="10">
        <f t="shared" si="383"/>
        <v>2.6450846693371055E-4</v>
      </c>
      <c r="S2244" s="10">
        <f t="shared" si="384"/>
        <v>1.2566610143582846E-3</v>
      </c>
      <c r="T2244" s="7"/>
      <c r="U2244" s="7"/>
      <c r="V2244" s="7"/>
      <c r="W2244" s="7"/>
      <c r="X2244" s="7"/>
      <c r="Y2244" s="7"/>
      <c r="Z2244" s="7"/>
      <c r="AA2244" s="7"/>
      <c r="AB2244" s="7"/>
      <c r="AC2244" s="7"/>
    </row>
    <row r="2245" spans="1:29" x14ac:dyDescent="0.25">
      <c r="A2245" s="5">
        <v>45559</v>
      </c>
      <c r="B2245" s="6">
        <v>15.39</v>
      </c>
      <c r="C2245" s="6">
        <v>5732.93</v>
      </c>
      <c r="D2245" s="10">
        <f t="shared" ref="D2245:D2308" si="385">(C2245/C2244)-1</f>
        <v>2.5111172898120149E-3</v>
      </c>
      <c r="E2245" s="9">
        <f>B2244</f>
        <v>15.89</v>
      </c>
      <c r="F2245" s="9">
        <f>B2243</f>
        <v>16.149999999999999</v>
      </c>
      <c r="G2245" s="9">
        <f>B2242</f>
        <v>16.329999999999998</v>
      </c>
      <c r="H2245" s="9">
        <f>B2241</f>
        <v>18.23</v>
      </c>
      <c r="I2245" s="9">
        <f>B2240</f>
        <v>17.61</v>
      </c>
      <c r="J2245" s="9">
        <f t="shared" ref="J2245:J2308" si="386">C2244</f>
        <v>5718.57</v>
      </c>
      <c r="K2245" s="9">
        <f t="shared" si="376"/>
        <v>5702.55</v>
      </c>
      <c r="L2245" s="9">
        <f t="shared" si="378"/>
        <v>5713.64</v>
      </c>
      <c r="M2245" s="9">
        <f t="shared" si="380"/>
        <v>5618.26</v>
      </c>
      <c r="N2245" s="9">
        <f t="shared" si="382"/>
        <v>5634.58</v>
      </c>
      <c r="O2245" s="10">
        <f t="shared" si="377"/>
        <v>2.8092695373120868E-3</v>
      </c>
      <c r="P2245" s="10">
        <f t="shared" si="379"/>
        <v>-1.9409693295342478E-3</v>
      </c>
      <c r="Q2245" s="10">
        <f t="shared" si="381"/>
        <v>1.6976786407179478E-2</v>
      </c>
      <c r="R2245" s="10">
        <f t="shared" si="383"/>
        <v>-2.8964004415590328E-3</v>
      </c>
      <c r="S2245" s="10">
        <f t="shared" si="384"/>
        <v>2.6450846693371055E-4</v>
      </c>
      <c r="T2245" s="7"/>
      <c r="U2245" s="7"/>
      <c r="V2245" s="7"/>
      <c r="W2245" s="7"/>
      <c r="X2245" s="7"/>
      <c r="Y2245" s="7"/>
      <c r="Z2245" s="7"/>
      <c r="AA2245" s="7"/>
      <c r="AB2245" s="7"/>
      <c r="AC2245" s="7"/>
    </row>
    <row r="2246" spans="1:29" x14ac:dyDescent="0.25">
      <c r="A2246" s="5">
        <v>45560</v>
      </c>
      <c r="B2246" s="6">
        <v>15.41</v>
      </c>
      <c r="C2246" s="6">
        <v>5722.26</v>
      </c>
      <c r="D2246" s="10">
        <f t="shared" si="385"/>
        <v>-1.8611774432969463E-3</v>
      </c>
      <c r="E2246" s="9">
        <f>B2245</f>
        <v>15.39</v>
      </c>
      <c r="F2246" s="9">
        <f>B2244</f>
        <v>15.89</v>
      </c>
      <c r="G2246" s="9">
        <f>B2243</f>
        <v>16.149999999999999</v>
      </c>
      <c r="H2246" s="9">
        <f>B2242</f>
        <v>16.329999999999998</v>
      </c>
      <c r="I2246" s="9">
        <f>B2241</f>
        <v>18.23</v>
      </c>
      <c r="J2246" s="9">
        <f t="shared" si="386"/>
        <v>5732.93</v>
      </c>
      <c r="K2246" s="9">
        <f t="shared" ref="K2246:K2309" si="387">C2244</f>
        <v>5718.57</v>
      </c>
      <c r="L2246" s="9">
        <f t="shared" si="378"/>
        <v>5702.55</v>
      </c>
      <c r="M2246" s="9">
        <f t="shared" si="380"/>
        <v>5713.64</v>
      </c>
      <c r="N2246" s="9">
        <f t="shared" si="382"/>
        <v>5618.26</v>
      </c>
      <c r="O2246" s="10">
        <f t="shared" ref="O2246:O2309" si="388">D2245</f>
        <v>2.5111172898120149E-3</v>
      </c>
      <c r="P2246" s="10">
        <f t="shared" si="379"/>
        <v>2.8092695373120868E-3</v>
      </c>
      <c r="Q2246" s="10">
        <f t="shared" si="381"/>
        <v>-1.9409693295342478E-3</v>
      </c>
      <c r="R2246" s="10">
        <f t="shared" si="383"/>
        <v>1.6976786407179478E-2</v>
      </c>
      <c r="S2246" s="10">
        <f t="shared" si="384"/>
        <v>-2.8964004415590328E-3</v>
      </c>
      <c r="T2246" s="7"/>
      <c r="U2246" s="7"/>
      <c r="V2246" s="7"/>
      <c r="W2246" s="7"/>
      <c r="X2246" s="7"/>
      <c r="Y2246" s="7"/>
      <c r="Z2246" s="7"/>
      <c r="AA2246" s="7"/>
      <c r="AB2246" s="7"/>
      <c r="AC2246" s="7"/>
    </row>
    <row r="2247" spans="1:29" x14ac:dyDescent="0.25">
      <c r="A2247" s="5">
        <v>45561</v>
      </c>
      <c r="B2247" s="6">
        <v>15.37</v>
      </c>
      <c r="C2247" s="6">
        <v>5745.37</v>
      </c>
      <c r="D2247" s="10">
        <f t="shared" si="385"/>
        <v>4.0386141140038578E-3</v>
      </c>
      <c r="E2247" s="9">
        <f>B2246</f>
        <v>15.41</v>
      </c>
      <c r="F2247" s="9">
        <f>B2245</f>
        <v>15.39</v>
      </c>
      <c r="G2247" s="9">
        <f>B2244</f>
        <v>15.89</v>
      </c>
      <c r="H2247" s="9">
        <f>B2243</f>
        <v>16.149999999999999</v>
      </c>
      <c r="I2247" s="9">
        <f>B2242</f>
        <v>16.329999999999998</v>
      </c>
      <c r="J2247" s="9">
        <f t="shared" si="386"/>
        <v>5722.26</v>
      </c>
      <c r="K2247" s="9">
        <f t="shared" si="387"/>
        <v>5732.93</v>
      </c>
      <c r="L2247" s="9">
        <f t="shared" ref="L2247:L2310" si="389">C2244</f>
        <v>5718.57</v>
      </c>
      <c r="M2247" s="9">
        <f t="shared" si="380"/>
        <v>5702.55</v>
      </c>
      <c r="N2247" s="9">
        <f t="shared" si="382"/>
        <v>5713.64</v>
      </c>
      <c r="O2247" s="10">
        <f t="shared" si="388"/>
        <v>-1.8611774432969463E-3</v>
      </c>
      <c r="P2247" s="10">
        <f t="shared" ref="P2247:P2310" si="390">D2245</f>
        <v>2.5111172898120149E-3</v>
      </c>
      <c r="Q2247" s="10">
        <f t="shared" si="381"/>
        <v>2.8092695373120868E-3</v>
      </c>
      <c r="R2247" s="10">
        <f t="shared" si="383"/>
        <v>-1.9409693295342478E-3</v>
      </c>
      <c r="S2247" s="10">
        <f t="shared" si="384"/>
        <v>1.6976786407179478E-2</v>
      </c>
      <c r="T2247" s="7"/>
      <c r="U2247" s="7"/>
      <c r="V2247" s="7"/>
      <c r="W2247" s="7"/>
      <c r="X2247" s="7"/>
      <c r="Y2247" s="7"/>
      <c r="Z2247" s="7"/>
      <c r="AA2247" s="7"/>
      <c r="AB2247" s="7"/>
      <c r="AC2247" s="7"/>
    </row>
    <row r="2248" spans="1:29" x14ac:dyDescent="0.25">
      <c r="A2248" s="5">
        <v>45562</v>
      </c>
      <c r="B2248" s="6">
        <v>16.96</v>
      </c>
      <c r="C2248" s="6">
        <v>5738.17</v>
      </c>
      <c r="D2248" s="10">
        <f t="shared" si="385"/>
        <v>-1.2531829977877607E-3</v>
      </c>
      <c r="E2248" s="9">
        <f>B2247</f>
        <v>15.37</v>
      </c>
      <c r="F2248" s="9">
        <f>B2246</f>
        <v>15.41</v>
      </c>
      <c r="G2248" s="9">
        <f>B2245</f>
        <v>15.39</v>
      </c>
      <c r="H2248" s="9">
        <f>B2244</f>
        <v>15.89</v>
      </c>
      <c r="I2248" s="9">
        <f>B2243</f>
        <v>16.149999999999999</v>
      </c>
      <c r="J2248" s="9">
        <f t="shared" si="386"/>
        <v>5745.37</v>
      </c>
      <c r="K2248" s="9">
        <f t="shared" si="387"/>
        <v>5722.26</v>
      </c>
      <c r="L2248" s="9">
        <f t="shared" si="389"/>
        <v>5732.93</v>
      </c>
      <c r="M2248" s="9">
        <f t="shared" ref="M2248:M2311" si="391">C2244</f>
        <v>5718.57</v>
      </c>
      <c r="N2248" s="9">
        <f t="shared" si="382"/>
        <v>5702.55</v>
      </c>
      <c r="O2248" s="10">
        <f t="shared" si="388"/>
        <v>4.0386141140038578E-3</v>
      </c>
      <c r="P2248" s="10">
        <f t="shared" si="390"/>
        <v>-1.8611774432969463E-3</v>
      </c>
      <c r="Q2248" s="10">
        <f t="shared" ref="Q2248:Q2311" si="392">D2245</f>
        <v>2.5111172898120149E-3</v>
      </c>
      <c r="R2248" s="10">
        <f t="shared" si="383"/>
        <v>2.8092695373120868E-3</v>
      </c>
      <c r="S2248" s="10">
        <f t="shared" si="384"/>
        <v>-1.9409693295342478E-3</v>
      </c>
      <c r="T2248" s="7"/>
      <c r="U2248" s="7"/>
      <c r="V2248" s="7"/>
      <c r="W2248" s="7"/>
      <c r="X2248" s="7"/>
      <c r="Y2248" s="7"/>
      <c r="Z2248" s="7"/>
      <c r="AA2248" s="7"/>
      <c r="AB2248" s="7"/>
      <c r="AC2248" s="7"/>
    </row>
    <row r="2249" spans="1:29" x14ac:dyDescent="0.25">
      <c r="A2249" s="5">
        <v>45565</v>
      </c>
      <c r="B2249" s="6">
        <v>16.73</v>
      </c>
      <c r="C2249" s="6">
        <v>5762.48</v>
      </c>
      <c r="D2249" s="10">
        <f t="shared" si="385"/>
        <v>4.2365423122701085E-3</v>
      </c>
      <c r="E2249" s="9">
        <f>B2248</f>
        <v>16.96</v>
      </c>
      <c r="F2249" s="9">
        <f>B2247</f>
        <v>15.37</v>
      </c>
      <c r="G2249" s="9">
        <f>B2246</f>
        <v>15.41</v>
      </c>
      <c r="H2249" s="9">
        <f>B2245</f>
        <v>15.39</v>
      </c>
      <c r="I2249" s="9">
        <f>B2244</f>
        <v>15.89</v>
      </c>
      <c r="J2249" s="9">
        <f t="shared" si="386"/>
        <v>5738.17</v>
      </c>
      <c r="K2249" s="9">
        <f t="shared" si="387"/>
        <v>5745.37</v>
      </c>
      <c r="L2249" s="9">
        <f t="shared" si="389"/>
        <v>5722.26</v>
      </c>
      <c r="M2249" s="9">
        <f t="shared" si="391"/>
        <v>5732.93</v>
      </c>
      <c r="N2249" s="9">
        <f t="shared" ref="N2249:N2312" si="393">C2244</f>
        <v>5718.57</v>
      </c>
      <c r="O2249" s="10">
        <f t="shared" si="388"/>
        <v>-1.2531829977877607E-3</v>
      </c>
      <c r="P2249" s="10">
        <f t="shared" si="390"/>
        <v>4.0386141140038578E-3</v>
      </c>
      <c r="Q2249" s="10">
        <f t="shared" si="392"/>
        <v>-1.8611774432969463E-3</v>
      </c>
      <c r="R2249" s="10">
        <f t="shared" ref="R2249:R2312" si="394">D2245</f>
        <v>2.5111172898120149E-3</v>
      </c>
      <c r="S2249" s="10">
        <f t="shared" si="384"/>
        <v>2.8092695373120868E-3</v>
      </c>
      <c r="T2249" s="7"/>
      <c r="U2249" s="7"/>
      <c r="V2249" s="7"/>
      <c r="W2249" s="7"/>
      <c r="X2249" s="7"/>
      <c r="Y2249" s="7"/>
      <c r="Z2249" s="7"/>
      <c r="AA2249" s="7"/>
      <c r="AB2249" s="7"/>
      <c r="AC2249" s="7"/>
    </row>
    <row r="2250" spans="1:29" x14ac:dyDescent="0.25">
      <c r="A2250" s="5">
        <v>45566</v>
      </c>
      <c r="B2250" s="6">
        <v>19.260000000000002</v>
      </c>
      <c r="C2250" s="6">
        <v>5708.75</v>
      </c>
      <c r="D2250" s="10">
        <f t="shared" si="385"/>
        <v>-9.3241104524439677E-3</v>
      </c>
      <c r="E2250" s="9">
        <f>B2249</f>
        <v>16.73</v>
      </c>
      <c r="F2250" s="9">
        <f>B2248</f>
        <v>16.96</v>
      </c>
      <c r="G2250" s="9">
        <f>B2247</f>
        <v>15.37</v>
      </c>
      <c r="H2250" s="9">
        <f>B2246</f>
        <v>15.41</v>
      </c>
      <c r="I2250" s="9">
        <f>B2245</f>
        <v>15.39</v>
      </c>
      <c r="J2250" s="9">
        <f t="shared" si="386"/>
        <v>5762.48</v>
      </c>
      <c r="K2250" s="9">
        <f t="shared" si="387"/>
        <v>5738.17</v>
      </c>
      <c r="L2250" s="9">
        <f t="shared" si="389"/>
        <v>5745.37</v>
      </c>
      <c r="M2250" s="9">
        <f t="shared" si="391"/>
        <v>5722.26</v>
      </c>
      <c r="N2250" s="9">
        <f t="shared" si="393"/>
        <v>5732.93</v>
      </c>
      <c r="O2250" s="10">
        <f t="shared" si="388"/>
        <v>4.2365423122701085E-3</v>
      </c>
      <c r="P2250" s="10">
        <f t="shared" si="390"/>
        <v>-1.2531829977877607E-3</v>
      </c>
      <c r="Q2250" s="10">
        <f t="shared" si="392"/>
        <v>4.0386141140038578E-3</v>
      </c>
      <c r="R2250" s="10">
        <f t="shared" si="394"/>
        <v>-1.8611774432969463E-3</v>
      </c>
      <c r="S2250" s="10">
        <f t="shared" ref="S2250:S2313" si="395">D2245</f>
        <v>2.5111172898120149E-3</v>
      </c>
      <c r="T2250" s="7"/>
      <c r="U2250" s="7"/>
      <c r="V2250" s="7"/>
      <c r="W2250" s="7"/>
      <c r="X2250" s="7"/>
      <c r="Y2250" s="7"/>
      <c r="Z2250" s="7"/>
      <c r="AA2250" s="7"/>
      <c r="AB2250" s="7"/>
      <c r="AC2250" s="7"/>
    </row>
    <row r="2251" spans="1:29" x14ac:dyDescent="0.25">
      <c r="A2251" s="5">
        <v>45567</v>
      </c>
      <c r="B2251" s="6">
        <v>18.899999999999999</v>
      </c>
      <c r="C2251" s="6">
        <v>5709.54</v>
      </c>
      <c r="D2251" s="10">
        <f t="shared" si="385"/>
        <v>1.3838405955768351E-4</v>
      </c>
      <c r="E2251" s="9">
        <f>B2250</f>
        <v>19.260000000000002</v>
      </c>
      <c r="F2251" s="9">
        <f>B2249</f>
        <v>16.73</v>
      </c>
      <c r="G2251" s="9">
        <f>B2248</f>
        <v>16.96</v>
      </c>
      <c r="H2251" s="9">
        <f>B2247</f>
        <v>15.37</v>
      </c>
      <c r="I2251" s="9">
        <f>B2246</f>
        <v>15.41</v>
      </c>
      <c r="J2251" s="9">
        <f t="shared" si="386"/>
        <v>5708.75</v>
      </c>
      <c r="K2251" s="9">
        <f t="shared" si="387"/>
        <v>5762.48</v>
      </c>
      <c r="L2251" s="9">
        <f t="shared" si="389"/>
        <v>5738.17</v>
      </c>
      <c r="M2251" s="9">
        <f t="shared" si="391"/>
        <v>5745.37</v>
      </c>
      <c r="N2251" s="9">
        <f t="shared" si="393"/>
        <v>5722.26</v>
      </c>
      <c r="O2251" s="10">
        <f t="shared" si="388"/>
        <v>-9.3241104524439677E-3</v>
      </c>
      <c r="P2251" s="10">
        <f t="shared" si="390"/>
        <v>4.2365423122701085E-3</v>
      </c>
      <c r="Q2251" s="10">
        <f t="shared" si="392"/>
        <v>-1.2531829977877607E-3</v>
      </c>
      <c r="R2251" s="10">
        <f t="shared" si="394"/>
        <v>4.0386141140038578E-3</v>
      </c>
      <c r="S2251" s="10">
        <f t="shared" si="395"/>
        <v>-1.8611774432969463E-3</v>
      </c>
      <c r="T2251" s="7"/>
      <c r="U2251" s="7"/>
      <c r="V2251" s="7"/>
      <c r="W2251" s="7"/>
      <c r="X2251" s="7"/>
      <c r="Y2251" s="7"/>
      <c r="Z2251" s="7"/>
      <c r="AA2251" s="7"/>
      <c r="AB2251" s="7"/>
      <c r="AC2251" s="7"/>
    </row>
    <row r="2252" spans="1:29" x14ac:dyDescent="0.25">
      <c r="A2252" s="5">
        <v>45568</v>
      </c>
      <c r="B2252" s="6">
        <v>20.49</v>
      </c>
      <c r="C2252" s="6">
        <v>5699.94</v>
      </c>
      <c r="D2252" s="10">
        <f t="shared" si="385"/>
        <v>-1.681396399709989E-3</v>
      </c>
      <c r="E2252" s="9">
        <f>B2251</f>
        <v>18.899999999999999</v>
      </c>
      <c r="F2252" s="9">
        <f>B2250</f>
        <v>19.260000000000002</v>
      </c>
      <c r="G2252" s="9">
        <f>B2249</f>
        <v>16.73</v>
      </c>
      <c r="H2252" s="9">
        <f>B2248</f>
        <v>16.96</v>
      </c>
      <c r="I2252" s="9">
        <f>B2247</f>
        <v>15.37</v>
      </c>
      <c r="J2252" s="9">
        <f t="shared" si="386"/>
        <v>5709.54</v>
      </c>
      <c r="K2252" s="9">
        <f t="shared" si="387"/>
        <v>5708.75</v>
      </c>
      <c r="L2252" s="9">
        <f t="shared" si="389"/>
        <v>5762.48</v>
      </c>
      <c r="M2252" s="9">
        <f t="shared" si="391"/>
        <v>5738.17</v>
      </c>
      <c r="N2252" s="9">
        <f t="shared" si="393"/>
        <v>5745.37</v>
      </c>
      <c r="O2252" s="10">
        <f t="shared" si="388"/>
        <v>1.3838405955768351E-4</v>
      </c>
      <c r="P2252" s="10">
        <f t="shared" si="390"/>
        <v>-9.3241104524439677E-3</v>
      </c>
      <c r="Q2252" s="10">
        <f t="shared" si="392"/>
        <v>4.2365423122701085E-3</v>
      </c>
      <c r="R2252" s="10">
        <f t="shared" si="394"/>
        <v>-1.2531829977877607E-3</v>
      </c>
      <c r="S2252" s="10">
        <f t="shared" si="395"/>
        <v>4.0386141140038578E-3</v>
      </c>
      <c r="T2252" s="7"/>
      <c r="U2252" s="7"/>
      <c r="V2252" s="7"/>
      <c r="W2252" s="7"/>
      <c r="X2252" s="7"/>
      <c r="Y2252" s="7"/>
      <c r="Z2252" s="7"/>
      <c r="AA2252" s="7"/>
      <c r="AB2252" s="7"/>
      <c r="AC2252" s="7"/>
    </row>
    <row r="2253" spans="1:29" x14ac:dyDescent="0.25">
      <c r="A2253" s="5">
        <v>45569</v>
      </c>
      <c r="B2253" s="6">
        <v>19.21</v>
      </c>
      <c r="C2253" s="6">
        <v>5751.07</v>
      </c>
      <c r="D2253" s="10">
        <f t="shared" si="385"/>
        <v>8.9702698624898325E-3</v>
      </c>
      <c r="E2253" s="9">
        <f>B2252</f>
        <v>20.49</v>
      </c>
      <c r="F2253" s="9">
        <f>B2251</f>
        <v>18.899999999999999</v>
      </c>
      <c r="G2253" s="9">
        <f>B2250</f>
        <v>19.260000000000002</v>
      </c>
      <c r="H2253" s="9">
        <f>B2249</f>
        <v>16.73</v>
      </c>
      <c r="I2253" s="9">
        <f>B2248</f>
        <v>16.96</v>
      </c>
      <c r="J2253" s="9">
        <f t="shared" si="386"/>
        <v>5699.94</v>
      </c>
      <c r="K2253" s="9">
        <f t="shared" si="387"/>
        <v>5709.54</v>
      </c>
      <c r="L2253" s="9">
        <f t="shared" si="389"/>
        <v>5708.75</v>
      </c>
      <c r="M2253" s="9">
        <f t="shared" si="391"/>
        <v>5762.48</v>
      </c>
      <c r="N2253" s="9">
        <f t="shared" si="393"/>
        <v>5738.17</v>
      </c>
      <c r="O2253" s="10">
        <f t="shared" si="388"/>
        <v>-1.681396399709989E-3</v>
      </c>
      <c r="P2253" s="10">
        <f t="shared" si="390"/>
        <v>1.3838405955768351E-4</v>
      </c>
      <c r="Q2253" s="10">
        <f t="shared" si="392"/>
        <v>-9.3241104524439677E-3</v>
      </c>
      <c r="R2253" s="10">
        <f t="shared" si="394"/>
        <v>4.2365423122701085E-3</v>
      </c>
      <c r="S2253" s="10">
        <f t="shared" si="395"/>
        <v>-1.2531829977877607E-3</v>
      </c>
      <c r="T2253" s="7"/>
      <c r="U2253" s="7"/>
      <c r="V2253" s="7"/>
      <c r="W2253" s="7"/>
      <c r="X2253" s="7"/>
      <c r="Y2253" s="7"/>
      <c r="Z2253" s="7"/>
      <c r="AA2253" s="7"/>
      <c r="AB2253" s="7"/>
      <c r="AC2253" s="7"/>
    </row>
    <row r="2254" spans="1:29" x14ac:dyDescent="0.25">
      <c r="A2254" s="5">
        <v>45572</v>
      </c>
      <c r="B2254" s="6">
        <v>22.64</v>
      </c>
      <c r="C2254" s="6">
        <v>5695.94</v>
      </c>
      <c r="D2254" s="10">
        <f t="shared" si="385"/>
        <v>-9.5860422495291919E-3</v>
      </c>
      <c r="E2254" s="9">
        <f>B2253</f>
        <v>19.21</v>
      </c>
      <c r="F2254" s="9">
        <f>B2252</f>
        <v>20.49</v>
      </c>
      <c r="G2254" s="9">
        <f>B2251</f>
        <v>18.899999999999999</v>
      </c>
      <c r="H2254" s="9">
        <f>B2250</f>
        <v>19.260000000000002</v>
      </c>
      <c r="I2254" s="9">
        <f>B2249</f>
        <v>16.73</v>
      </c>
      <c r="J2254" s="9">
        <f t="shared" si="386"/>
        <v>5751.07</v>
      </c>
      <c r="K2254" s="9">
        <f t="shared" si="387"/>
        <v>5699.94</v>
      </c>
      <c r="L2254" s="9">
        <f t="shared" si="389"/>
        <v>5709.54</v>
      </c>
      <c r="M2254" s="9">
        <f t="shared" si="391"/>
        <v>5708.75</v>
      </c>
      <c r="N2254" s="9">
        <f t="shared" si="393"/>
        <v>5762.48</v>
      </c>
      <c r="O2254" s="10">
        <f t="shared" si="388"/>
        <v>8.9702698624898325E-3</v>
      </c>
      <c r="P2254" s="10">
        <f t="shared" si="390"/>
        <v>-1.681396399709989E-3</v>
      </c>
      <c r="Q2254" s="10">
        <f t="shared" si="392"/>
        <v>1.3838405955768351E-4</v>
      </c>
      <c r="R2254" s="10">
        <f t="shared" si="394"/>
        <v>-9.3241104524439677E-3</v>
      </c>
      <c r="S2254" s="10">
        <f t="shared" si="395"/>
        <v>4.2365423122701085E-3</v>
      </c>
      <c r="T2254" s="7"/>
      <c r="U2254" s="7"/>
      <c r="V2254" s="7"/>
      <c r="W2254" s="7"/>
      <c r="X2254" s="7"/>
      <c r="Y2254" s="7"/>
      <c r="Z2254" s="7"/>
      <c r="AA2254" s="7"/>
      <c r="AB2254" s="7"/>
      <c r="AC2254" s="7"/>
    </row>
    <row r="2255" spans="1:29" x14ac:dyDescent="0.25">
      <c r="A2255" s="5">
        <v>45573</v>
      </c>
      <c r="B2255" s="6">
        <v>21.42</v>
      </c>
      <c r="C2255" s="6">
        <v>5751.13</v>
      </c>
      <c r="D2255" s="10">
        <f t="shared" si="385"/>
        <v>9.68935768284096E-3</v>
      </c>
      <c r="E2255" s="9">
        <f>B2254</f>
        <v>22.64</v>
      </c>
      <c r="F2255" s="9">
        <f>B2253</f>
        <v>19.21</v>
      </c>
      <c r="G2255" s="9">
        <f>B2252</f>
        <v>20.49</v>
      </c>
      <c r="H2255" s="9">
        <f>B2251</f>
        <v>18.899999999999999</v>
      </c>
      <c r="I2255" s="9">
        <f>B2250</f>
        <v>19.260000000000002</v>
      </c>
      <c r="J2255" s="9">
        <f t="shared" si="386"/>
        <v>5695.94</v>
      </c>
      <c r="K2255" s="9">
        <f t="shared" si="387"/>
        <v>5751.07</v>
      </c>
      <c r="L2255" s="9">
        <f t="shared" si="389"/>
        <v>5699.94</v>
      </c>
      <c r="M2255" s="9">
        <f t="shared" si="391"/>
        <v>5709.54</v>
      </c>
      <c r="N2255" s="9">
        <f t="shared" si="393"/>
        <v>5708.75</v>
      </c>
      <c r="O2255" s="10">
        <f t="shared" si="388"/>
        <v>-9.5860422495291919E-3</v>
      </c>
      <c r="P2255" s="10">
        <f t="shared" si="390"/>
        <v>8.9702698624898325E-3</v>
      </c>
      <c r="Q2255" s="10">
        <f t="shared" si="392"/>
        <v>-1.681396399709989E-3</v>
      </c>
      <c r="R2255" s="10">
        <f t="shared" si="394"/>
        <v>1.3838405955768351E-4</v>
      </c>
      <c r="S2255" s="10">
        <f t="shared" si="395"/>
        <v>-9.3241104524439677E-3</v>
      </c>
      <c r="T2255" s="7"/>
      <c r="U2255" s="7"/>
      <c r="V2255" s="7"/>
      <c r="W2255" s="7"/>
      <c r="X2255" s="7"/>
      <c r="Y2255" s="7"/>
      <c r="Z2255" s="7"/>
      <c r="AA2255" s="7"/>
      <c r="AB2255" s="7"/>
      <c r="AC2255" s="7"/>
    </row>
    <row r="2256" spans="1:29" x14ac:dyDescent="0.25">
      <c r="A2256" s="5">
        <v>45574</v>
      </c>
      <c r="B2256" s="6">
        <v>20.86</v>
      </c>
      <c r="C2256" s="6">
        <v>5792.04</v>
      </c>
      <c r="D2256" s="10">
        <f t="shared" si="385"/>
        <v>7.1133846739683815E-3</v>
      </c>
      <c r="E2256" s="9">
        <f>B2255</f>
        <v>21.42</v>
      </c>
      <c r="F2256" s="9">
        <f>B2254</f>
        <v>22.64</v>
      </c>
      <c r="G2256" s="9">
        <f>B2253</f>
        <v>19.21</v>
      </c>
      <c r="H2256" s="9">
        <f>B2252</f>
        <v>20.49</v>
      </c>
      <c r="I2256" s="9">
        <f>B2251</f>
        <v>18.899999999999999</v>
      </c>
      <c r="J2256" s="9">
        <f t="shared" si="386"/>
        <v>5751.13</v>
      </c>
      <c r="K2256" s="9">
        <f t="shared" si="387"/>
        <v>5695.94</v>
      </c>
      <c r="L2256" s="9">
        <f t="shared" si="389"/>
        <v>5751.07</v>
      </c>
      <c r="M2256" s="9">
        <f t="shared" si="391"/>
        <v>5699.94</v>
      </c>
      <c r="N2256" s="9">
        <f t="shared" si="393"/>
        <v>5709.54</v>
      </c>
      <c r="O2256" s="10">
        <f t="shared" si="388"/>
        <v>9.68935768284096E-3</v>
      </c>
      <c r="P2256" s="10">
        <f t="shared" si="390"/>
        <v>-9.5860422495291919E-3</v>
      </c>
      <c r="Q2256" s="10">
        <f t="shared" si="392"/>
        <v>8.9702698624898325E-3</v>
      </c>
      <c r="R2256" s="10">
        <f t="shared" si="394"/>
        <v>-1.681396399709989E-3</v>
      </c>
      <c r="S2256" s="10">
        <f t="shared" si="395"/>
        <v>1.3838405955768351E-4</v>
      </c>
      <c r="T2256" s="7"/>
      <c r="U2256" s="7"/>
      <c r="V2256" s="7"/>
      <c r="W2256" s="7"/>
      <c r="X2256" s="7"/>
      <c r="Y2256" s="7"/>
      <c r="Z2256" s="7"/>
      <c r="AA2256" s="7"/>
      <c r="AB2256" s="7"/>
      <c r="AC2256" s="7"/>
    </row>
    <row r="2257" spans="1:29" x14ac:dyDescent="0.25">
      <c r="A2257" s="5">
        <v>45575</v>
      </c>
      <c r="B2257" s="6">
        <v>20.93</v>
      </c>
      <c r="C2257" s="6">
        <v>5780.05</v>
      </c>
      <c r="D2257" s="10">
        <f t="shared" si="385"/>
        <v>-2.0700823889336917E-3</v>
      </c>
      <c r="E2257" s="9">
        <f>B2256</f>
        <v>20.86</v>
      </c>
      <c r="F2257" s="9">
        <f>B2255</f>
        <v>21.42</v>
      </c>
      <c r="G2257" s="9">
        <f>B2254</f>
        <v>22.64</v>
      </c>
      <c r="H2257" s="9">
        <f>B2253</f>
        <v>19.21</v>
      </c>
      <c r="I2257" s="9">
        <f>B2252</f>
        <v>20.49</v>
      </c>
      <c r="J2257" s="9">
        <f t="shared" si="386"/>
        <v>5792.04</v>
      </c>
      <c r="K2257" s="9">
        <f t="shared" si="387"/>
        <v>5751.13</v>
      </c>
      <c r="L2257" s="9">
        <f t="shared" si="389"/>
        <v>5695.94</v>
      </c>
      <c r="M2257" s="9">
        <f t="shared" si="391"/>
        <v>5751.07</v>
      </c>
      <c r="N2257" s="9">
        <f t="shared" si="393"/>
        <v>5699.94</v>
      </c>
      <c r="O2257" s="10">
        <f t="shared" si="388"/>
        <v>7.1133846739683815E-3</v>
      </c>
      <c r="P2257" s="10">
        <f t="shared" si="390"/>
        <v>9.68935768284096E-3</v>
      </c>
      <c r="Q2257" s="10">
        <f t="shared" si="392"/>
        <v>-9.5860422495291919E-3</v>
      </c>
      <c r="R2257" s="10">
        <f t="shared" si="394"/>
        <v>8.9702698624898325E-3</v>
      </c>
      <c r="S2257" s="10">
        <f t="shared" si="395"/>
        <v>-1.681396399709989E-3</v>
      </c>
      <c r="T2257" s="7"/>
      <c r="U2257" s="7"/>
      <c r="V2257" s="7"/>
      <c r="W2257" s="7"/>
      <c r="X2257" s="7"/>
      <c r="Y2257" s="7"/>
      <c r="Z2257" s="7"/>
      <c r="AA2257" s="7"/>
      <c r="AB2257" s="7"/>
      <c r="AC2257" s="7"/>
    </row>
    <row r="2258" spans="1:29" x14ac:dyDescent="0.25">
      <c r="A2258" s="5">
        <v>45576</v>
      </c>
      <c r="B2258" s="6">
        <v>20.46</v>
      </c>
      <c r="C2258" s="6">
        <v>5815.03</v>
      </c>
      <c r="D2258" s="10">
        <f t="shared" si="385"/>
        <v>6.0518507625366702E-3</v>
      </c>
      <c r="E2258" s="9">
        <f>B2257</f>
        <v>20.93</v>
      </c>
      <c r="F2258" s="9">
        <f>B2256</f>
        <v>20.86</v>
      </c>
      <c r="G2258" s="9">
        <f>B2255</f>
        <v>21.42</v>
      </c>
      <c r="H2258" s="9">
        <f>B2254</f>
        <v>22.64</v>
      </c>
      <c r="I2258" s="9">
        <f>B2253</f>
        <v>19.21</v>
      </c>
      <c r="J2258" s="9">
        <f t="shared" si="386"/>
        <v>5780.05</v>
      </c>
      <c r="K2258" s="9">
        <f t="shared" si="387"/>
        <v>5792.04</v>
      </c>
      <c r="L2258" s="9">
        <f t="shared" si="389"/>
        <v>5751.13</v>
      </c>
      <c r="M2258" s="9">
        <f t="shared" si="391"/>
        <v>5695.94</v>
      </c>
      <c r="N2258" s="9">
        <f t="shared" si="393"/>
        <v>5751.07</v>
      </c>
      <c r="O2258" s="10">
        <f t="shared" si="388"/>
        <v>-2.0700823889336917E-3</v>
      </c>
      <c r="P2258" s="10">
        <f t="shared" si="390"/>
        <v>7.1133846739683815E-3</v>
      </c>
      <c r="Q2258" s="10">
        <f t="shared" si="392"/>
        <v>9.68935768284096E-3</v>
      </c>
      <c r="R2258" s="10">
        <f t="shared" si="394"/>
        <v>-9.5860422495291919E-3</v>
      </c>
      <c r="S2258" s="10">
        <f t="shared" si="395"/>
        <v>8.9702698624898325E-3</v>
      </c>
      <c r="T2258" s="7"/>
      <c r="U2258" s="7"/>
      <c r="V2258" s="7"/>
      <c r="W2258" s="7"/>
      <c r="X2258" s="7"/>
      <c r="Y2258" s="7"/>
      <c r="Z2258" s="7"/>
      <c r="AA2258" s="7"/>
      <c r="AB2258" s="7"/>
      <c r="AC2258" s="7"/>
    </row>
    <row r="2259" spans="1:29" x14ac:dyDescent="0.25">
      <c r="A2259" s="5">
        <v>45579</v>
      </c>
      <c r="B2259" s="6">
        <v>19.7</v>
      </c>
      <c r="C2259" s="6">
        <v>5859.85</v>
      </c>
      <c r="D2259" s="10">
        <f t="shared" si="385"/>
        <v>7.7076128584032677E-3</v>
      </c>
      <c r="E2259" s="9">
        <f>B2258</f>
        <v>20.46</v>
      </c>
      <c r="F2259" s="9">
        <f>B2257</f>
        <v>20.93</v>
      </c>
      <c r="G2259" s="9">
        <f>B2256</f>
        <v>20.86</v>
      </c>
      <c r="H2259" s="9">
        <f>B2255</f>
        <v>21.42</v>
      </c>
      <c r="I2259" s="9">
        <f>B2254</f>
        <v>22.64</v>
      </c>
      <c r="J2259" s="9">
        <f t="shared" si="386"/>
        <v>5815.03</v>
      </c>
      <c r="K2259" s="9">
        <f t="shared" si="387"/>
        <v>5780.05</v>
      </c>
      <c r="L2259" s="9">
        <f t="shared" si="389"/>
        <v>5792.04</v>
      </c>
      <c r="M2259" s="9">
        <f t="shared" si="391"/>
        <v>5751.13</v>
      </c>
      <c r="N2259" s="9">
        <f t="shared" si="393"/>
        <v>5695.94</v>
      </c>
      <c r="O2259" s="10">
        <f t="shared" si="388"/>
        <v>6.0518507625366702E-3</v>
      </c>
      <c r="P2259" s="10">
        <f t="shared" si="390"/>
        <v>-2.0700823889336917E-3</v>
      </c>
      <c r="Q2259" s="10">
        <f t="shared" si="392"/>
        <v>7.1133846739683815E-3</v>
      </c>
      <c r="R2259" s="10">
        <f t="shared" si="394"/>
        <v>9.68935768284096E-3</v>
      </c>
      <c r="S2259" s="10">
        <f t="shared" si="395"/>
        <v>-9.5860422495291919E-3</v>
      </c>
      <c r="T2259" s="7"/>
      <c r="U2259" s="7"/>
      <c r="V2259" s="7"/>
      <c r="W2259" s="7"/>
      <c r="X2259" s="7"/>
      <c r="Y2259" s="7"/>
      <c r="Z2259" s="7"/>
      <c r="AA2259" s="7"/>
      <c r="AB2259" s="7"/>
      <c r="AC2259" s="7"/>
    </row>
    <row r="2260" spans="1:29" x14ac:dyDescent="0.25">
      <c r="A2260" s="5">
        <v>45580</v>
      </c>
      <c r="B2260" s="6">
        <v>20.64</v>
      </c>
      <c r="C2260" s="6">
        <v>5815.26</v>
      </c>
      <c r="D2260" s="10">
        <f t="shared" si="385"/>
        <v>-7.6094097971791674E-3</v>
      </c>
      <c r="E2260" s="9">
        <f>B2259</f>
        <v>19.7</v>
      </c>
      <c r="F2260" s="9">
        <f>B2258</f>
        <v>20.46</v>
      </c>
      <c r="G2260" s="9">
        <f>B2257</f>
        <v>20.93</v>
      </c>
      <c r="H2260" s="9">
        <f>B2256</f>
        <v>20.86</v>
      </c>
      <c r="I2260" s="9">
        <f>B2255</f>
        <v>21.42</v>
      </c>
      <c r="J2260" s="9">
        <f t="shared" si="386"/>
        <v>5859.85</v>
      </c>
      <c r="K2260" s="9">
        <f t="shared" si="387"/>
        <v>5815.03</v>
      </c>
      <c r="L2260" s="9">
        <f t="shared" si="389"/>
        <v>5780.05</v>
      </c>
      <c r="M2260" s="9">
        <f t="shared" si="391"/>
        <v>5792.04</v>
      </c>
      <c r="N2260" s="9">
        <f t="shared" si="393"/>
        <v>5751.13</v>
      </c>
      <c r="O2260" s="10">
        <f t="shared" si="388"/>
        <v>7.7076128584032677E-3</v>
      </c>
      <c r="P2260" s="10">
        <f t="shared" si="390"/>
        <v>6.0518507625366702E-3</v>
      </c>
      <c r="Q2260" s="10">
        <f t="shared" si="392"/>
        <v>-2.0700823889336917E-3</v>
      </c>
      <c r="R2260" s="10">
        <f t="shared" si="394"/>
        <v>7.1133846739683815E-3</v>
      </c>
      <c r="S2260" s="10">
        <f t="shared" si="395"/>
        <v>9.68935768284096E-3</v>
      </c>
      <c r="T2260" s="7"/>
      <c r="U2260" s="7"/>
      <c r="V2260" s="7"/>
      <c r="W2260" s="7"/>
      <c r="X2260" s="7"/>
      <c r="Y2260" s="7"/>
      <c r="Z2260" s="7"/>
      <c r="AA2260" s="7"/>
      <c r="AB2260" s="7"/>
      <c r="AC2260" s="7"/>
    </row>
    <row r="2261" spans="1:29" x14ac:dyDescent="0.25">
      <c r="A2261" s="5">
        <v>45581</v>
      </c>
      <c r="B2261" s="6">
        <v>19.579999999999998</v>
      </c>
      <c r="C2261" s="6">
        <v>5842.47</v>
      </c>
      <c r="D2261" s="10">
        <f t="shared" si="385"/>
        <v>4.6790685197222182E-3</v>
      </c>
      <c r="E2261" s="9">
        <f>B2260</f>
        <v>20.64</v>
      </c>
      <c r="F2261" s="9">
        <f>B2259</f>
        <v>19.7</v>
      </c>
      <c r="G2261" s="9">
        <f>B2258</f>
        <v>20.46</v>
      </c>
      <c r="H2261" s="9">
        <f>B2257</f>
        <v>20.93</v>
      </c>
      <c r="I2261" s="9">
        <f>B2256</f>
        <v>20.86</v>
      </c>
      <c r="J2261" s="9">
        <f t="shared" si="386"/>
        <v>5815.26</v>
      </c>
      <c r="K2261" s="9">
        <f t="shared" si="387"/>
        <v>5859.85</v>
      </c>
      <c r="L2261" s="9">
        <f t="shared" si="389"/>
        <v>5815.03</v>
      </c>
      <c r="M2261" s="9">
        <f t="shared" si="391"/>
        <v>5780.05</v>
      </c>
      <c r="N2261" s="9">
        <f t="shared" si="393"/>
        <v>5792.04</v>
      </c>
      <c r="O2261" s="10">
        <f t="shared" si="388"/>
        <v>-7.6094097971791674E-3</v>
      </c>
      <c r="P2261" s="10">
        <f t="shared" si="390"/>
        <v>7.7076128584032677E-3</v>
      </c>
      <c r="Q2261" s="10">
        <f t="shared" si="392"/>
        <v>6.0518507625366702E-3</v>
      </c>
      <c r="R2261" s="10">
        <f t="shared" si="394"/>
        <v>-2.0700823889336917E-3</v>
      </c>
      <c r="S2261" s="10">
        <f t="shared" si="395"/>
        <v>7.1133846739683815E-3</v>
      </c>
      <c r="T2261" s="7"/>
      <c r="U2261" s="7"/>
      <c r="V2261" s="7"/>
      <c r="W2261" s="7"/>
      <c r="X2261" s="7"/>
      <c r="Y2261" s="7"/>
      <c r="Z2261" s="7"/>
      <c r="AA2261" s="7"/>
      <c r="AB2261" s="7"/>
      <c r="AC2261" s="7"/>
    </row>
    <row r="2262" spans="1:29" x14ac:dyDescent="0.25">
      <c r="A2262" s="5">
        <v>45582</v>
      </c>
      <c r="B2262" s="6">
        <v>19.11</v>
      </c>
      <c r="C2262" s="6">
        <v>5841.47</v>
      </c>
      <c r="D2262" s="10">
        <f t="shared" si="385"/>
        <v>-1.7116048520571248E-4</v>
      </c>
      <c r="E2262" s="9">
        <f>B2261</f>
        <v>19.579999999999998</v>
      </c>
      <c r="F2262" s="9">
        <f>B2260</f>
        <v>20.64</v>
      </c>
      <c r="G2262" s="9">
        <f>B2259</f>
        <v>19.7</v>
      </c>
      <c r="H2262" s="9">
        <f>B2258</f>
        <v>20.46</v>
      </c>
      <c r="I2262" s="9">
        <f>B2257</f>
        <v>20.93</v>
      </c>
      <c r="J2262" s="9">
        <f t="shared" si="386"/>
        <v>5842.47</v>
      </c>
      <c r="K2262" s="9">
        <f t="shared" si="387"/>
        <v>5815.26</v>
      </c>
      <c r="L2262" s="9">
        <f t="shared" si="389"/>
        <v>5859.85</v>
      </c>
      <c r="M2262" s="9">
        <f t="shared" si="391"/>
        <v>5815.03</v>
      </c>
      <c r="N2262" s="9">
        <f t="shared" si="393"/>
        <v>5780.05</v>
      </c>
      <c r="O2262" s="10">
        <f t="shared" si="388"/>
        <v>4.6790685197222182E-3</v>
      </c>
      <c r="P2262" s="10">
        <f t="shared" si="390"/>
        <v>-7.6094097971791674E-3</v>
      </c>
      <c r="Q2262" s="10">
        <f t="shared" si="392"/>
        <v>7.7076128584032677E-3</v>
      </c>
      <c r="R2262" s="10">
        <f t="shared" si="394"/>
        <v>6.0518507625366702E-3</v>
      </c>
      <c r="S2262" s="10">
        <f t="shared" si="395"/>
        <v>-2.0700823889336917E-3</v>
      </c>
      <c r="T2262" s="7"/>
      <c r="U2262" s="7"/>
      <c r="V2262" s="7"/>
      <c r="W2262" s="7"/>
      <c r="X2262" s="7"/>
      <c r="Y2262" s="7"/>
      <c r="Z2262" s="7"/>
      <c r="AA2262" s="7"/>
      <c r="AB2262" s="7"/>
      <c r="AC2262" s="7"/>
    </row>
    <row r="2263" spans="1:29" x14ac:dyDescent="0.25">
      <c r="A2263" s="5">
        <v>45583</v>
      </c>
      <c r="B2263" s="6">
        <v>18.03</v>
      </c>
      <c r="C2263" s="6">
        <v>5864.67</v>
      </c>
      <c r="D2263" s="10">
        <f t="shared" si="385"/>
        <v>3.9716030382763723E-3</v>
      </c>
      <c r="E2263" s="9">
        <f>B2262</f>
        <v>19.11</v>
      </c>
      <c r="F2263" s="9">
        <f>B2261</f>
        <v>19.579999999999998</v>
      </c>
      <c r="G2263" s="9">
        <f>B2260</f>
        <v>20.64</v>
      </c>
      <c r="H2263" s="9">
        <f>B2259</f>
        <v>19.7</v>
      </c>
      <c r="I2263" s="9">
        <f>B2258</f>
        <v>20.46</v>
      </c>
      <c r="J2263" s="9">
        <f t="shared" si="386"/>
        <v>5841.47</v>
      </c>
      <c r="K2263" s="9">
        <f t="shared" si="387"/>
        <v>5842.47</v>
      </c>
      <c r="L2263" s="9">
        <f t="shared" si="389"/>
        <v>5815.26</v>
      </c>
      <c r="M2263" s="9">
        <f t="shared" si="391"/>
        <v>5859.85</v>
      </c>
      <c r="N2263" s="9">
        <f t="shared" si="393"/>
        <v>5815.03</v>
      </c>
      <c r="O2263" s="10">
        <f t="shared" si="388"/>
        <v>-1.7116048520571248E-4</v>
      </c>
      <c r="P2263" s="10">
        <f t="shared" si="390"/>
        <v>4.6790685197222182E-3</v>
      </c>
      <c r="Q2263" s="10">
        <f t="shared" si="392"/>
        <v>-7.6094097971791674E-3</v>
      </c>
      <c r="R2263" s="10">
        <f t="shared" si="394"/>
        <v>7.7076128584032677E-3</v>
      </c>
      <c r="S2263" s="10">
        <f t="shared" si="395"/>
        <v>6.0518507625366702E-3</v>
      </c>
      <c r="T2263" s="7"/>
      <c r="U2263" s="7"/>
      <c r="V2263" s="7"/>
      <c r="W2263" s="7"/>
      <c r="X2263" s="7"/>
      <c r="Y2263" s="7"/>
      <c r="Z2263" s="7"/>
      <c r="AA2263" s="7"/>
      <c r="AB2263" s="7"/>
      <c r="AC2263" s="7"/>
    </row>
    <row r="2264" spans="1:29" x14ac:dyDescent="0.25">
      <c r="A2264" s="5">
        <v>45586</v>
      </c>
      <c r="B2264" s="6">
        <v>18.37</v>
      </c>
      <c r="C2264" s="6">
        <v>5853.98</v>
      </c>
      <c r="D2264" s="10">
        <f t="shared" si="385"/>
        <v>-1.8227794573267841E-3</v>
      </c>
      <c r="E2264" s="9">
        <f>B2263</f>
        <v>18.03</v>
      </c>
      <c r="F2264" s="9">
        <f>B2262</f>
        <v>19.11</v>
      </c>
      <c r="G2264" s="9">
        <f>B2261</f>
        <v>19.579999999999998</v>
      </c>
      <c r="H2264" s="9">
        <f>B2260</f>
        <v>20.64</v>
      </c>
      <c r="I2264" s="9">
        <f>B2259</f>
        <v>19.7</v>
      </c>
      <c r="J2264" s="9">
        <f t="shared" si="386"/>
        <v>5864.67</v>
      </c>
      <c r="K2264" s="9">
        <f t="shared" si="387"/>
        <v>5841.47</v>
      </c>
      <c r="L2264" s="9">
        <f t="shared" si="389"/>
        <v>5842.47</v>
      </c>
      <c r="M2264" s="9">
        <f t="shared" si="391"/>
        <v>5815.26</v>
      </c>
      <c r="N2264" s="9">
        <f t="shared" si="393"/>
        <v>5859.85</v>
      </c>
      <c r="O2264" s="10">
        <f t="shared" si="388"/>
        <v>3.9716030382763723E-3</v>
      </c>
      <c r="P2264" s="10">
        <f t="shared" si="390"/>
        <v>-1.7116048520571248E-4</v>
      </c>
      <c r="Q2264" s="10">
        <f t="shared" si="392"/>
        <v>4.6790685197222182E-3</v>
      </c>
      <c r="R2264" s="10">
        <f t="shared" si="394"/>
        <v>-7.6094097971791674E-3</v>
      </c>
      <c r="S2264" s="10">
        <f t="shared" si="395"/>
        <v>7.7076128584032677E-3</v>
      </c>
      <c r="T2264" s="7"/>
      <c r="U2264" s="7"/>
      <c r="V2264" s="7"/>
      <c r="W2264" s="7"/>
      <c r="X2264" s="7"/>
      <c r="Y2264" s="7"/>
      <c r="Z2264" s="7"/>
      <c r="AA2264" s="7"/>
      <c r="AB2264" s="7"/>
      <c r="AC2264" s="7"/>
    </row>
    <row r="2265" spans="1:29" x14ac:dyDescent="0.25">
      <c r="A2265" s="5">
        <v>45587</v>
      </c>
      <c r="B2265" s="6">
        <v>18.2</v>
      </c>
      <c r="C2265" s="6">
        <v>5851.2</v>
      </c>
      <c r="D2265" s="10">
        <f t="shared" si="385"/>
        <v>-4.7489058725858069E-4</v>
      </c>
      <c r="E2265" s="9">
        <f>B2264</f>
        <v>18.37</v>
      </c>
      <c r="F2265" s="9">
        <f>B2263</f>
        <v>18.03</v>
      </c>
      <c r="G2265" s="9">
        <f>B2262</f>
        <v>19.11</v>
      </c>
      <c r="H2265" s="9">
        <f>B2261</f>
        <v>19.579999999999998</v>
      </c>
      <c r="I2265" s="9">
        <f>B2260</f>
        <v>20.64</v>
      </c>
      <c r="J2265" s="9">
        <f t="shared" si="386"/>
        <v>5853.98</v>
      </c>
      <c r="K2265" s="9">
        <f t="shared" si="387"/>
        <v>5864.67</v>
      </c>
      <c r="L2265" s="9">
        <f t="shared" si="389"/>
        <v>5841.47</v>
      </c>
      <c r="M2265" s="9">
        <f t="shared" si="391"/>
        <v>5842.47</v>
      </c>
      <c r="N2265" s="9">
        <f t="shared" si="393"/>
        <v>5815.26</v>
      </c>
      <c r="O2265" s="10">
        <f t="shared" si="388"/>
        <v>-1.8227794573267841E-3</v>
      </c>
      <c r="P2265" s="10">
        <f t="shared" si="390"/>
        <v>3.9716030382763723E-3</v>
      </c>
      <c r="Q2265" s="10">
        <f t="shared" si="392"/>
        <v>-1.7116048520571248E-4</v>
      </c>
      <c r="R2265" s="10">
        <f t="shared" si="394"/>
        <v>4.6790685197222182E-3</v>
      </c>
      <c r="S2265" s="10">
        <f t="shared" si="395"/>
        <v>-7.6094097971791674E-3</v>
      </c>
      <c r="T2265" s="7"/>
      <c r="U2265" s="7"/>
      <c r="V2265" s="7"/>
      <c r="W2265" s="7"/>
      <c r="X2265" s="7"/>
      <c r="Y2265" s="7"/>
      <c r="Z2265" s="7"/>
      <c r="AA2265" s="7"/>
      <c r="AB2265" s="7"/>
      <c r="AC2265" s="7"/>
    </row>
    <row r="2266" spans="1:29" x14ac:dyDescent="0.25">
      <c r="A2266" s="5">
        <v>45588</v>
      </c>
      <c r="B2266" s="6">
        <v>19.239999999999998</v>
      </c>
      <c r="C2266" s="6">
        <v>5797.42</v>
      </c>
      <c r="D2266" s="10">
        <f t="shared" si="385"/>
        <v>-9.1912770030079249E-3</v>
      </c>
      <c r="E2266" s="9">
        <f>B2265</f>
        <v>18.2</v>
      </c>
      <c r="F2266" s="9">
        <f>B2264</f>
        <v>18.37</v>
      </c>
      <c r="G2266" s="9">
        <f>B2263</f>
        <v>18.03</v>
      </c>
      <c r="H2266" s="9">
        <f>B2262</f>
        <v>19.11</v>
      </c>
      <c r="I2266" s="9">
        <f>B2261</f>
        <v>19.579999999999998</v>
      </c>
      <c r="J2266" s="9">
        <f t="shared" si="386"/>
        <v>5851.2</v>
      </c>
      <c r="K2266" s="9">
        <f t="shared" si="387"/>
        <v>5853.98</v>
      </c>
      <c r="L2266" s="9">
        <f t="shared" si="389"/>
        <v>5864.67</v>
      </c>
      <c r="M2266" s="9">
        <f t="shared" si="391"/>
        <v>5841.47</v>
      </c>
      <c r="N2266" s="9">
        <f t="shared" si="393"/>
        <v>5842.47</v>
      </c>
      <c r="O2266" s="10">
        <f t="shared" si="388"/>
        <v>-4.7489058725858069E-4</v>
      </c>
      <c r="P2266" s="10">
        <f t="shared" si="390"/>
        <v>-1.8227794573267841E-3</v>
      </c>
      <c r="Q2266" s="10">
        <f t="shared" si="392"/>
        <v>3.9716030382763723E-3</v>
      </c>
      <c r="R2266" s="10">
        <f t="shared" si="394"/>
        <v>-1.7116048520571248E-4</v>
      </c>
      <c r="S2266" s="10">
        <f t="shared" si="395"/>
        <v>4.6790685197222182E-3</v>
      </c>
      <c r="T2266" s="7"/>
      <c r="U2266" s="7"/>
      <c r="V2266" s="7"/>
      <c r="W2266" s="7"/>
      <c r="X2266" s="7"/>
      <c r="Y2266" s="7"/>
      <c r="Z2266" s="7"/>
      <c r="AA2266" s="7"/>
      <c r="AB2266" s="7"/>
      <c r="AC2266" s="7"/>
    </row>
    <row r="2267" spans="1:29" x14ac:dyDescent="0.25">
      <c r="A2267" s="5">
        <v>45589</v>
      </c>
      <c r="B2267" s="6">
        <v>19.079999999999998</v>
      </c>
      <c r="C2267" s="6">
        <v>5809.86</v>
      </c>
      <c r="D2267" s="10">
        <f t="shared" si="385"/>
        <v>2.1457820892740731E-3</v>
      </c>
      <c r="E2267" s="9">
        <f>B2266</f>
        <v>19.239999999999998</v>
      </c>
      <c r="F2267" s="9">
        <f>B2265</f>
        <v>18.2</v>
      </c>
      <c r="G2267" s="9">
        <f>B2264</f>
        <v>18.37</v>
      </c>
      <c r="H2267" s="9">
        <f>B2263</f>
        <v>18.03</v>
      </c>
      <c r="I2267" s="9">
        <f>B2262</f>
        <v>19.11</v>
      </c>
      <c r="J2267" s="9">
        <f t="shared" si="386"/>
        <v>5797.42</v>
      </c>
      <c r="K2267" s="9">
        <f t="shared" si="387"/>
        <v>5851.2</v>
      </c>
      <c r="L2267" s="9">
        <f t="shared" si="389"/>
        <v>5853.98</v>
      </c>
      <c r="M2267" s="9">
        <f t="shared" si="391"/>
        <v>5864.67</v>
      </c>
      <c r="N2267" s="9">
        <f t="shared" si="393"/>
        <v>5841.47</v>
      </c>
      <c r="O2267" s="10">
        <f t="shared" si="388"/>
        <v>-9.1912770030079249E-3</v>
      </c>
      <c r="P2267" s="10">
        <f t="shared" si="390"/>
        <v>-4.7489058725858069E-4</v>
      </c>
      <c r="Q2267" s="10">
        <f t="shared" si="392"/>
        <v>-1.8227794573267841E-3</v>
      </c>
      <c r="R2267" s="10">
        <f t="shared" si="394"/>
        <v>3.9716030382763723E-3</v>
      </c>
      <c r="S2267" s="10">
        <f t="shared" si="395"/>
        <v>-1.7116048520571248E-4</v>
      </c>
      <c r="T2267" s="7"/>
      <c r="U2267" s="7"/>
      <c r="V2267" s="7"/>
      <c r="W2267" s="7"/>
      <c r="X2267" s="7"/>
      <c r="Y2267" s="7"/>
      <c r="Z2267" s="7"/>
      <c r="AA2267" s="7"/>
      <c r="AB2267" s="7"/>
      <c r="AC2267" s="7"/>
    </row>
    <row r="2268" spans="1:29" x14ac:dyDescent="0.25">
      <c r="A2268" s="5">
        <v>45590</v>
      </c>
      <c r="B2268" s="6">
        <v>20.329999999999998</v>
      </c>
      <c r="C2268" s="6">
        <v>5808.12</v>
      </c>
      <c r="D2268" s="10">
        <f t="shared" si="385"/>
        <v>-2.994908655286066E-4</v>
      </c>
      <c r="E2268" s="9">
        <f>B2267</f>
        <v>19.079999999999998</v>
      </c>
      <c r="F2268" s="9">
        <f>B2266</f>
        <v>19.239999999999998</v>
      </c>
      <c r="G2268" s="9">
        <f>B2265</f>
        <v>18.2</v>
      </c>
      <c r="H2268" s="9">
        <f>B2264</f>
        <v>18.37</v>
      </c>
      <c r="I2268" s="9">
        <f>B2263</f>
        <v>18.03</v>
      </c>
      <c r="J2268" s="9">
        <f t="shared" si="386"/>
        <v>5809.86</v>
      </c>
      <c r="K2268" s="9">
        <f t="shared" si="387"/>
        <v>5797.42</v>
      </c>
      <c r="L2268" s="9">
        <f t="shared" si="389"/>
        <v>5851.2</v>
      </c>
      <c r="M2268" s="9">
        <f t="shared" si="391"/>
        <v>5853.98</v>
      </c>
      <c r="N2268" s="9">
        <f t="shared" si="393"/>
        <v>5864.67</v>
      </c>
      <c r="O2268" s="10">
        <f t="shared" si="388"/>
        <v>2.1457820892740731E-3</v>
      </c>
      <c r="P2268" s="10">
        <f t="shared" si="390"/>
        <v>-9.1912770030079249E-3</v>
      </c>
      <c r="Q2268" s="10">
        <f t="shared" si="392"/>
        <v>-4.7489058725858069E-4</v>
      </c>
      <c r="R2268" s="10">
        <f t="shared" si="394"/>
        <v>-1.8227794573267841E-3</v>
      </c>
      <c r="S2268" s="10">
        <f t="shared" si="395"/>
        <v>3.9716030382763723E-3</v>
      </c>
      <c r="T2268" s="7"/>
      <c r="U2268" s="7"/>
      <c r="V2268" s="7"/>
      <c r="W2268" s="7"/>
      <c r="X2268" s="7"/>
      <c r="Y2268" s="7"/>
      <c r="Z2268" s="7"/>
      <c r="AA2268" s="7"/>
      <c r="AB2268" s="7"/>
      <c r="AC2268" s="7"/>
    </row>
    <row r="2269" spans="1:29" x14ac:dyDescent="0.25">
      <c r="A2269" s="5">
        <v>45593</v>
      </c>
      <c r="B2269" s="6">
        <v>19.8</v>
      </c>
      <c r="C2269" s="6">
        <v>5823.52</v>
      </c>
      <c r="D2269" s="10">
        <f t="shared" si="385"/>
        <v>2.6514603692762151E-3</v>
      </c>
      <c r="E2269" s="9">
        <f>B2268</f>
        <v>20.329999999999998</v>
      </c>
      <c r="F2269" s="9">
        <f>B2267</f>
        <v>19.079999999999998</v>
      </c>
      <c r="G2269" s="9">
        <f>B2266</f>
        <v>19.239999999999998</v>
      </c>
      <c r="H2269" s="9">
        <f>B2265</f>
        <v>18.2</v>
      </c>
      <c r="I2269" s="9">
        <f>B2264</f>
        <v>18.37</v>
      </c>
      <c r="J2269" s="9">
        <f t="shared" si="386"/>
        <v>5808.12</v>
      </c>
      <c r="K2269" s="9">
        <f t="shared" si="387"/>
        <v>5809.86</v>
      </c>
      <c r="L2269" s="9">
        <f t="shared" si="389"/>
        <v>5797.42</v>
      </c>
      <c r="M2269" s="9">
        <f t="shared" si="391"/>
        <v>5851.2</v>
      </c>
      <c r="N2269" s="9">
        <f t="shared" si="393"/>
        <v>5853.98</v>
      </c>
      <c r="O2269" s="10">
        <f t="shared" si="388"/>
        <v>-2.994908655286066E-4</v>
      </c>
      <c r="P2269" s="10">
        <f t="shared" si="390"/>
        <v>2.1457820892740731E-3</v>
      </c>
      <c r="Q2269" s="10">
        <f t="shared" si="392"/>
        <v>-9.1912770030079249E-3</v>
      </c>
      <c r="R2269" s="10">
        <f t="shared" si="394"/>
        <v>-4.7489058725858069E-4</v>
      </c>
      <c r="S2269" s="10">
        <f t="shared" si="395"/>
        <v>-1.8227794573267841E-3</v>
      </c>
      <c r="T2269" s="7"/>
      <c r="U2269" s="7"/>
      <c r="V2269" s="7"/>
      <c r="W2269" s="7"/>
      <c r="X2269" s="7"/>
      <c r="Y2269" s="7"/>
      <c r="Z2269" s="7"/>
      <c r="AA2269" s="7"/>
      <c r="AB2269" s="7"/>
      <c r="AC2269" s="7"/>
    </row>
    <row r="2270" spans="1:29" x14ac:dyDescent="0.25">
      <c r="A2270" s="5">
        <v>45594</v>
      </c>
      <c r="B2270" s="6">
        <v>19.34</v>
      </c>
      <c r="C2270" s="6">
        <v>5832.92</v>
      </c>
      <c r="D2270" s="10">
        <f t="shared" si="385"/>
        <v>1.6141440228589765E-3</v>
      </c>
      <c r="E2270" s="9">
        <f>B2269</f>
        <v>19.8</v>
      </c>
      <c r="F2270" s="9">
        <f>B2268</f>
        <v>20.329999999999998</v>
      </c>
      <c r="G2270" s="9">
        <f>B2267</f>
        <v>19.079999999999998</v>
      </c>
      <c r="H2270" s="9">
        <f>B2266</f>
        <v>19.239999999999998</v>
      </c>
      <c r="I2270" s="9">
        <f>B2265</f>
        <v>18.2</v>
      </c>
      <c r="J2270" s="9">
        <f t="shared" si="386"/>
        <v>5823.52</v>
      </c>
      <c r="K2270" s="9">
        <f t="shared" si="387"/>
        <v>5808.12</v>
      </c>
      <c r="L2270" s="9">
        <f t="shared" si="389"/>
        <v>5809.86</v>
      </c>
      <c r="M2270" s="9">
        <f t="shared" si="391"/>
        <v>5797.42</v>
      </c>
      <c r="N2270" s="9">
        <f t="shared" si="393"/>
        <v>5851.2</v>
      </c>
      <c r="O2270" s="10">
        <f t="shared" si="388"/>
        <v>2.6514603692762151E-3</v>
      </c>
      <c r="P2270" s="10">
        <f t="shared" si="390"/>
        <v>-2.994908655286066E-4</v>
      </c>
      <c r="Q2270" s="10">
        <f t="shared" si="392"/>
        <v>2.1457820892740731E-3</v>
      </c>
      <c r="R2270" s="10">
        <f t="shared" si="394"/>
        <v>-9.1912770030079249E-3</v>
      </c>
      <c r="S2270" s="10">
        <f t="shared" si="395"/>
        <v>-4.7489058725858069E-4</v>
      </c>
      <c r="T2270" s="7"/>
      <c r="U2270" s="7"/>
      <c r="V2270" s="7"/>
      <c r="W2270" s="7"/>
      <c r="X2270" s="7"/>
      <c r="Y2270" s="7"/>
      <c r="Z2270" s="7"/>
      <c r="AA2270" s="7"/>
      <c r="AB2270" s="7"/>
      <c r="AC2270" s="7"/>
    </row>
    <row r="2271" spans="1:29" x14ac:dyDescent="0.25">
      <c r="A2271" s="5">
        <v>45595</v>
      </c>
      <c r="B2271" s="6">
        <v>20.350000000000001</v>
      </c>
      <c r="C2271" s="6">
        <v>5813.67</v>
      </c>
      <c r="D2271" s="10">
        <f t="shared" si="385"/>
        <v>-3.3002338451409985E-3</v>
      </c>
      <c r="E2271" s="9">
        <f>B2270</f>
        <v>19.34</v>
      </c>
      <c r="F2271" s="9">
        <f>B2269</f>
        <v>19.8</v>
      </c>
      <c r="G2271" s="9">
        <f>B2268</f>
        <v>20.329999999999998</v>
      </c>
      <c r="H2271" s="9">
        <f>B2267</f>
        <v>19.079999999999998</v>
      </c>
      <c r="I2271" s="9">
        <f>B2266</f>
        <v>19.239999999999998</v>
      </c>
      <c r="J2271" s="9">
        <f t="shared" si="386"/>
        <v>5832.92</v>
      </c>
      <c r="K2271" s="9">
        <f t="shared" si="387"/>
        <v>5823.52</v>
      </c>
      <c r="L2271" s="9">
        <f t="shared" si="389"/>
        <v>5808.12</v>
      </c>
      <c r="M2271" s="9">
        <f t="shared" si="391"/>
        <v>5809.86</v>
      </c>
      <c r="N2271" s="9">
        <f t="shared" si="393"/>
        <v>5797.42</v>
      </c>
      <c r="O2271" s="10">
        <f t="shared" si="388"/>
        <v>1.6141440228589765E-3</v>
      </c>
      <c r="P2271" s="10">
        <f t="shared" si="390"/>
        <v>2.6514603692762151E-3</v>
      </c>
      <c r="Q2271" s="10">
        <f t="shared" si="392"/>
        <v>-2.994908655286066E-4</v>
      </c>
      <c r="R2271" s="10">
        <f t="shared" si="394"/>
        <v>2.1457820892740731E-3</v>
      </c>
      <c r="S2271" s="10">
        <f t="shared" si="395"/>
        <v>-9.1912770030079249E-3</v>
      </c>
      <c r="T2271" s="7"/>
      <c r="U2271" s="7"/>
      <c r="V2271" s="7"/>
      <c r="W2271" s="7"/>
      <c r="X2271" s="7"/>
      <c r="Y2271" s="7"/>
      <c r="Z2271" s="7"/>
      <c r="AA2271" s="7"/>
      <c r="AB2271" s="7"/>
      <c r="AC2271" s="7"/>
    </row>
    <row r="2272" spans="1:29" x14ac:dyDescent="0.25">
      <c r="A2272" s="5">
        <v>45596</v>
      </c>
      <c r="B2272" s="6">
        <v>23.16</v>
      </c>
      <c r="C2272" s="6">
        <v>5705.45</v>
      </c>
      <c r="D2272" s="10">
        <f t="shared" si="385"/>
        <v>-1.8614747655095742E-2</v>
      </c>
      <c r="E2272" s="9">
        <f>B2271</f>
        <v>20.350000000000001</v>
      </c>
      <c r="F2272" s="9">
        <f>B2270</f>
        <v>19.34</v>
      </c>
      <c r="G2272" s="9">
        <f>B2269</f>
        <v>19.8</v>
      </c>
      <c r="H2272" s="9">
        <f>B2268</f>
        <v>20.329999999999998</v>
      </c>
      <c r="I2272" s="9">
        <f>B2267</f>
        <v>19.079999999999998</v>
      </c>
      <c r="J2272" s="9">
        <f t="shared" si="386"/>
        <v>5813.67</v>
      </c>
      <c r="K2272" s="9">
        <f t="shared" si="387"/>
        <v>5832.92</v>
      </c>
      <c r="L2272" s="9">
        <f t="shared" si="389"/>
        <v>5823.52</v>
      </c>
      <c r="M2272" s="9">
        <f t="shared" si="391"/>
        <v>5808.12</v>
      </c>
      <c r="N2272" s="9">
        <f t="shared" si="393"/>
        <v>5809.86</v>
      </c>
      <c r="O2272" s="10">
        <f t="shared" si="388"/>
        <v>-3.3002338451409985E-3</v>
      </c>
      <c r="P2272" s="10">
        <f t="shared" si="390"/>
        <v>1.6141440228589765E-3</v>
      </c>
      <c r="Q2272" s="10">
        <f t="shared" si="392"/>
        <v>2.6514603692762151E-3</v>
      </c>
      <c r="R2272" s="10">
        <f t="shared" si="394"/>
        <v>-2.994908655286066E-4</v>
      </c>
      <c r="S2272" s="10">
        <f t="shared" si="395"/>
        <v>2.1457820892740731E-3</v>
      </c>
      <c r="T2272" s="7"/>
      <c r="U2272" s="7"/>
      <c r="V2272" s="7"/>
      <c r="W2272" s="7"/>
      <c r="X2272" s="7"/>
      <c r="Y2272" s="7"/>
      <c r="Z2272" s="7"/>
      <c r="AA2272" s="7"/>
      <c r="AB2272" s="7"/>
      <c r="AC2272" s="7"/>
    </row>
    <row r="2273" spans="1:29" x14ac:dyDescent="0.25">
      <c r="A2273" s="5">
        <v>45597</v>
      </c>
      <c r="B2273" s="6">
        <v>21.88</v>
      </c>
      <c r="C2273" s="6">
        <v>5728.8</v>
      </c>
      <c r="D2273" s="10">
        <f t="shared" si="385"/>
        <v>4.0925781489629109E-3</v>
      </c>
      <c r="E2273" s="9">
        <f>B2272</f>
        <v>23.16</v>
      </c>
      <c r="F2273" s="9">
        <f>B2271</f>
        <v>20.350000000000001</v>
      </c>
      <c r="G2273" s="9">
        <f>B2270</f>
        <v>19.34</v>
      </c>
      <c r="H2273" s="9">
        <f>B2269</f>
        <v>19.8</v>
      </c>
      <c r="I2273" s="9">
        <f>B2268</f>
        <v>20.329999999999998</v>
      </c>
      <c r="J2273" s="9">
        <f t="shared" si="386"/>
        <v>5705.45</v>
      </c>
      <c r="K2273" s="9">
        <f t="shared" si="387"/>
        <v>5813.67</v>
      </c>
      <c r="L2273" s="9">
        <f t="shared" si="389"/>
        <v>5832.92</v>
      </c>
      <c r="M2273" s="9">
        <f t="shared" si="391"/>
        <v>5823.52</v>
      </c>
      <c r="N2273" s="9">
        <f t="shared" si="393"/>
        <v>5808.12</v>
      </c>
      <c r="O2273" s="10">
        <f t="shared" si="388"/>
        <v>-1.8614747655095742E-2</v>
      </c>
      <c r="P2273" s="10">
        <f t="shared" si="390"/>
        <v>-3.3002338451409985E-3</v>
      </c>
      <c r="Q2273" s="10">
        <f t="shared" si="392"/>
        <v>1.6141440228589765E-3</v>
      </c>
      <c r="R2273" s="10">
        <f t="shared" si="394"/>
        <v>2.6514603692762151E-3</v>
      </c>
      <c r="S2273" s="10">
        <f t="shared" si="395"/>
        <v>-2.994908655286066E-4</v>
      </c>
      <c r="T2273" s="7"/>
      <c r="U2273" s="7"/>
      <c r="V2273" s="7"/>
      <c r="W2273" s="7"/>
      <c r="X2273" s="7"/>
      <c r="Y2273" s="7"/>
      <c r="Z2273" s="7"/>
      <c r="AA2273" s="7"/>
      <c r="AB2273" s="7"/>
      <c r="AC2273" s="7"/>
    </row>
    <row r="2274" spans="1:29" x14ac:dyDescent="0.25">
      <c r="A2274" s="5">
        <v>45600</v>
      </c>
      <c r="B2274" s="6">
        <v>21.98</v>
      </c>
      <c r="C2274" s="6">
        <v>5712.69</v>
      </c>
      <c r="D2274" s="10">
        <f t="shared" si="385"/>
        <v>-2.8121072475911779E-3</v>
      </c>
      <c r="E2274" s="9">
        <f>B2273</f>
        <v>21.88</v>
      </c>
      <c r="F2274" s="9">
        <f>B2272</f>
        <v>23.16</v>
      </c>
      <c r="G2274" s="9">
        <f>B2271</f>
        <v>20.350000000000001</v>
      </c>
      <c r="H2274" s="9">
        <f>B2270</f>
        <v>19.34</v>
      </c>
      <c r="I2274" s="9">
        <f>B2269</f>
        <v>19.8</v>
      </c>
      <c r="J2274" s="9">
        <f t="shared" si="386"/>
        <v>5728.8</v>
      </c>
      <c r="K2274" s="9">
        <f t="shared" si="387"/>
        <v>5705.45</v>
      </c>
      <c r="L2274" s="9">
        <f t="shared" si="389"/>
        <v>5813.67</v>
      </c>
      <c r="M2274" s="9">
        <f t="shared" si="391"/>
        <v>5832.92</v>
      </c>
      <c r="N2274" s="9">
        <f t="shared" si="393"/>
        <v>5823.52</v>
      </c>
      <c r="O2274" s="10">
        <f t="shared" si="388"/>
        <v>4.0925781489629109E-3</v>
      </c>
      <c r="P2274" s="10">
        <f t="shared" si="390"/>
        <v>-1.8614747655095742E-2</v>
      </c>
      <c r="Q2274" s="10">
        <f t="shared" si="392"/>
        <v>-3.3002338451409985E-3</v>
      </c>
      <c r="R2274" s="10">
        <f t="shared" si="394"/>
        <v>1.6141440228589765E-3</v>
      </c>
      <c r="S2274" s="10">
        <f t="shared" si="395"/>
        <v>2.6514603692762151E-3</v>
      </c>
      <c r="T2274" s="7"/>
      <c r="U2274" s="7"/>
      <c r="V2274" s="7"/>
      <c r="W2274" s="7"/>
      <c r="X2274" s="7"/>
      <c r="Y2274" s="7"/>
      <c r="Z2274" s="7"/>
      <c r="AA2274" s="7"/>
      <c r="AB2274" s="7"/>
      <c r="AC2274" s="7"/>
    </row>
    <row r="2275" spans="1:29" x14ac:dyDescent="0.25">
      <c r="A2275" s="5">
        <v>45601</v>
      </c>
      <c r="B2275" s="6">
        <v>20.49</v>
      </c>
      <c r="C2275" s="6">
        <v>5782.76</v>
      </c>
      <c r="D2275" s="10">
        <f t="shared" si="385"/>
        <v>1.2265675189796932E-2</v>
      </c>
      <c r="E2275" s="9">
        <f>B2274</f>
        <v>21.98</v>
      </c>
      <c r="F2275" s="9">
        <f>B2273</f>
        <v>21.88</v>
      </c>
      <c r="G2275" s="9">
        <f>B2272</f>
        <v>23.16</v>
      </c>
      <c r="H2275" s="9">
        <f>B2271</f>
        <v>20.350000000000001</v>
      </c>
      <c r="I2275" s="9">
        <f>B2270</f>
        <v>19.34</v>
      </c>
      <c r="J2275" s="9">
        <f t="shared" si="386"/>
        <v>5712.69</v>
      </c>
      <c r="K2275" s="9">
        <f t="shared" si="387"/>
        <v>5728.8</v>
      </c>
      <c r="L2275" s="9">
        <f t="shared" si="389"/>
        <v>5705.45</v>
      </c>
      <c r="M2275" s="9">
        <f t="shared" si="391"/>
        <v>5813.67</v>
      </c>
      <c r="N2275" s="9">
        <f t="shared" si="393"/>
        <v>5832.92</v>
      </c>
      <c r="O2275" s="10">
        <f t="shared" si="388"/>
        <v>-2.8121072475911779E-3</v>
      </c>
      <c r="P2275" s="10">
        <f t="shared" si="390"/>
        <v>4.0925781489629109E-3</v>
      </c>
      <c r="Q2275" s="10">
        <f t="shared" si="392"/>
        <v>-1.8614747655095742E-2</v>
      </c>
      <c r="R2275" s="10">
        <f t="shared" si="394"/>
        <v>-3.3002338451409985E-3</v>
      </c>
      <c r="S2275" s="10">
        <f t="shared" si="395"/>
        <v>1.6141440228589765E-3</v>
      </c>
      <c r="T2275" s="7"/>
      <c r="U2275" s="7"/>
      <c r="V2275" s="7"/>
      <c r="W2275" s="7"/>
      <c r="X2275" s="7"/>
      <c r="Y2275" s="7"/>
      <c r="Z2275" s="7"/>
      <c r="AA2275" s="7"/>
      <c r="AB2275" s="7"/>
      <c r="AC2275" s="7"/>
    </row>
    <row r="2276" spans="1:29" x14ac:dyDescent="0.25">
      <c r="A2276" s="5">
        <v>45602</v>
      </c>
      <c r="B2276" s="6">
        <v>16.27</v>
      </c>
      <c r="C2276" s="6">
        <v>5929.04</v>
      </c>
      <c r="D2276" s="10">
        <f t="shared" si="385"/>
        <v>2.5295879476236127E-2</v>
      </c>
      <c r="E2276" s="9">
        <f>B2275</f>
        <v>20.49</v>
      </c>
      <c r="F2276" s="9">
        <f>B2274</f>
        <v>21.98</v>
      </c>
      <c r="G2276" s="9">
        <f>B2273</f>
        <v>21.88</v>
      </c>
      <c r="H2276" s="9">
        <f>B2272</f>
        <v>23.16</v>
      </c>
      <c r="I2276" s="9">
        <f>B2271</f>
        <v>20.350000000000001</v>
      </c>
      <c r="J2276" s="9">
        <f t="shared" si="386"/>
        <v>5782.76</v>
      </c>
      <c r="K2276" s="9">
        <f t="shared" si="387"/>
        <v>5712.69</v>
      </c>
      <c r="L2276" s="9">
        <f t="shared" si="389"/>
        <v>5728.8</v>
      </c>
      <c r="M2276" s="9">
        <f t="shared" si="391"/>
        <v>5705.45</v>
      </c>
      <c r="N2276" s="9">
        <f t="shared" si="393"/>
        <v>5813.67</v>
      </c>
      <c r="O2276" s="10">
        <f t="shared" si="388"/>
        <v>1.2265675189796932E-2</v>
      </c>
      <c r="P2276" s="10">
        <f t="shared" si="390"/>
        <v>-2.8121072475911779E-3</v>
      </c>
      <c r="Q2276" s="10">
        <f t="shared" si="392"/>
        <v>4.0925781489629109E-3</v>
      </c>
      <c r="R2276" s="10">
        <f t="shared" si="394"/>
        <v>-1.8614747655095742E-2</v>
      </c>
      <c r="S2276" s="10">
        <f t="shared" si="395"/>
        <v>-3.3002338451409985E-3</v>
      </c>
      <c r="T2276" s="7"/>
      <c r="U2276" s="7"/>
      <c r="V2276" s="7"/>
      <c r="W2276" s="7"/>
      <c r="X2276" s="7"/>
      <c r="Y2276" s="7"/>
      <c r="Z2276" s="7"/>
      <c r="AA2276" s="7"/>
      <c r="AB2276" s="7"/>
      <c r="AC2276" s="7"/>
    </row>
    <row r="2277" spans="1:29" x14ac:dyDescent="0.25">
      <c r="A2277" s="5">
        <v>45603</v>
      </c>
      <c r="B2277" s="6">
        <v>15.2</v>
      </c>
      <c r="C2277" s="6">
        <v>5973.1</v>
      </c>
      <c r="D2277" s="10">
        <f t="shared" si="385"/>
        <v>7.4312198939459062E-3</v>
      </c>
      <c r="E2277" s="9">
        <f>B2276</f>
        <v>16.27</v>
      </c>
      <c r="F2277" s="9">
        <f>B2275</f>
        <v>20.49</v>
      </c>
      <c r="G2277" s="9">
        <f>B2274</f>
        <v>21.98</v>
      </c>
      <c r="H2277" s="9">
        <f>B2273</f>
        <v>21.88</v>
      </c>
      <c r="I2277" s="9">
        <f>B2272</f>
        <v>23.16</v>
      </c>
      <c r="J2277" s="9">
        <f t="shared" si="386"/>
        <v>5929.04</v>
      </c>
      <c r="K2277" s="9">
        <f t="shared" si="387"/>
        <v>5782.76</v>
      </c>
      <c r="L2277" s="9">
        <f t="shared" si="389"/>
        <v>5712.69</v>
      </c>
      <c r="M2277" s="9">
        <f t="shared" si="391"/>
        <v>5728.8</v>
      </c>
      <c r="N2277" s="9">
        <f t="shared" si="393"/>
        <v>5705.45</v>
      </c>
      <c r="O2277" s="10">
        <f t="shared" si="388"/>
        <v>2.5295879476236127E-2</v>
      </c>
      <c r="P2277" s="10">
        <f t="shared" si="390"/>
        <v>1.2265675189796932E-2</v>
      </c>
      <c r="Q2277" s="10">
        <f t="shared" si="392"/>
        <v>-2.8121072475911779E-3</v>
      </c>
      <c r="R2277" s="10">
        <f t="shared" si="394"/>
        <v>4.0925781489629109E-3</v>
      </c>
      <c r="S2277" s="10">
        <f t="shared" si="395"/>
        <v>-1.8614747655095742E-2</v>
      </c>
      <c r="T2277" s="7"/>
      <c r="U2277" s="7"/>
      <c r="V2277" s="7"/>
      <c r="W2277" s="7"/>
      <c r="X2277" s="7"/>
      <c r="Y2277" s="7"/>
      <c r="Z2277" s="7"/>
      <c r="AA2277" s="7"/>
      <c r="AB2277" s="7"/>
      <c r="AC2277" s="7"/>
    </row>
    <row r="2278" spans="1:29" x14ac:dyDescent="0.25">
      <c r="A2278" s="5">
        <v>45604</v>
      </c>
      <c r="B2278" s="6">
        <v>14.94</v>
      </c>
      <c r="C2278" s="6">
        <v>5995.54</v>
      </c>
      <c r="D2278" s="10">
        <f t="shared" si="385"/>
        <v>3.7568431802581514E-3</v>
      </c>
      <c r="E2278" s="9">
        <f>B2277</f>
        <v>15.2</v>
      </c>
      <c r="F2278" s="9">
        <f>B2276</f>
        <v>16.27</v>
      </c>
      <c r="G2278" s="9">
        <f>B2275</f>
        <v>20.49</v>
      </c>
      <c r="H2278" s="9">
        <f>B2274</f>
        <v>21.98</v>
      </c>
      <c r="I2278" s="9">
        <f>B2273</f>
        <v>21.88</v>
      </c>
      <c r="J2278" s="9">
        <f t="shared" si="386"/>
        <v>5973.1</v>
      </c>
      <c r="K2278" s="9">
        <f t="shared" si="387"/>
        <v>5929.04</v>
      </c>
      <c r="L2278" s="9">
        <f t="shared" si="389"/>
        <v>5782.76</v>
      </c>
      <c r="M2278" s="9">
        <f t="shared" si="391"/>
        <v>5712.69</v>
      </c>
      <c r="N2278" s="9">
        <f t="shared" si="393"/>
        <v>5728.8</v>
      </c>
      <c r="O2278" s="10">
        <f t="shared" si="388"/>
        <v>7.4312198939459062E-3</v>
      </c>
      <c r="P2278" s="10">
        <f t="shared" si="390"/>
        <v>2.5295879476236127E-2</v>
      </c>
      <c r="Q2278" s="10">
        <f t="shared" si="392"/>
        <v>1.2265675189796932E-2</v>
      </c>
      <c r="R2278" s="10">
        <f t="shared" si="394"/>
        <v>-2.8121072475911779E-3</v>
      </c>
      <c r="S2278" s="10">
        <f t="shared" si="395"/>
        <v>4.0925781489629109E-3</v>
      </c>
      <c r="T2278" s="7"/>
      <c r="U2278" s="7"/>
      <c r="V2278" s="7"/>
      <c r="W2278" s="7"/>
      <c r="X2278" s="7"/>
      <c r="Y2278" s="7"/>
      <c r="Z2278" s="7"/>
      <c r="AA2278" s="7"/>
      <c r="AB2278" s="7"/>
      <c r="AC2278" s="7"/>
    </row>
    <row r="2279" spans="1:29" x14ac:dyDescent="0.25">
      <c r="A2279" s="5">
        <v>45607</v>
      </c>
      <c r="B2279" s="6">
        <v>14.97</v>
      </c>
      <c r="C2279" s="6">
        <v>6001.35</v>
      </c>
      <c r="D2279" s="10">
        <f t="shared" si="385"/>
        <v>9.6905366322297404E-4</v>
      </c>
      <c r="E2279" s="9">
        <f>B2278</f>
        <v>14.94</v>
      </c>
      <c r="F2279" s="9">
        <f>B2277</f>
        <v>15.2</v>
      </c>
      <c r="G2279" s="9">
        <f>B2276</f>
        <v>16.27</v>
      </c>
      <c r="H2279" s="9">
        <f>B2275</f>
        <v>20.49</v>
      </c>
      <c r="I2279" s="9">
        <f>B2274</f>
        <v>21.98</v>
      </c>
      <c r="J2279" s="9">
        <f t="shared" si="386"/>
        <v>5995.54</v>
      </c>
      <c r="K2279" s="9">
        <f t="shared" si="387"/>
        <v>5973.1</v>
      </c>
      <c r="L2279" s="9">
        <f t="shared" si="389"/>
        <v>5929.04</v>
      </c>
      <c r="M2279" s="9">
        <f t="shared" si="391"/>
        <v>5782.76</v>
      </c>
      <c r="N2279" s="9">
        <f t="shared" si="393"/>
        <v>5712.69</v>
      </c>
      <c r="O2279" s="10">
        <f t="shared" si="388"/>
        <v>3.7568431802581514E-3</v>
      </c>
      <c r="P2279" s="10">
        <f t="shared" si="390"/>
        <v>7.4312198939459062E-3</v>
      </c>
      <c r="Q2279" s="10">
        <f t="shared" si="392"/>
        <v>2.5295879476236127E-2</v>
      </c>
      <c r="R2279" s="10">
        <f t="shared" si="394"/>
        <v>1.2265675189796932E-2</v>
      </c>
      <c r="S2279" s="10">
        <f t="shared" si="395"/>
        <v>-2.8121072475911779E-3</v>
      </c>
      <c r="T2279" s="7"/>
      <c r="U2279" s="7"/>
      <c r="V2279" s="7"/>
      <c r="W2279" s="7"/>
      <c r="X2279" s="7"/>
      <c r="Y2279" s="7"/>
      <c r="Z2279" s="7"/>
      <c r="AA2279" s="7"/>
      <c r="AB2279" s="7"/>
      <c r="AC2279" s="7"/>
    </row>
    <row r="2280" spans="1:29" x14ac:dyDescent="0.25">
      <c r="A2280" s="5">
        <v>45608</v>
      </c>
      <c r="B2280" s="6">
        <v>14.71</v>
      </c>
      <c r="C2280" s="6">
        <v>5983.99</v>
      </c>
      <c r="D2280" s="10">
        <f t="shared" si="385"/>
        <v>-2.8926824797754769E-3</v>
      </c>
      <c r="E2280" s="9">
        <f>B2279</f>
        <v>14.97</v>
      </c>
      <c r="F2280" s="9">
        <f>B2278</f>
        <v>14.94</v>
      </c>
      <c r="G2280" s="9">
        <f>B2277</f>
        <v>15.2</v>
      </c>
      <c r="H2280" s="9">
        <f>B2276</f>
        <v>16.27</v>
      </c>
      <c r="I2280" s="9">
        <f>B2275</f>
        <v>20.49</v>
      </c>
      <c r="J2280" s="9">
        <f t="shared" si="386"/>
        <v>6001.35</v>
      </c>
      <c r="K2280" s="9">
        <f t="shared" si="387"/>
        <v>5995.54</v>
      </c>
      <c r="L2280" s="9">
        <f t="shared" si="389"/>
        <v>5973.1</v>
      </c>
      <c r="M2280" s="9">
        <f t="shared" si="391"/>
        <v>5929.04</v>
      </c>
      <c r="N2280" s="9">
        <f t="shared" si="393"/>
        <v>5782.76</v>
      </c>
      <c r="O2280" s="10">
        <f t="shared" si="388"/>
        <v>9.6905366322297404E-4</v>
      </c>
      <c r="P2280" s="10">
        <f t="shared" si="390"/>
        <v>3.7568431802581514E-3</v>
      </c>
      <c r="Q2280" s="10">
        <f t="shared" si="392"/>
        <v>7.4312198939459062E-3</v>
      </c>
      <c r="R2280" s="10">
        <f t="shared" si="394"/>
        <v>2.5295879476236127E-2</v>
      </c>
      <c r="S2280" s="10">
        <f t="shared" si="395"/>
        <v>1.2265675189796932E-2</v>
      </c>
      <c r="T2280" s="7"/>
      <c r="U2280" s="7"/>
      <c r="V2280" s="7"/>
      <c r="W2280" s="7"/>
      <c r="X2280" s="7"/>
      <c r="Y2280" s="7"/>
      <c r="Z2280" s="7"/>
      <c r="AA2280" s="7"/>
      <c r="AB2280" s="7"/>
      <c r="AC2280" s="7"/>
    </row>
    <row r="2281" spans="1:29" x14ac:dyDescent="0.25">
      <c r="A2281" s="5">
        <v>45609</v>
      </c>
      <c r="B2281" s="6">
        <v>14.02</v>
      </c>
      <c r="C2281" s="6">
        <v>5985.38</v>
      </c>
      <c r="D2281" s="10">
        <f t="shared" si="385"/>
        <v>2.3228648443596178E-4</v>
      </c>
      <c r="E2281" s="9">
        <f>B2280</f>
        <v>14.71</v>
      </c>
      <c r="F2281" s="9">
        <f>B2279</f>
        <v>14.97</v>
      </c>
      <c r="G2281" s="9">
        <f>B2278</f>
        <v>14.94</v>
      </c>
      <c r="H2281" s="9">
        <f>B2277</f>
        <v>15.2</v>
      </c>
      <c r="I2281" s="9">
        <f>B2276</f>
        <v>16.27</v>
      </c>
      <c r="J2281" s="9">
        <f t="shared" si="386"/>
        <v>5983.99</v>
      </c>
      <c r="K2281" s="9">
        <f t="shared" si="387"/>
        <v>6001.35</v>
      </c>
      <c r="L2281" s="9">
        <f t="shared" si="389"/>
        <v>5995.54</v>
      </c>
      <c r="M2281" s="9">
        <f t="shared" si="391"/>
        <v>5973.1</v>
      </c>
      <c r="N2281" s="9">
        <f t="shared" si="393"/>
        <v>5929.04</v>
      </c>
      <c r="O2281" s="10">
        <f t="shared" si="388"/>
        <v>-2.8926824797754769E-3</v>
      </c>
      <c r="P2281" s="10">
        <f t="shared" si="390"/>
        <v>9.6905366322297404E-4</v>
      </c>
      <c r="Q2281" s="10">
        <f t="shared" si="392"/>
        <v>3.7568431802581514E-3</v>
      </c>
      <c r="R2281" s="10">
        <f t="shared" si="394"/>
        <v>7.4312198939459062E-3</v>
      </c>
      <c r="S2281" s="10">
        <f t="shared" si="395"/>
        <v>2.5295879476236127E-2</v>
      </c>
      <c r="T2281" s="7"/>
      <c r="U2281" s="7"/>
      <c r="V2281" s="7"/>
      <c r="W2281" s="7"/>
      <c r="X2281" s="7"/>
      <c r="Y2281" s="7"/>
      <c r="Z2281" s="7"/>
      <c r="AA2281" s="7"/>
      <c r="AB2281" s="7"/>
      <c r="AC2281" s="7"/>
    </row>
    <row r="2282" spans="1:29" x14ac:dyDescent="0.25">
      <c r="A2282" s="5">
        <v>45610</v>
      </c>
      <c r="B2282" s="6">
        <v>14.31</v>
      </c>
      <c r="C2282" s="6">
        <v>5949.17</v>
      </c>
      <c r="D2282" s="10">
        <f t="shared" si="385"/>
        <v>-6.0497412027306074E-3</v>
      </c>
      <c r="E2282" s="9">
        <f>B2281</f>
        <v>14.02</v>
      </c>
      <c r="F2282" s="9">
        <f>B2280</f>
        <v>14.71</v>
      </c>
      <c r="G2282" s="9">
        <f>B2279</f>
        <v>14.97</v>
      </c>
      <c r="H2282" s="9">
        <f>B2278</f>
        <v>14.94</v>
      </c>
      <c r="I2282" s="9">
        <f>B2277</f>
        <v>15.2</v>
      </c>
      <c r="J2282" s="9">
        <f t="shared" si="386"/>
        <v>5985.38</v>
      </c>
      <c r="K2282" s="9">
        <f t="shared" si="387"/>
        <v>5983.99</v>
      </c>
      <c r="L2282" s="9">
        <f t="shared" si="389"/>
        <v>6001.35</v>
      </c>
      <c r="M2282" s="9">
        <f t="shared" si="391"/>
        <v>5995.54</v>
      </c>
      <c r="N2282" s="9">
        <f t="shared" si="393"/>
        <v>5973.1</v>
      </c>
      <c r="O2282" s="10">
        <f t="shared" si="388"/>
        <v>2.3228648443596178E-4</v>
      </c>
      <c r="P2282" s="10">
        <f t="shared" si="390"/>
        <v>-2.8926824797754769E-3</v>
      </c>
      <c r="Q2282" s="10">
        <f t="shared" si="392"/>
        <v>9.6905366322297404E-4</v>
      </c>
      <c r="R2282" s="10">
        <f t="shared" si="394"/>
        <v>3.7568431802581514E-3</v>
      </c>
      <c r="S2282" s="10">
        <f t="shared" si="395"/>
        <v>7.4312198939459062E-3</v>
      </c>
      <c r="T2282" s="7"/>
      <c r="U2282" s="7"/>
      <c r="V2282" s="7"/>
      <c r="W2282" s="7"/>
      <c r="X2282" s="7"/>
      <c r="Y2282" s="7"/>
      <c r="Z2282" s="7"/>
      <c r="AA2282" s="7"/>
      <c r="AB2282" s="7"/>
      <c r="AC2282" s="7"/>
    </row>
    <row r="2283" spans="1:29" x14ac:dyDescent="0.25">
      <c r="A2283" s="5">
        <v>45611</v>
      </c>
      <c r="B2283" s="6">
        <v>16.14</v>
      </c>
      <c r="C2283" s="6">
        <v>5870.62</v>
      </c>
      <c r="D2283" s="10">
        <f t="shared" si="385"/>
        <v>-1.3203522508181798E-2</v>
      </c>
      <c r="E2283" s="9">
        <f>B2282</f>
        <v>14.31</v>
      </c>
      <c r="F2283" s="9">
        <f>B2281</f>
        <v>14.02</v>
      </c>
      <c r="G2283" s="9">
        <f>B2280</f>
        <v>14.71</v>
      </c>
      <c r="H2283" s="9">
        <f>B2279</f>
        <v>14.97</v>
      </c>
      <c r="I2283" s="9">
        <f>B2278</f>
        <v>14.94</v>
      </c>
      <c r="J2283" s="9">
        <f t="shared" si="386"/>
        <v>5949.17</v>
      </c>
      <c r="K2283" s="9">
        <f t="shared" si="387"/>
        <v>5985.38</v>
      </c>
      <c r="L2283" s="9">
        <f t="shared" si="389"/>
        <v>5983.99</v>
      </c>
      <c r="M2283" s="9">
        <f t="shared" si="391"/>
        <v>6001.35</v>
      </c>
      <c r="N2283" s="9">
        <f t="shared" si="393"/>
        <v>5995.54</v>
      </c>
      <c r="O2283" s="10">
        <f t="shared" si="388"/>
        <v>-6.0497412027306074E-3</v>
      </c>
      <c r="P2283" s="10">
        <f t="shared" si="390"/>
        <v>2.3228648443596178E-4</v>
      </c>
      <c r="Q2283" s="10">
        <f t="shared" si="392"/>
        <v>-2.8926824797754769E-3</v>
      </c>
      <c r="R2283" s="10">
        <f t="shared" si="394"/>
        <v>9.6905366322297404E-4</v>
      </c>
      <c r="S2283" s="10">
        <f t="shared" si="395"/>
        <v>3.7568431802581514E-3</v>
      </c>
      <c r="T2283" s="7"/>
      <c r="U2283" s="7"/>
      <c r="V2283" s="7"/>
      <c r="W2283" s="7"/>
      <c r="X2283" s="7"/>
      <c r="Y2283" s="7"/>
      <c r="Z2283" s="7"/>
      <c r="AA2283" s="7"/>
      <c r="AB2283" s="7"/>
      <c r="AC2283" s="7"/>
    </row>
    <row r="2284" spans="1:29" x14ac:dyDescent="0.25">
      <c r="A2284" s="5">
        <v>45614</v>
      </c>
      <c r="B2284" s="6">
        <v>15.58</v>
      </c>
      <c r="C2284" s="6">
        <v>5893.62</v>
      </c>
      <c r="D2284" s="10">
        <f t="shared" si="385"/>
        <v>3.9178144727474162E-3</v>
      </c>
      <c r="E2284" s="9">
        <f>B2283</f>
        <v>16.14</v>
      </c>
      <c r="F2284" s="9">
        <f>B2282</f>
        <v>14.31</v>
      </c>
      <c r="G2284" s="9">
        <f>B2281</f>
        <v>14.02</v>
      </c>
      <c r="H2284" s="9">
        <f>B2280</f>
        <v>14.71</v>
      </c>
      <c r="I2284" s="9">
        <f>B2279</f>
        <v>14.97</v>
      </c>
      <c r="J2284" s="9">
        <f t="shared" si="386"/>
        <v>5870.62</v>
      </c>
      <c r="K2284" s="9">
        <f t="shared" si="387"/>
        <v>5949.17</v>
      </c>
      <c r="L2284" s="9">
        <f t="shared" si="389"/>
        <v>5985.38</v>
      </c>
      <c r="M2284" s="9">
        <f t="shared" si="391"/>
        <v>5983.99</v>
      </c>
      <c r="N2284" s="9">
        <f t="shared" si="393"/>
        <v>6001.35</v>
      </c>
      <c r="O2284" s="10">
        <f t="shared" si="388"/>
        <v>-1.3203522508181798E-2</v>
      </c>
      <c r="P2284" s="10">
        <f t="shared" si="390"/>
        <v>-6.0497412027306074E-3</v>
      </c>
      <c r="Q2284" s="10">
        <f t="shared" si="392"/>
        <v>2.3228648443596178E-4</v>
      </c>
      <c r="R2284" s="10">
        <f t="shared" si="394"/>
        <v>-2.8926824797754769E-3</v>
      </c>
      <c r="S2284" s="10">
        <f t="shared" si="395"/>
        <v>9.6905366322297404E-4</v>
      </c>
      <c r="T2284" s="7"/>
      <c r="U2284" s="7"/>
      <c r="V2284" s="7"/>
      <c r="W2284" s="7"/>
      <c r="X2284" s="7"/>
      <c r="Y2284" s="7"/>
      <c r="Z2284" s="7"/>
      <c r="AA2284" s="7"/>
      <c r="AB2284" s="7"/>
      <c r="AC2284" s="7"/>
    </row>
    <row r="2285" spans="1:29" x14ac:dyDescent="0.25">
      <c r="A2285" s="5">
        <v>45615</v>
      </c>
      <c r="B2285" s="6">
        <v>16.350000000000001</v>
      </c>
      <c r="C2285" s="6">
        <v>5916.98</v>
      </c>
      <c r="D2285" s="10">
        <f t="shared" si="385"/>
        <v>3.9636081050355987E-3</v>
      </c>
      <c r="E2285" s="9">
        <f>B2284</f>
        <v>15.58</v>
      </c>
      <c r="F2285" s="9">
        <f>B2283</f>
        <v>16.14</v>
      </c>
      <c r="G2285" s="9">
        <f>B2282</f>
        <v>14.31</v>
      </c>
      <c r="H2285" s="9">
        <f>B2281</f>
        <v>14.02</v>
      </c>
      <c r="I2285" s="9">
        <f>B2280</f>
        <v>14.71</v>
      </c>
      <c r="J2285" s="9">
        <f t="shared" si="386"/>
        <v>5893.62</v>
      </c>
      <c r="K2285" s="9">
        <f t="shared" si="387"/>
        <v>5870.62</v>
      </c>
      <c r="L2285" s="9">
        <f t="shared" si="389"/>
        <v>5949.17</v>
      </c>
      <c r="M2285" s="9">
        <f t="shared" si="391"/>
        <v>5985.38</v>
      </c>
      <c r="N2285" s="9">
        <f t="shared" si="393"/>
        <v>5983.99</v>
      </c>
      <c r="O2285" s="10">
        <f t="shared" si="388"/>
        <v>3.9178144727474162E-3</v>
      </c>
      <c r="P2285" s="10">
        <f t="shared" si="390"/>
        <v>-1.3203522508181798E-2</v>
      </c>
      <c r="Q2285" s="10">
        <f t="shared" si="392"/>
        <v>-6.0497412027306074E-3</v>
      </c>
      <c r="R2285" s="10">
        <f t="shared" si="394"/>
        <v>2.3228648443596178E-4</v>
      </c>
      <c r="S2285" s="10">
        <f t="shared" si="395"/>
        <v>-2.8926824797754769E-3</v>
      </c>
      <c r="T2285" s="7"/>
      <c r="U2285" s="7"/>
      <c r="V2285" s="7"/>
      <c r="W2285" s="7"/>
      <c r="X2285" s="7"/>
      <c r="Y2285" s="7"/>
      <c r="Z2285" s="7"/>
      <c r="AA2285" s="7"/>
      <c r="AB2285" s="7"/>
      <c r="AC2285" s="7"/>
    </row>
    <row r="2286" spans="1:29" x14ac:dyDescent="0.25">
      <c r="A2286" s="5">
        <v>45616</v>
      </c>
      <c r="B2286" s="6">
        <v>17.16</v>
      </c>
      <c r="C2286" s="6">
        <v>5917.11</v>
      </c>
      <c r="D2286" s="10">
        <f t="shared" si="385"/>
        <v>2.1970667468895755E-5</v>
      </c>
      <c r="E2286" s="9">
        <f>B2285</f>
        <v>16.350000000000001</v>
      </c>
      <c r="F2286" s="9">
        <f>B2284</f>
        <v>15.58</v>
      </c>
      <c r="G2286" s="9">
        <f>B2283</f>
        <v>16.14</v>
      </c>
      <c r="H2286" s="9">
        <f>B2282</f>
        <v>14.31</v>
      </c>
      <c r="I2286" s="9">
        <f>B2281</f>
        <v>14.02</v>
      </c>
      <c r="J2286" s="9">
        <f t="shared" si="386"/>
        <v>5916.98</v>
      </c>
      <c r="K2286" s="9">
        <f t="shared" si="387"/>
        <v>5893.62</v>
      </c>
      <c r="L2286" s="9">
        <f t="shared" si="389"/>
        <v>5870.62</v>
      </c>
      <c r="M2286" s="9">
        <f t="shared" si="391"/>
        <v>5949.17</v>
      </c>
      <c r="N2286" s="9">
        <f t="shared" si="393"/>
        <v>5985.38</v>
      </c>
      <c r="O2286" s="10">
        <f t="shared" si="388"/>
        <v>3.9636081050355987E-3</v>
      </c>
      <c r="P2286" s="10">
        <f t="shared" si="390"/>
        <v>3.9178144727474162E-3</v>
      </c>
      <c r="Q2286" s="10">
        <f t="shared" si="392"/>
        <v>-1.3203522508181798E-2</v>
      </c>
      <c r="R2286" s="10">
        <f t="shared" si="394"/>
        <v>-6.0497412027306074E-3</v>
      </c>
      <c r="S2286" s="10">
        <f t="shared" si="395"/>
        <v>2.3228648443596178E-4</v>
      </c>
      <c r="T2286" s="7"/>
      <c r="U2286" s="7"/>
      <c r="V2286" s="7"/>
      <c r="W2286" s="7"/>
      <c r="X2286" s="7"/>
      <c r="Y2286" s="7"/>
      <c r="Z2286" s="7"/>
      <c r="AA2286" s="7"/>
      <c r="AB2286" s="7"/>
      <c r="AC2286" s="7"/>
    </row>
    <row r="2287" spans="1:29" x14ac:dyDescent="0.25">
      <c r="A2287" s="5">
        <v>45617</v>
      </c>
      <c r="B2287" s="6">
        <v>16.87</v>
      </c>
      <c r="C2287" s="6">
        <v>5948.71</v>
      </c>
      <c r="D2287" s="10">
        <f t="shared" si="385"/>
        <v>5.3404449131417842E-3</v>
      </c>
      <c r="E2287" s="9">
        <f>B2286</f>
        <v>17.16</v>
      </c>
      <c r="F2287" s="9">
        <f>B2285</f>
        <v>16.350000000000001</v>
      </c>
      <c r="G2287" s="9">
        <f>B2284</f>
        <v>15.58</v>
      </c>
      <c r="H2287" s="9">
        <f>B2283</f>
        <v>16.14</v>
      </c>
      <c r="I2287" s="9">
        <f>B2282</f>
        <v>14.31</v>
      </c>
      <c r="J2287" s="9">
        <f t="shared" si="386"/>
        <v>5917.11</v>
      </c>
      <c r="K2287" s="9">
        <f t="shared" si="387"/>
        <v>5916.98</v>
      </c>
      <c r="L2287" s="9">
        <f t="shared" si="389"/>
        <v>5893.62</v>
      </c>
      <c r="M2287" s="9">
        <f t="shared" si="391"/>
        <v>5870.62</v>
      </c>
      <c r="N2287" s="9">
        <f t="shared" si="393"/>
        <v>5949.17</v>
      </c>
      <c r="O2287" s="10">
        <f t="shared" si="388"/>
        <v>2.1970667468895755E-5</v>
      </c>
      <c r="P2287" s="10">
        <f t="shared" si="390"/>
        <v>3.9636081050355987E-3</v>
      </c>
      <c r="Q2287" s="10">
        <f t="shared" si="392"/>
        <v>3.9178144727474162E-3</v>
      </c>
      <c r="R2287" s="10">
        <f t="shared" si="394"/>
        <v>-1.3203522508181798E-2</v>
      </c>
      <c r="S2287" s="10">
        <f t="shared" si="395"/>
        <v>-6.0497412027306074E-3</v>
      </c>
      <c r="T2287" s="7"/>
      <c r="U2287" s="7"/>
      <c r="V2287" s="7"/>
      <c r="W2287" s="7"/>
      <c r="X2287" s="7"/>
      <c r="Y2287" s="7"/>
      <c r="Z2287" s="7"/>
      <c r="AA2287" s="7"/>
      <c r="AB2287" s="7"/>
      <c r="AC2287" s="7"/>
    </row>
    <row r="2288" spans="1:29" x14ac:dyDescent="0.25">
      <c r="A2288" s="5">
        <v>45618</v>
      </c>
      <c r="B2288" s="6">
        <v>15.24</v>
      </c>
      <c r="C2288" s="6">
        <v>5969.34</v>
      </c>
      <c r="D2288" s="10">
        <f t="shared" si="385"/>
        <v>3.4679787718681077E-3</v>
      </c>
      <c r="E2288" s="9">
        <f>B2287</f>
        <v>16.87</v>
      </c>
      <c r="F2288" s="9">
        <f>B2286</f>
        <v>17.16</v>
      </c>
      <c r="G2288" s="9">
        <f>B2285</f>
        <v>16.350000000000001</v>
      </c>
      <c r="H2288" s="9">
        <f>B2284</f>
        <v>15.58</v>
      </c>
      <c r="I2288" s="9">
        <f>B2283</f>
        <v>16.14</v>
      </c>
      <c r="J2288" s="9">
        <f t="shared" si="386"/>
        <v>5948.71</v>
      </c>
      <c r="K2288" s="9">
        <f t="shared" si="387"/>
        <v>5917.11</v>
      </c>
      <c r="L2288" s="9">
        <f t="shared" si="389"/>
        <v>5916.98</v>
      </c>
      <c r="M2288" s="9">
        <f t="shared" si="391"/>
        <v>5893.62</v>
      </c>
      <c r="N2288" s="9">
        <f t="shared" si="393"/>
        <v>5870.62</v>
      </c>
      <c r="O2288" s="10">
        <f t="shared" si="388"/>
        <v>5.3404449131417842E-3</v>
      </c>
      <c r="P2288" s="10">
        <f t="shared" si="390"/>
        <v>2.1970667468895755E-5</v>
      </c>
      <c r="Q2288" s="10">
        <f t="shared" si="392"/>
        <v>3.9636081050355987E-3</v>
      </c>
      <c r="R2288" s="10">
        <f t="shared" si="394"/>
        <v>3.9178144727474162E-3</v>
      </c>
      <c r="S2288" s="10">
        <f t="shared" si="395"/>
        <v>-1.3203522508181798E-2</v>
      </c>
      <c r="T2288" s="7"/>
      <c r="U2288" s="7"/>
      <c r="V2288" s="7"/>
      <c r="W2288" s="7"/>
      <c r="X2288" s="7"/>
      <c r="Y2288" s="7"/>
      <c r="Z2288" s="7"/>
      <c r="AA2288" s="7"/>
      <c r="AB2288" s="7"/>
      <c r="AC2288" s="7"/>
    </row>
    <row r="2289" spans="1:29" x14ac:dyDescent="0.25">
      <c r="A2289" s="5">
        <v>45621</v>
      </c>
      <c r="B2289" s="6">
        <v>14.6</v>
      </c>
      <c r="C2289" s="6">
        <v>5987.37</v>
      </c>
      <c r="D2289" s="10">
        <f t="shared" si="385"/>
        <v>3.0204344198856425E-3</v>
      </c>
      <c r="E2289" s="9">
        <f>B2288</f>
        <v>15.24</v>
      </c>
      <c r="F2289" s="9">
        <f>B2287</f>
        <v>16.87</v>
      </c>
      <c r="G2289" s="9">
        <f>B2286</f>
        <v>17.16</v>
      </c>
      <c r="H2289" s="9">
        <f>B2285</f>
        <v>16.350000000000001</v>
      </c>
      <c r="I2289" s="9">
        <f>B2284</f>
        <v>15.58</v>
      </c>
      <c r="J2289" s="9">
        <f t="shared" si="386"/>
        <v>5969.34</v>
      </c>
      <c r="K2289" s="9">
        <f t="shared" si="387"/>
        <v>5948.71</v>
      </c>
      <c r="L2289" s="9">
        <f t="shared" si="389"/>
        <v>5917.11</v>
      </c>
      <c r="M2289" s="9">
        <f t="shared" si="391"/>
        <v>5916.98</v>
      </c>
      <c r="N2289" s="9">
        <f t="shared" si="393"/>
        <v>5893.62</v>
      </c>
      <c r="O2289" s="10">
        <f t="shared" si="388"/>
        <v>3.4679787718681077E-3</v>
      </c>
      <c r="P2289" s="10">
        <f t="shared" si="390"/>
        <v>5.3404449131417842E-3</v>
      </c>
      <c r="Q2289" s="10">
        <f t="shared" si="392"/>
        <v>2.1970667468895755E-5</v>
      </c>
      <c r="R2289" s="10">
        <f t="shared" si="394"/>
        <v>3.9636081050355987E-3</v>
      </c>
      <c r="S2289" s="10">
        <f t="shared" si="395"/>
        <v>3.9178144727474162E-3</v>
      </c>
      <c r="T2289" s="7"/>
      <c r="U2289" s="7"/>
      <c r="V2289" s="7"/>
      <c r="W2289" s="7"/>
      <c r="X2289" s="7"/>
      <c r="Y2289" s="7"/>
      <c r="Z2289" s="7"/>
      <c r="AA2289" s="7"/>
      <c r="AB2289" s="7"/>
      <c r="AC2289" s="7"/>
    </row>
    <row r="2290" spans="1:29" x14ac:dyDescent="0.25">
      <c r="A2290" s="5">
        <v>45622</v>
      </c>
      <c r="B2290" s="6">
        <v>14.1</v>
      </c>
      <c r="C2290" s="6">
        <v>6021.63</v>
      </c>
      <c r="D2290" s="10">
        <f t="shared" si="385"/>
        <v>5.722044904524104E-3</v>
      </c>
      <c r="E2290" s="9">
        <f>B2289</f>
        <v>14.6</v>
      </c>
      <c r="F2290" s="9">
        <f>B2288</f>
        <v>15.24</v>
      </c>
      <c r="G2290" s="9">
        <f>B2287</f>
        <v>16.87</v>
      </c>
      <c r="H2290" s="9">
        <f>B2286</f>
        <v>17.16</v>
      </c>
      <c r="I2290" s="9">
        <f>B2285</f>
        <v>16.350000000000001</v>
      </c>
      <c r="J2290" s="9">
        <f t="shared" si="386"/>
        <v>5987.37</v>
      </c>
      <c r="K2290" s="9">
        <f t="shared" si="387"/>
        <v>5969.34</v>
      </c>
      <c r="L2290" s="9">
        <f t="shared" si="389"/>
        <v>5948.71</v>
      </c>
      <c r="M2290" s="9">
        <f t="shared" si="391"/>
        <v>5917.11</v>
      </c>
      <c r="N2290" s="9">
        <f t="shared" si="393"/>
        <v>5916.98</v>
      </c>
      <c r="O2290" s="10">
        <f t="shared" si="388"/>
        <v>3.0204344198856425E-3</v>
      </c>
      <c r="P2290" s="10">
        <f t="shared" si="390"/>
        <v>3.4679787718681077E-3</v>
      </c>
      <c r="Q2290" s="10">
        <f t="shared" si="392"/>
        <v>5.3404449131417842E-3</v>
      </c>
      <c r="R2290" s="10">
        <f t="shared" si="394"/>
        <v>2.1970667468895755E-5</v>
      </c>
      <c r="S2290" s="10">
        <f t="shared" si="395"/>
        <v>3.9636081050355987E-3</v>
      </c>
      <c r="T2290" s="7"/>
      <c r="U2290" s="7"/>
      <c r="V2290" s="7"/>
      <c r="W2290" s="7"/>
      <c r="X2290" s="7"/>
      <c r="Y2290" s="7"/>
      <c r="Z2290" s="7"/>
      <c r="AA2290" s="7"/>
      <c r="AB2290" s="7"/>
      <c r="AC2290" s="7"/>
    </row>
    <row r="2291" spans="1:29" x14ac:dyDescent="0.25">
      <c r="A2291" s="5">
        <v>45623</v>
      </c>
      <c r="B2291" s="6">
        <v>14.1</v>
      </c>
      <c r="C2291" s="6">
        <v>5998.74</v>
      </c>
      <c r="D2291" s="10">
        <f t="shared" si="385"/>
        <v>-3.8012963267421984E-3</v>
      </c>
      <c r="E2291" s="9">
        <f>B2290</f>
        <v>14.1</v>
      </c>
      <c r="F2291" s="9">
        <f>B2289</f>
        <v>14.6</v>
      </c>
      <c r="G2291" s="9">
        <f>B2288</f>
        <v>15.24</v>
      </c>
      <c r="H2291" s="9">
        <f>B2287</f>
        <v>16.87</v>
      </c>
      <c r="I2291" s="9">
        <f>B2286</f>
        <v>17.16</v>
      </c>
      <c r="J2291" s="9">
        <f t="shared" si="386"/>
        <v>6021.63</v>
      </c>
      <c r="K2291" s="9">
        <f t="shared" si="387"/>
        <v>5987.37</v>
      </c>
      <c r="L2291" s="9">
        <f t="shared" si="389"/>
        <v>5969.34</v>
      </c>
      <c r="M2291" s="9">
        <f t="shared" si="391"/>
        <v>5948.71</v>
      </c>
      <c r="N2291" s="9">
        <f t="shared" si="393"/>
        <v>5917.11</v>
      </c>
      <c r="O2291" s="10">
        <f t="shared" si="388"/>
        <v>5.722044904524104E-3</v>
      </c>
      <c r="P2291" s="10">
        <f t="shared" si="390"/>
        <v>3.0204344198856425E-3</v>
      </c>
      <c r="Q2291" s="10">
        <f t="shared" si="392"/>
        <v>3.4679787718681077E-3</v>
      </c>
      <c r="R2291" s="10">
        <f t="shared" si="394"/>
        <v>5.3404449131417842E-3</v>
      </c>
      <c r="S2291" s="10">
        <f t="shared" si="395"/>
        <v>2.1970667468895755E-5</v>
      </c>
      <c r="T2291" s="7"/>
      <c r="U2291" s="7"/>
      <c r="V2291" s="7"/>
      <c r="W2291" s="7"/>
      <c r="X2291" s="7"/>
      <c r="Y2291" s="7"/>
      <c r="Z2291" s="7"/>
      <c r="AA2291" s="7"/>
      <c r="AB2291" s="7"/>
      <c r="AC2291" s="7"/>
    </row>
    <row r="2292" spans="1:29" x14ac:dyDescent="0.25">
      <c r="A2292" s="5">
        <v>45625</v>
      </c>
      <c r="B2292" s="6">
        <v>13.51</v>
      </c>
      <c r="C2292" s="6">
        <v>6032.38</v>
      </c>
      <c r="D2292" s="10">
        <f t="shared" si="385"/>
        <v>5.6078443139726541E-3</v>
      </c>
      <c r="E2292" s="9">
        <f>B2291</f>
        <v>14.1</v>
      </c>
      <c r="F2292" s="9">
        <f>B2290</f>
        <v>14.1</v>
      </c>
      <c r="G2292" s="9">
        <f>B2289</f>
        <v>14.6</v>
      </c>
      <c r="H2292" s="9">
        <f>B2288</f>
        <v>15.24</v>
      </c>
      <c r="I2292" s="9">
        <f>B2287</f>
        <v>16.87</v>
      </c>
      <c r="J2292" s="9">
        <f t="shared" si="386"/>
        <v>5998.74</v>
      </c>
      <c r="K2292" s="9">
        <f t="shared" si="387"/>
        <v>6021.63</v>
      </c>
      <c r="L2292" s="9">
        <f t="shared" si="389"/>
        <v>5987.37</v>
      </c>
      <c r="M2292" s="9">
        <f t="shared" si="391"/>
        <v>5969.34</v>
      </c>
      <c r="N2292" s="9">
        <f t="shared" si="393"/>
        <v>5948.71</v>
      </c>
      <c r="O2292" s="10">
        <f t="shared" si="388"/>
        <v>-3.8012963267421984E-3</v>
      </c>
      <c r="P2292" s="10">
        <f t="shared" si="390"/>
        <v>5.722044904524104E-3</v>
      </c>
      <c r="Q2292" s="10">
        <f t="shared" si="392"/>
        <v>3.0204344198856425E-3</v>
      </c>
      <c r="R2292" s="10">
        <f t="shared" si="394"/>
        <v>3.4679787718681077E-3</v>
      </c>
      <c r="S2292" s="10">
        <f t="shared" si="395"/>
        <v>5.3404449131417842E-3</v>
      </c>
      <c r="T2292" s="7"/>
      <c r="U2292" s="7"/>
      <c r="V2292" s="7"/>
      <c r="W2292" s="7"/>
      <c r="X2292" s="7"/>
      <c r="Y2292" s="7"/>
      <c r="Z2292" s="7"/>
      <c r="AA2292" s="7"/>
      <c r="AB2292" s="7"/>
      <c r="AC2292" s="7"/>
    </row>
    <row r="2293" spans="1:29" x14ac:dyDescent="0.25">
      <c r="A2293" s="5">
        <v>45628</v>
      </c>
      <c r="B2293" s="6">
        <v>13.34</v>
      </c>
      <c r="C2293" s="6">
        <v>6047.15</v>
      </c>
      <c r="D2293" s="10">
        <f t="shared" si="385"/>
        <v>2.4484531809998433E-3</v>
      </c>
      <c r="E2293" s="9">
        <f>B2292</f>
        <v>13.51</v>
      </c>
      <c r="F2293" s="9">
        <f>B2291</f>
        <v>14.1</v>
      </c>
      <c r="G2293" s="9">
        <f>B2290</f>
        <v>14.1</v>
      </c>
      <c r="H2293" s="9">
        <f>B2289</f>
        <v>14.6</v>
      </c>
      <c r="I2293" s="9">
        <f>B2288</f>
        <v>15.24</v>
      </c>
      <c r="J2293" s="9">
        <f t="shared" si="386"/>
        <v>6032.38</v>
      </c>
      <c r="K2293" s="9">
        <f t="shared" si="387"/>
        <v>5998.74</v>
      </c>
      <c r="L2293" s="9">
        <f t="shared" si="389"/>
        <v>6021.63</v>
      </c>
      <c r="M2293" s="9">
        <f t="shared" si="391"/>
        <v>5987.37</v>
      </c>
      <c r="N2293" s="9">
        <f t="shared" si="393"/>
        <v>5969.34</v>
      </c>
      <c r="O2293" s="10">
        <f t="shared" si="388"/>
        <v>5.6078443139726541E-3</v>
      </c>
      <c r="P2293" s="10">
        <f t="shared" si="390"/>
        <v>-3.8012963267421984E-3</v>
      </c>
      <c r="Q2293" s="10">
        <f t="shared" si="392"/>
        <v>5.722044904524104E-3</v>
      </c>
      <c r="R2293" s="10">
        <f t="shared" si="394"/>
        <v>3.0204344198856425E-3</v>
      </c>
      <c r="S2293" s="10">
        <f t="shared" si="395"/>
        <v>3.4679787718681077E-3</v>
      </c>
      <c r="T2293" s="7"/>
      <c r="U2293" s="7"/>
      <c r="V2293" s="7"/>
      <c r="W2293" s="7"/>
      <c r="X2293" s="7"/>
      <c r="Y2293" s="7"/>
      <c r="Z2293" s="7"/>
      <c r="AA2293" s="7"/>
      <c r="AB2293" s="7"/>
      <c r="AC2293" s="7"/>
    </row>
    <row r="2294" spans="1:29" x14ac:dyDescent="0.25">
      <c r="A2294" s="5">
        <v>45629</v>
      </c>
      <c r="B2294" s="6">
        <v>13.3</v>
      </c>
      <c r="C2294" s="6">
        <v>6049.88</v>
      </c>
      <c r="D2294" s="10">
        <f t="shared" si="385"/>
        <v>4.5145233705135013E-4</v>
      </c>
      <c r="E2294" s="9">
        <f>B2293</f>
        <v>13.34</v>
      </c>
      <c r="F2294" s="9">
        <f>B2292</f>
        <v>13.51</v>
      </c>
      <c r="G2294" s="9">
        <f>B2291</f>
        <v>14.1</v>
      </c>
      <c r="H2294" s="9">
        <f>B2290</f>
        <v>14.1</v>
      </c>
      <c r="I2294" s="9">
        <f>B2289</f>
        <v>14.6</v>
      </c>
      <c r="J2294" s="9">
        <f t="shared" si="386"/>
        <v>6047.15</v>
      </c>
      <c r="K2294" s="9">
        <f t="shared" si="387"/>
        <v>6032.38</v>
      </c>
      <c r="L2294" s="9">
        <f t="shared" si="389"/>
        <v>5998.74</v>
      </c>
      <c r="M2294" s="9">
        <f t="shared" si="391"/>
        <v>6021.63</v>
      </c>
      <c r="N2294" s="9">
        <f t="shared" si="393"/>
        <v>5987.37</v>
      </c>
      <c r="O2294" s="10">
        <f t="shared" si="388"/>
        <v>2.4484531809998433E-3</v>
      </c>
      <c r="P2294" s="10">
        <f t="shared" si="390"/>
        <v>5.6078443139726541E-3</v>
      </c>
      <c r="Q2294" s="10">
        <f t="shared" si="392"/>
        <v>-3.8012963267421984E-3</v>
      </c>
      <c r="R2294" s="10">
        <f t="shared" si="394"/>
        <v>5.722044904524104E-3</v>
      </c>
      <c r="S2294" s="10">
        <f t="shared" si="395"/>
        <v>3.0204344198856425E-3</v>
      </c>
      <c r="T2294" s="7"/>
      <c r="U2294" s="7"/>
      <c r="V2294" s="7"/>
      <c r="W2294" s="7"/>
      <c r="X2294" s="7"/>
      <c r="Y2294" s="7"/>
      <c r="Z2294" s="7"/>
      <c r="AA2294" s="7"/>
      <c r="AB2294" s="7"/>
      <c r="AC2294" s="7"/>
    </row>
    <row r="2295" spans="1:29" x14ac:dyDescent="0.25">
      <c r="A2295" s="5">
        <v>45630</v>
      </c>
      <c r="B2295" s="6">
        <v>13.45</v>
      </c>
      <c r="C2295" s="6">
        <v>6086.49</v>
      </c>
      <c r="D2295" s="10">
        <f t="shared" si="385"/>
        <v>6.0513596963907013E-3</v>
      </c>
      <c r="E2295" s="9">
        <f>B2294</f>
        <v>13.3</v>
      </c>
      <c r="F2295" s="9">
        <f>B2293</f>
        <v>13.34</v>
      </c>
      <c r="G2295" s="9">
        <f>B2292</f>
        <v>13.51</v>
      </c>
      <c r="H2295" s="9">
        <f>B2291</f>
        <v>14.1</v>
      </c>
      <c r="I2295" s="9">
        <f>B2290</f>
        <v>14.1</v>
      </c>
      <c r="J2295" s="9">
        <f t="shared" si="386"/>
        <v>6049.88</v>
      </c>
      <c r="K2295" s="9">
        <f t="shared" si="387"/>
        <v>6047.15</v>
      </c>
      <c r="L2295" s="9">
        <f t="shared" si="389"/>
        <v>6032.38</v>
      </c>
      <c r="M2295" s="9">
        <f t="shared" si="391"/>
        <v>5998.74</v>
      </c>
      <c r="N2295" s="9">
        <f t="shared" si="393"/>
        <v>6021.63</v>
      </c>
      <c r="O2295" s="10">
        <f t="shared" si="388"/>
        <v>4.5145233705135013E-4</v>
      </c>
      <c r="P2295" s="10">
        <f t="shared" si="390"/>
        <v>2.4484531809998433E-3</v>
      </c>
      <c r="Q2295" s="10">
        <f t="shared" si="392"/>
        <v>5.6078443139726541E-3</v>
      </c>
      <c r="R2295" s="10">
        <f t="shared" si="394"/>
        <v>-3.8012963267421984E-3</v>
      </c>
      <c r="S2295" s="10">
        <f t="shared" si="395"/>
        <v>5.722044904524104E-3</v>
      </c>
      <c r="T2295" s="7"/>
      <c r="U2295" s="7"/>
      <c r="V2295" s="7"/>
      <c r="W2295" s="7"/>
      <c r="X2295" s="7"/>
      <c r="Y2295" s="7"/>
      <c r="Z2295" s="7"/>
      <c r="AA2295" s="7"/>
      <c r="AB2295" s="7"/>
      <c r="AC2295" s="7"/>
    </row>
    <row r="2296" spans="1:29" x14ac:dyDescent="0.25">
      <c r="A2296" s="5">
        <v>45631</v>
      </c>
      <c r="B2296" s="6">
        <v>13.54</v>
      </c>
      <c r="C2296" s="6">
        <v>6075.11</v>
      </c>
      <c r="D2296" s="10">
        <f t="shared" si="385"/>
        <v>-1.8697147288503357E-3</v>
      </c>
      <c r="E2296" s="9">
        <f>B2295</f>
        <v>13.45</v>
      </c>
      <c r="F2296" s="9">
        <f>B2294</f>
        <v>13.3</v>
      </c>
      <c r="G2296" s="9">
        <f>B2293</f>
        <v>13.34</v>
      </c>
      <c r="H2296" s="9">
        <f>B2292</f>
        <v>13.51</v>
      </c>
      <c r="I2296" s="9">
        <f>B2291</f>
        <v>14.1</v>
      </c>
      <c r="J2296" s="9">
        <f t="shared" si="386"/>
        <v>6086.49</v>
      </c>
      <c r="K2296" s="9">
        <f t="shared" si="387"/>
        <v>6049.88</v>
      </c>
      <c r="L2296" s="9">
        <f t="shared" si="389"/>
        <v>6047.15</v>
      </c>
      <c r="M2296" s="9">
        <f t="shared" si="391"/>
        <v>6032.38</v>
      </c>
      <c r="N2296" s="9">
        <f t="shared" si="393"/>
        <v>5998.74</v>
      </c>
      <c r="O2296" s="10">
        <f t="shared" si="388"/>
        <v>6.0513596963907013E-3</v>
      </c>
      <c r="P2296" s="10">
        <f t="shared" si="390"/>
        <v>4.5145233705135013E-4</v>
      </c>
      <c r="Q2296" s="10">
        <f t="shared" si="392"/>
        <v>2.4484531809998433E-3</v>
      </c>
      <c r="R2296" s="10">
        <f t="shared" si="394"/>
        <v>5.6078443139726541E-3</v>
      </c>
      <c r="S2296" s="10">
        <f t="shared" si="395"/>
        <v>-3.8012963267421984E-3</v>
      </c>
      <c r="T2296" s="7"/>
      <c r="U2296" s="7"/>
      <c r="V2296" s="7"/>
      <c r="W2296" s="7"/>
      <c r="X2296" s="7"/>
      <c r="Y2296" s="7"/>
      <c r="Z2296" s="7"/>
      <c r="AA2296" s="7"/>
      <c r="AB2296" s="7"/>
      <c r="AC2296" s="7"/>
    </row>
    <row r="2297" spans="1:29" x14ac:dyDescent="0.25">
      <c r="A2297" s="5">
        <v>45632</v>
      </c>
      <c r="B2297" s="6">
        <v>12.77</v>
      </c>
      <c r="C2297" s="6">
        <v>6090.27</v>
      </c>
      <c r="D2297" s="10">
        <f t="shared" si="385"/>
        <v>2.4954280663231909E-3</v>
      </c>
      <c r="E2297" s="9">
        <f>B2296</f>
        <v>13.54</v>
      </c>
      <c r="F2297" s="9">
        <f>B2295</f>
        <v>13.45</v>
      </c>
      <c r="G2297" s="9">
        <f>B2294</f>
        <v>13.3</v>
      </c>
      <c r="H2297" s="9">
        <f>B2293</f>
        <v>13.34</v>
      </c>
      <c r="I2297" s="9">
        <f>B2292</f>
        <v>13.51</v>
      </c>
      <c r="J2297" s="9">
        <f t="shared" si="386"/>
        <v>6075.11</v>
      </c>
      <c r="K2297" s="9">
        <f t="shared" si="387"/>
        <v>6086.49</v>
      </c>
      <c r="L2297" s="9">
        <f t="shared" si="389"/>
        <v>6049.88</v>
      </c>
      <c r="M2297" s="9">
        <f t="shared" si="391"/>
        <v>6047.15</v>
      </c>
      <c r="N2297" s="9">
        <f t="shared" si="393"/>
        <v>6032.38</v>
      </c>
      <c r="O2297" s="10">
        <f t="shared" si="388"/>
        <v>-1.8697147288503357E-3</v>
      </c>
      <c r="P2297" s="10">
        <f t="shared" si="390"/>
        <v>6.0513596963907013E-3</v>
      </c>
      <c r="Q2297" s="10">
        <f t="shared" si="392"/>
        <v>4.5145233705135013E-4</v>
      </c>
      <c r="R2297" s="10">
        <f t="shared" si="394"/>
        <v>2.4484531809998433E-3</v>
      </c>
      <c r="S2297" s="10">
        <f t="shared" si="395"/>
        <v>5.6078443139726541E-3</v>
      </c>
      <c r="T2297" s="7"/>
      <c r="U2297" s="7"/>
      <c r="V2297" s="7"/>
      <c r="W2297" s="7"/>
      <c r="X2297" s="7"/>
      <c r="Y2297" s="7"/>
      <c r="Z2297" s="7"/>
      <c r="AA2297" s="7"/>
      <c r="AB2297" s="7"/>
      <c r="AC2297" s="7"/>
    </row>
    <row r="2298" spans="1:29" x14ac:dyDescent="0.25">
      <c r="A2298" s="5">
        <v>45635</v>
      </c>
      <c r="B2298" s="6">
        <v>14.19</v>
      </c>
      <c r="C2298" s="6">
        <v>6052.85</v>
      </c>
      <c r="D2298" s="10">
        <f t="shared" si="385"/>
        <v>-6.1442267748391677E-3</v>
      </c>
      <c r="E2298" s="9">
        <f>B2297</f>
        <v>12.77</v>
      </c>
      <c r="F2298" s="9">
        <f>B2296</f>
        <v>13.54</v>
      </c>
      <c r="G2298" s="9">
        <f>B2295</f>
        <v>13.45</v>
      </c>
      <c r="H2298" s="9">
        <f>B2294</f>
        <v>13.3</v>
      </c>
      <c r="I2298" s="9">
        <f>B2293</f>
        <v>13.34</v>
      </c>
      <c r="J2298" s="9">
        <f t="shared" si="386"/>
        <v>6090.27</v>
      </c>
      <c r="K2298" s="9">
        <f t="shared" si="387"/>
        <v>6075.11</v>
      </c>
      <c r="L2298" s="9">
        <f t="shared" si="389"/>
        <v>6086.49</v>
      </c>
      <c r="M2298" s="9">
        <f t="shared" si="391"/>
        <v>6049.88</v>
      </c>
      <c r="N2298" s="9">
        <f t="shared" si="393"/>
        <v>6047.15</v>
      </c>
      <c r="O2298" s="10">
        <f t="shared" si="388"/>
        <v>2.4954280663231909E-3</v>
      </c>
      <c r="P2298" s="10">
        <f t="shared" si="390"/>
        <v>-1.8697147288503357E-3</v>
      </c>
      <c r="Q2298" s="10">
        <f t="shared" si="392"/>
        <v>6.0513596963907013E-3</v>
      </c>
      <c r="R2298" s="10">
        <f t="shared" si="394"/>
        <v>4.5145233705135013E-4</v>
      </c>
      <c r="S2298" s="10">
        <f t="shared" si="395"/>
        <v>2.4484531809998433E-3</v>
      </c>
      <c r="T2298" s="7"/>
      <c r="U2298" s="7"/>
      <c r="V2298" s="7"/>
      <c r="W2298" s="7"/>
      <c r="X2298" s="7"/>
      <c r="Y2298" s="7"/>
      <c r="Z2298" s="7"/>
      <c r="AA2298" s="7"/>
      <c r="AB2298" s="7"/>
      <c r="AC2298" s="7"/>
    </row>
    <row r="2299" spans="1:29" x14ac:dyDescent="0.25">
      <c r="A2299" s="5">
        <v>45636</v>
      </c>
      <c r="B2299" s="6">
        <v>14.18</v>
      </c>
      <c r="C2299" s="6">
        <v>6034.91</v>
      </c>
      <c r="D2299" s="10">
        <f t="shared" si="385"/>
        <v>-2.9638930421207466E-3</v>
      </c>
      <c r="E2299" s="9">
        <f>B2298</f>
        <v>14.19</v>
      </c>
      <c r="F2299" s="9">
        <f>B2297</f>
        <v>12.77</v>
      </c>
      <c r="G2299" s="9">
        <f>B2296</f>
        <v>13.54</v>
      </c>
      <c r="H2299" s="9">
        <f>B2295</f>
        <v>13.45</v>
      </c>
      <c r="I2299" s="9">
        <f>B2294</f>
        <v>13.3</v>
      </c>
      <c r="J2299" s="9">
        <f t="shared" si="386"/>
        <v>6052.85</v>
      </c>
      <c r="K2299" s="9">
        <f t="shared" si="387"/>
        <v>6090.27</v>
      </c>
      <c r="L2299" s="9">
        <f t="shared" si="389"/>
        <v>6075.11</v>
      </c>
      <c r="M2299" s="9">
        <f t="shared" si="391"/>
        <v>6086.49</v>
      </c>
      <c r="N2299" s="9">
        <f t="shared" si="393"/>
        <v>6049.88</v>
      </c>
      <c r="O2299" s="10">
        <f t="shared" si="388"/>
        <v>-6.1442267748391677E-3</v>
      </c>
      <c r="P2299" s="10">
        <f t="shared" si="390"/>
        <v>2.4954280663231909E-3</v>
      </c>
      <c r="Q2299" s="10">
        <f t="shared" si="392"/>
        <v>-1.8697147288503357E-3</v>
      </c>
      <c r="R2299" s="10">
        <f t="shared" si="394"/>
        <v>6.0513596963907013E-3</v>
      </c>
      <c r="S2299" s="10">
        <f t="shared" si="395"/>
        <v>4.5145233705135013E-4</v>
      </c>
      <c r="T2299" s="7"/>
      <c r="U2299" s="7"/>
      <c r="V2299" s="7"/>
      <c r="W2299" s="7"/>
      <c r="X2299" s="7"/>
      <c r="Y2299" s="7"/>
      <c r="Z2299" s="7"/>
      <c r="AA2299" s="7"/>
      <c r="AB2299" s="7"/>
      <c r="AC2299" s="7"/>
    </row>
    <row r="2300" spans="1:29" x14ac:dyDescent="0.25">
      <c r="A2300" s="5">
        <v>45637</v>
      </c>
      <c r="B2300" s="6">
        <v>13.58</v>
      </c>
      <c r="C2300" s="6">
        <v>6084.19</v>
      </c>
      <c r="D2300" s="10">
        <f t="shared" si="385"/>
        <v>8.1658218598121834E-3</v>
      </c>
      <c r="E2300" s="9">
        <f>B2299</f>
        <v>14.18</v>
      </c>
      <c r="F2300" s="9">
        <f>B2298</f>
        <v>14.19</v>
      </c>
      <c r="G2300" s="9">
        <f>B2297</f>
        <v>12.77</v>
      </c>
      <c r="H2300" s="9">
        <f>B2296</f>
        <v>13.54</v>
      </c>
      <c r="I2300" s="9">
        <f>B2295</f>
        <v>13.45</v>
      </c>
      <c r="J2300" s="9">
        <f t="shared" si="386"/>
        <v>6034.91</v>
      </c>
      <c r="K2300" s="9">
        <f t="shared" si="387"/>
        <v>6052.85</v>
      </c>
      <c r="L2300" s="9">
        <f t="shared" si="389"/>
        <v>6090.27</v>
      </c>
      <c r="M2300" s="9">
        <f t="shared" si="391"/>
        <v>6075.11</v>
      </c>
      <c r="N2300" s="9">
        <f t="shared" si="393"/>
        <v>6086.49</v>
      </c>
      <c r="O2300" s="10">
        <f t="shared" si="388"/>
        <v>-2.9638930421207466E-3</v>
      </c>
      <c r="P2300" s="10">
        <f t="shared" si="390"/>
        <v>-6.1442267748391677E-3</v>
      </c>
      <c r="Q2300" s="10">
        <f t="shared" si="392"/>
        <v>2.4954280663231909E-3</v>
      </c>
      <c r="R2300" s="10">
        <f t="shared" si="394"/>
        <v>-1.8697147288503357E-3</v>
      </c>
      <c r="S2300" s="10">
        <f t="shared" si="395"/>
        <v>6.0513596963907013E-3</v>
      </c>
      <c r="T2300" s="7"/>
      <c r="U2300" s="7"/>
      <c r="V2300" s="7"/>
      <c r="W2300" s="7"/>
      <c r="X2300" s="7"/>
      <c r="Y2300" s="7"/>
      <c r="Z2300" s="7"/>
      <c r="AA2300" s="7"/>
      <c r="AB2300" s="7"/>
      <c r="AC2300" s="7"/>
    </row>
    <row r="2301" spans="1:29" x14ac:dyDescent="0.25">
      <c r="A2301" s="5">
        <v>45638</v>
      </c>
      <c r="B2301" s="6">
        <v>13.92</v>
      </c>
      <c r="C2301" s="6">
        <v>6051.25</v>
      </c>
      <c r="D2301" s="10">
        <f t="shared" si="385"/>
        <v>-5.4140321061636465E-3</v>
      </c>
      <c r="E2301" s="9">
        <f>B2300</f>
        <v>13.58</v>
      </c>
      <c r="F2301" s="9">
        <f>B2299</f>
        <v>14.18</v>
      </c>
      <c r="G2301" s="9">
        <f>B2298</f>
        <v>14.19</v>
      </c>
      <c r="H2301" s="9">
        <f>B2297</f>
        <v>12.77</v>
      </c>
      <c r="I2301" s="9">
        <f>B2296</f>
        <v>13.54</v>
      </c>
      <c r="J2301" s="9">
        <f t="shared" si="386"/>
        <v>6084.19</v>
      </c>
      <c r="K2301" s="9">
        <f t="shared" si="387"/>
        <v>6034.91</v>
      </c>
      <c r="L2301" s="9">
        <f t="shared" si="389"/>
        <v>6052.85</v>
      </c>
      <c r="M2301" s="9">
        <f t="shared" si="391"/>
        <v>6090.27</v>
      </c>
      <c r="N2301" s="9">
        <f t="shared" si="393"/>
        <v>6075.11</v>
      </c>
      <c r="O2301" s="10">
        <f t="shared" si="388"/>
        <v>8.1658218598121834E-3</v>
      </c>
      <c r="P2301" s="10">
        <f t="shared" si="390"/>
        <v>-2.9638930421207466E-3</v>
      </c>
      <c r="Q2301" s="10">
        <f t="shared" si="392"/>
        <v>-6.1442267748391677E-3</v>
      </c>
      <c r="R2301" s="10">
        <f t="shared" si="394"/>
        <v>2.4954280663231909E-3</v>
      </c>
      <c r="S2301" s="10">
        <f t="shared" si="395"/>
        <v>-1.8697147288503357E-3</v>
      </c>
      <c r="T2301" s="7"/>
      <c r="U2301" s="7"/>
      <c r="V2301" s="7"/>
      <c r="W2301" s="7"/>
      <c r="X2301" s="7"/>
      <c r="Y2301" s="7"/>
      <c r="Z2301" s="7"/>
      <c r="AA2301" s="7"/>
      <c r="AB2301" s="7"/>
      <c r="AC2301" s="7"/>
    </row>
    <row r="2302" spans="1:29" x14ac:dyDescent="0.25">
      <c r="A2302" s="5">
        <v>45639</v>
      </c>
      <c r="B2302" s="6">
        <v>13.81</v>
      </c>
      <c r="C2302" s="6">
        <v>6051.09</v>
      </c>
      <c r="D2302" s="10">
        <f t="shared" si="385"/>
        <v>-2.6440818012729572E-5</v>
      </c>
      <c r="E2302" s="9">
        <f>B2301</f>
        <v>13.92</v>
      </c>
      <c r="F2302" s="9">
        <f>B2300</f>
        <v>13.58</v>
      </c>
      <c r="G2302" s="9">
        <f>B2299</f>
        <v>14.18</v>
      </c>
      <c r="H2302" s="9">
        <f>B2298</f>
        <v>14.19</v>
      </c>
      <c r="I2302" s="9">
        <f>B2297</f>
        <v>12.77</v>
      </c>
      <c r="J2302" s="9">
        <f t="shared" si="386"/>
        <v>6051.25</v>
      </c>
      <c r="K2302" s="9">
        <f t="shared" si="387"/>
        <v>6084.19</v>
      </c>
      <c r="L2302" s="9">
        <f t="shared" si="389"/>
        <v>6034.91</v>
      </c>
      <c r="M2302" s="9">
        <f t="shared" si="391"/>
        <v>6052.85</v>
      </c>
      <c r="N2302" s="9">
        <f t="shared" si="393"/>
        <v>6090.27</v>
      </c>
      <c r="O2302" s="10">
        <f t="shared" si="388"/>
        <v>-5.4140321061636465E-3</v>
      </c>
      <c r="P2302" s="10">
        <f t="shared" si="390"/>
        <v>8.1658218598121834E-3</v>
      </c>
      <c r="Q2302" s="10">
        <f t="shared" si="392"/>
        <v>-2.9638930421207466E-3</v>
      </c>
      <c r="R2302" s="10">
        <f t="shared" si="394"/>
        <v>-6.1442267748391677E-3</v>
      </c>
      <c r="S2302" s="10">
        <f t="shared" si="395"/>
        <v>2.4954280663231909E-3</v>
      </c>
      <c r="T2302" s="7"/>
      <c r="U2302" s="7"/>
      <c r="V2302" s="7"/>
      <c r="W2302" s="7"/>
      <c r="X2302" s="7"/>
      <c r="Y2302" s="7"/>
      <c r="Z2302" s="7"/>
      <c r="AA2302" s="7"/>
      <c r="AB2302" s="7"/>
      <c r="AC2302" s="7"/>
    </row>
    <row r="2303" spans="1:29" x14ac:dyDescent="0.25">
      <c r="A2303" s="5">
        <v>45642</v>
      </c>
      <c r="B2303" s="6">
        <v>14.69</v>
      </c>
      <c r="C2303" s="6">
        <v>6074.08</v>
      </c>
      <c r="D2303" s="10">
        <f t="shared" si="385"/>
        <v>3.7993154952247199E-3</v>
      </c>
      <c r="E2303" s="9">
        <f>B2302</f>
        <v>13.81</v>
      </c>
      <c r="F2303" s="9">
        <f>B2301</f>
        <v>13.92</v>
      </c>
      <c r="G2303" s="9">
        <f>B2300</f>
        <v>13.58</v>
      </c>
      <c r="H2303" s="9">
        <f>B2299</f>
        <v>14.18</v>
      </c>
      <c r="I2303" s="9">
        <f>B2298</f>
        <v>14.19</v>
      </c>
      <c r="J2303" s="9">
        <f t="shared" si="386"/>
        <v>6051.09</v>
      </c>
      <c r="K2303" s="9">
        <f t="shared" si="387"/>
        <v>6051.25</v>
      </c>
      <c r="L2303" s="9">
        <f t="shared" si="389"/>
        <v>6084.19</v>
      </c>
      <c r="M2303" s="9">
        <f t="shared" si="391"/>
        <v>6034.91</v>
      </c>
      <c r="N2303" s="9">
        <f t="shared" si="393"/>
        <v>6052.85</v>
      </c>
      <c r="O2303" s="10">
        <f t="shared" si="388"/>
        <v>-2.6440818012729572E-5</v>
      </c>
      <c r="P2303" s="10">
        <f t="shared" si="390"/>
        <v>-5.4140321061636465E-3</v>
      </c>
      <c r="Q2303" s="10">
        <f t="shared" si="392"/>
        <v>8.1658218598121834E-3</v>
      </c>
      <c r="R2303" s="10">
        <f t="shared" si="394"/>
        <v>-2.9638930421207466E-3</v>
      </c>
      <c r="S2303" s="10">
        <f t="shared" si="395"/>
        <v>-6.1442267748391677E-3</v>
      </c>
      <c r="T2303" s="7"/>
      <c r="U2303" s="7"/>
      <c r="V2303" s="7"/>
      <c r="W2303" s="7"/>
      <c r="X2303" s="7"/>
      <c r="Y2303" s="7"/>
      <c r="Z2303" s="7"/>
      <c r="AA2303" s="7"/>
      <c r="AB2303" s="7"/>
      <c r="AC2303" s="7"/>
    </row>
    <row r="2304" spans="1:29" x14ac:dyDescent="0.25">
      <c r="A2304" s="5">
        <v>45643</v>
      </c>
      <c r="B2304" s="6">
        <v>15.87</v>
      </c>
      <c r="C2304" s="6">
        <v>6050.61</v>
      </c>
      <c r="D2304" s="10">
        <f t="shared" si="385"/>
        <v>-3.8639596449174807E-3</v>
      </c>
      <c r="E2304" s="9">
        <f>B2303</f>
        <v>14.69</v>
      </c>
      <c r="F2304" s="9">
        <f>B2302</f>
        <v>13.81</v>
      </c>
      <c r="G2304" s="9">
        <f>B2301</f>
        <v>13.92</v>
      </c>
      <c r="H2304" s="9">
        <f>B2300</f>
        <v>13.58</v>
      </c>
      <c r="I2304" s="9">
        <f>B2299</f>
        <v>14.18</v>
      </c>
      <c r="J2304" s="9">
        <f t="shared" si="386"/>
        <v>6074.08</v>
      </c>
      <c r="K2304" s="9">
        <f t="shared" si="387"/>
        <v>6051.09</v>
      </c>
      <c r="L2304" s="9">
        <f t="shared" si="389"/>
        <v>6051.25</v>
      </c>
      <c r="M2304" s="9">
        <f t="shared" si="391"/>
        <v>6084.19</v>
      </c>
      <c r="N2304" s="9">
        <f t="shared" si="393"/>
        <v>6034.91</v>
      </c>
      <c r="O2304" s="10">
        <f t="shared" si="388"/>
        <v>3.7993154952247199E-3</v>
      </c>
      <c r="P2304" s="10">
        <f t="shared" si="390"/>
        <v>-2.6440818012729572E-5</v>
      </c>
      <c r="Q2304" s="10">
        <f t="shared" si="392"/>
        <v>-5.4140321061636465E-3</v>
      </c>
      <c r="R2304" s="10">
        <f t="shared" si="394"/>
        <v>8.1658218598121834E-3</v>
      </c>
      <c r="S2304" s="10">
        <f t="shared" si="395"/>
        <v>-2.9638930421207466E-3</v>
      </c>
      <c r="T2304" s="7"/>
      <c r="U2304" s="7"/>
      <c r="V2304" s="7"/>
      <c r="W2304" s="7"/>
      <c r="X2304" s="7"/>
      <c r="Y2304" s="7"/>
      <c r="Z2304" s="7"/>
      <c r="AA2304" s="7"/>
      <c r="AB2304" s="7"/>
      <c r="AC2304" s="7"/>
    </row>
    <row r="2305" spans="1:29" x14ac:dyDescent="0.25">
      <c r="A2305" s="5">
        <v>45644</v>
      </c>
      <c r="B2305" s="6">
        <v>27.62</v>
      </c>
      <c r="C2305" s="6">
        <v>5872.16</v>
      </c>
      <c r="D2305" s="10">
        <f t="shared" si="385"/>
        <v>-2.9492894104891865E-2</v>
      </c>
      <c r="E2305" s="9">
        <f>B2304</f>
        <v>15.87</v>
      </c>
      <c r="F2305" s="9">
        <f>B2303</f>
        <v>14.69</v>
      </c>
      <c r="G2305" s="9">
        <f>B2302</f>
        <v>13.81</v>
      </c>
      <c r="H2305" s="9">
        <f>B2301</f>
        <v>13.92</v>
      </c>
      <c r="I2305" s="9">
        <f>B2300</f>
        <v>13.58</v>
      </c>
      <c r="J2305" s="9">
        <f t="shared" si="386"/>
        <v>6050.61</v>
      </c>
      <c r="K2305" s="9">
        <f t="shared" si="387"/>
        <v>6074.08</v>
      </c>
      <c r="L2305" s="9">
        <f t="shared" si="389"/>
        <v>6051.09</v>
      </c>
      <c r="M2305" s="9">
        <f t="shared" si="391"/>
        <v>6051.25</v>
      </c>
      <c r="N2305" s="9">
        <f t="shared" si="393"/>
        <v>6084.19</v>
      </c>
      <c r="O2305" s="10">
        <f t="shared" si="388"/>
        <v>-3.8639596449174807E-3</v>
      </c>
      <c r="P2305" s="10">
        <f t="shared" si="390"/>
        <v>3.7993154952247199E-3</v>
      </c>
      <c r="Q2305" s="10">
        <f t="shared" si="392"/>
        <v>-2.6440818012729572E-5</v>
      </c>
      <c r="R2305" s="10">
        <f t="shared" si="394"/>
        <v>-5.4140321061636465E-3</v>
      </c>
      <c r="S2305" s="10">
        <f t="shared" si="395"/>
        <v>8.1658218598121834E-3</v>
      </c>
      <c r="T2305" s="7"/>
      <c r="U2305" s="7"/>
      <c r="V2305" s="7"/>
      <c r="W2305" s="7"/>
      <c r="X2305" s="7"/>
      <c r="Y2305" s="7"/>
      <c r="Z2305" s="7"/>
      <c r="AA2305" s="7"/>
      <c r="AB2305" s="7"/>
      <c r="AC2305" s="7"/>
    </row>
    <row r="2306" spans="1:29" x14ac:dyDescent="0.25">
      <c r="A2306" s="5">
        <v>45645</v>
      </c>
      <c r="B2306" s="6">
        <v>24.09</v>
      </c>
      <c r="C2306" s="6">
        <v>5867.08</v>
      </c>
      <c r="D2306" s="10">
        <f t="shared" si="385"/>
        <v>-8.6509904362275236E-4</v>
      </c>
      <c r="E2306" s="9">
        <f>B2305</f>
        <v>27.62</v>
      </c>
      <c r="F2306" s="9">
        <f>B2304</f>
        <v>15.87</v>
      </c>
      <c r="G2306" s="9">
        <f>B2303</f>
        <v>14.69</v>
      </c>
      <c r="H2306" s="9">
        <f>B2302</f>
        <v>13.81</v>
      </c>
      <c r="I2306" s="9">
        <f>B2301</f>
        <v>13.92</v>
      </c>
      <c r="J2306" s="9">
        <f t="shared" si="386"/>
        <v>5872.16</v>
      </c>
      <c r="K2306" s="9">
        <f t="shared" si="387"/>
        <v>6050.61</v>
      </c>
      <c r="L2306" s="9">
        <f t="shared" si="389"/>
        <v>6074.08</v>
      </c>
      <c r="M2306" s="9">
        <f t="shared" si="391"/>
        <v>6051.09</v>
      </c>
      <c r="N2306" s="9">
        <f t="shared" si="393"/>
        <v>6051.25</v>
      </c>
      <c r="O2306" s="10">
        <f t="shared" si="388"/>
        <v>-2.9492894104891865E-2</v>
      </c>
      <c r="P2306" s="10">
        <f t="shared" si="390"/>
        <v>-3.8639596449174807E-3</v>
      </c>
      <c r="Q2306" s="10">
        <f t="shared" si="392"/>
        <v>3.7993154952247199E-3</v>
      </c>
      <c r="R2306" s="10">
        <f t="shared" si="394"/>
        <v>-2.6440818012729572E-5</v>
      </c>
      <c r="S2306" s="10">
        <f t="shared" si="395"/>
        <v>-5.4140321061636465E-3</v>
      </c>
      <c r="T2306" s="7"/>
      <c r="U2306" s="7"/>
      <c r="V2306" s="7"/>
      <c r="W2306" s="7"/>
      <c r="X2306" s="7"/>
      <c r="Y2306" s="7"/>
      <c r="Z2306" s="7"/>
      <c r="AA2306" s="7"/>
      <c r="AB2306" s="7"/>
      <c r="AC2306" s="7"/>
    </row>
    <row r="2307" spans="1:29" x14ac:dyDescent="0.25">
      <c r="A2307" s="5">
        <v>45646</v>
      </c>
      <c r="B2307" s="6">
        <v>18.36</v>
      </c>
      <c r="C2307" s="6">
        <v>5930.85</v>
      </c>
      <c r="D2307" s="10">
        <f t="shared" si="385"/>
        <v>1.0869120584686254E-2</v>
      </c>
      <c r="E2307" s="9">
        <f>B2306</f>
        <v>24.09</v>
      </c>
      <c r="F2307" s="9">
        <f>B2305</f>
        <v>27.62</v>
      </c>
      <c r="G2307" s="9">
        <f>B2304</f>
        <v>15.87</v>
      </c>
      <c r="H2307" s="9">
        <f>B2303</f>
        <v>14.69</v>
      </c>
      <c r="I2307" s="9">
        <f>B2302</f>
        <v>13.81</v>
      </c>
      <c r="J2307" s="9">
        <f t="shared" si="386"/>
        <v>5867.08</v>
      </c>
      <c r="K2307" s="9">
        <f t="shared" si="387"/>
        <v>5872.16</v>
      </c>
      <c r="L2307" s="9">
        <f t="shared" si="389"/>
        <v>6050.61</v>
      </c>
      <c r="M2307" s="9">
        <f t="shared" si="391"/>
        <v>6074.08</v>
      </c>
      <c r="N2307" s="9">
        <f t="shared" si="393"/>
        <v>6051.09</v>
      </c>
      <c r="O2307" s="10">
        <f t="shared" si="388"/>
        <v>-8.6509904362275236E-4</v>
      </c>
      <c r="P2307" s="10">
        <f t="shared" si="390"/>
        <v>-2.9492894104891865E-2</v>
      </c>
      <c r="Q2307" s="10">
        <f t="shared" si="392"/>
        <v>-3.8639596449174807E-3</v>
      </c>
      <c r="R2307" s="10">
        <f t="shared" si="394"/>
        <v>3.7993154952247199E-3</v>
      </c>
      <c r="S2307" s="10">
        <f t="shared" si="395"/>
        <v>-2.6440818012729572E-5</v>
      </c>
      <c r="T2307" s="7"/>
      <c r="U2307" s="7"/>
      <c r="V2307" s="7"/>
      <c r="W2307" s="7"/>
      <c r="X2307" s="7"/>
      <c r="Y2307" s="7"/>
      <c r="Z2307" s="7"/>
      <c r="AA2307" s="7"/>
      <c r="AB2307" s="7"/>
      <c r="AC2307" s="7"/>
    </row>
    <row r="2308" spans="1:29" x14ac:dyDescent="0.25">
      <c r="A2308" s="5">
        <v>45649</v>
      </c>
      <c r="B2308" s="6">
        <v>16.78</v>
      </c>
      <c r="C2308" s="6">
        <v>5974.07</v>
      </c>
      <c r="D2308" s="10">
        <f t="shared" si="385"/>
        <v>7.2873196927927264E-3</v>
      </c>
      <c r="E2308" s="9">
        <f>B2307</f>
        <v>18.36</v>
      </c>
      <c r="F2308" s="9">
        <f>B2306</f>
        <v>24.09</v>
      </c>
      <c r="G2308" s="9">
        <f>B2305</f>
        <v>27.62</v>
      </c>
      <c r="H2308" s="9">
        <f>B2304</f>
        <v>15.87</v>
      </c>
      <c r="I2308" s="9">
        <f>B2303</f>
        <v>14.69</v>
      </c>
      <c r="J2308" s="9">
        <f t="shared" si="386"/>
        <v>5930.85</v>
      </c>
      <c r="K2308" s="9">
        <f t="shared" si="387"/>
        <v>5867.08</v>
      </c>
      <c r="L2308" s="9">
        <f t="shared" si="389"/>
        <v>5872.16</v>
      </c>
      <c r="M2308" s="9">
        <f t="shared" si="391"/>
        <v>6050.61</v>
      </c>
      <c r="N2308" s="9">
        <f t="shared" si="393"/>
        <v>6074.08</v>
      </c>
      <c r="O2308" s="10">
        <f t="shared" si="388"/>
        <v>1.0869120584686254E-2</v>
      </c>
      <c r="P2308" s="10">
        <f t="shared" si="390"/>
        <v>-8.6509904362275236E-4</v>
      </c>
      <c r="Q2308" s="10">
        <f t="shared" si="392"/>
        <v>-2.9492894104891865E-2</v>
      </c>
      <c r="R2308" s="10">
        <f t="shared" si="394"/>
        <v>-3.8639596449174807E-3</v>
      </c>
      <c r="S2308" s="10">
        <f t="shared" si="395"/>
        <v>3.7993154952247199E-3</v>
      </c>
      <c r="T2308" s="7"/>
      <c r="U2308" s="7"/>
      <c r="V2308" s="7"/>
      <c r="W2308" s="7"/>
      <c r="X2308" s="7"/>
      <c r="Y2308" s="7"/>
      <c r="Z2308" s="7"/>
      <c r="AA2308" s="7"/>
      <c r="AB2308" s="7"/>
      <c r="AC2308" s="7"/>
    </row>
    <row r="2309" spans="1:29" x14ac:dyDescent="0.25">
      <c r="A2309" s="5">
        <v>45650</v>
      </c>
      <c r="B2309" s="6">
        <v>14.27</v>
      </c>
      <c r="C2309" s="6">
        <v>6040.04</v>
      </c>
      <c r="D2309" s="10">
        <f t="shared" ref="D2309:D2372" si="396">(C2309/C2308)-1</f>
        <v>1.1042722967758989E-2</v>
      </c>
      <c r="E2309" s="9">
        <f>B2308</f>
        <v>16.78</v>
      </c>
      <c r="F2309" s="9">
        <f>B2307</f>
        <v>18.36</v>
      </c>
      <c r="G2309" s="9">
        <f>B2306</f>
        <v>24.09</v>
      </c>
      <c r="H2309" s="9">
        <f>B2305</f>
        <v>27.62</v>
      </c>
      <c r="I2309" s="9">
        <f>B2304</f>
        <v>15.87</v>
      </c>
      <c r="J2309" s="9">
        <f t="shared" ref="J2309:J2372" si="397">C2308</f>
        <v>5974.07</v>
      </c>
      <c r="K2309" s="9">
        <f t="shared" si="387"/>
        <v>5930.85</v>
      </c>
      <c r="L2309" s="9">
        <f t="shared" si="389"/>
        <v>5867.08</v>
      </c>
      <c r="M2309" s="9">
        <f t="shared" si="391"/>
        <v>5872.16</v>
      </c>
      <c r="N2309" s="9">
        <f t="shared" si="393"/>
        <v>6050.61</v>
      </c>
      <c r="O2309" s="10">
        <f t="shared" si="388"/>
        <v>7.2873196927927264E-3</v>
      </c>
      <c r="P2309" s="10">
        <f t="shared" si="390"/>
        <v>1.0869120584686254E-2</v>
      </c>
      <c r="Q2309" s="10">
        <f t="shared" si="392"/>
        <v>-8.6509904362275236E-4</v>
      </c>
      <c r="R2309" s="10">
        <f t="shared" si="394"/>
        <v>-2.9492894104891865E-2</v>
      </c>
      <c r="S2309" s="10">
        <f t="shared" si="395"/>
        <v>-3.8639596449174807E-3</v>
      </c>
      <c r="T2309" s="7"/>
      <c r="U2309" s="7"/>
      <c r="V2309" s="7"/>
      <c r="W2309" s="7"/>
      <c r="X2309" s="7"/>
      <c r="Y2309" s="7"/>
      <c r="Z2309" s="7"/>
      <c r="AA2309" s="7"/>
      <c r="AB2309" s="7"/>
      <c r="AC2309" s="7"/>
    </row>
    <row r="2310" spans="1:29" x14ac:dyDescent="0.25">
      <c r="A2310" s="5">
        <v>45652</v>
      </c>
      <c r="B2310" s="6">
        <v>14.73</v>
      </c>
      <c r="C2310" s="6">
        <v>6037.59</v>
      </c>
      <c r="D2310" s="10">
        <f t="shared" si="396"/>
        <v>-4.0562645280495246E-4</v>
      </c>
      <c r="E2310" s="9">
        <f>B2309</f>
        <v>14.27</v>
      </c>
      <c r="F2310" s="9">
        <f>B2308</f>
        <v>16.78</v>
      </c>
      <c r="G2310" s="9">
        <f>B2307</f>
        <v>18.36</v>
      </c>
      <c r="H2310" s="9">
        <f>B2306</f>
        <v>24.09</v>
      </c>
      <c r="I2310" s="9">
        <f>B2305</f>
        <v>27.62</v>
      </c>
      <c r="J2310" s="9">
        <f t="shared" si="397"/>
        <v>6040.04</v>
      </c>
      <c r="K2310" s="9">
        <f t="shared" ref="K2310:K2373" si="398">C2308</f>
        <v>5974.07</v>
      </c>
      <c r="L2310" s="9">
        <f t="shared" si="389"/>
        <v>5930.85</v>
      </c>
      <c r="M2310" s="9">
        <f t="shared" si="391"/>
        <v>5867.08</v>
      </c>
      <c r="N2310" s="9">
        <f t="shared" si="393"/>
        <v>5872.16</v>
      </c>
      <c r="O2310" s="10">
        <f t="shared" ref="O2310:O2373" si="399">D2309</f>
        <v>1.1042722967758989E-2</v>
      </c>
      <c r="P2310" s="10">
        <f t="shared" si="390"/>
        <v>7.2873196927927264E-3</v>
      </c>
      <c r="Q2310" s="10">
        <f t="shared" si="392"/>
        <v>1.0869120584686254E-2</v>
      </c>
      <c r="R2310" s="10">
        <f t="shared" si="394"/>
        <v>-8.6509904362275236E-4</v>
      </c>
      <c r="S2310" s="10">
        <f t="shared" si="395"/>
        <v>-2.9492894104891865E-2</v>
      </c>
      <c r="T2310" s="7"/>
      <c r="U2310" s="7"/>
      <c r="V2310" s="7"/>
      <c r="W2310" s="7"/>
      <c r="X2310" s="7"/>
      <c r="Y2310" s="7"/>
      <c r="Z2310" s="7"/>
      <c r="AA2310" s="7"/>
      <c r="AB2310" s="7"/>
      <c r="AC2310" s="7"/>
    </row>
    <row r="2311" spans="1:29" x14ac:dyDescent="0.25">
      <c r="A2311" s="5">
        <v>45653</v>
      </c>
      <c r="B2311" s="6">
        <v>15.95</v>
      </c>
      <c r="C2311" s="6">
        <v>5970.84</v>
      </c>
      <c r="D2311" s="10">
        <f t="shared" si="396"/>
        <v>-1.1055735815118317E-2</v>
      </c>
      <c r="E2311" s="9">
        <f>B2310</f>
        <v>14.73</v>
      </c>
      <c r="F2311" s="9">
        <f>B2309</f>
        <v>14.27</v>
      </c>
      <c r="G2311" s="9">
        <f>B2308</f>
        <v>16.78</v>
      </c>
      <c r="H2311" s="9">
        <f>B2307</f>
        <v>18.36</v>
      </c>
      <c r="I2311" s="9">
        <f>B2306</f>
        <v>24.09</v>
      </c>
      <c r="J2311" s="9">
        <f t="shared" si="397"/>
        <v>6037.59</v>
      </c>
      <c r="K2311" s="9">
        <f t="shared" si="398"/>
        <v>6040.04</v>
      </c>
      <c r="L2311" s="9">
        <f t="shared" ref="L2311:L2374" si="400">C2308</f>
        <v>5974.07</v>
      </c>
      <c r="M2311" s="9">
        <f t="shared" si="391"/>
        <v>5930.85</v>
      </c>
      <c r="N2311" s="9">
        <f t="shared" si="393"/>
        <v>5867.08</v>
      </c>
      <c r="O2311" s="10">
        <f t="shared" si="399"/>
        <v>-4.0562645280495246E-4</v>
      </c>
      <c r="P2311" s="10">
        <f t="shared" ref="P2311:P2374" si="401">D2309</f>
        <v>1.1042722967758989E-2</v>
      </c>
      <c r="Q2311" s="10">
        <f t="shared" si="392"/>
        <v>7.2873196927927264E-3</v>
      </c>
      <c r="R2311" s="10">
        <f t="shared" si="394"/>
        <v>1.0869120584686254E-2</v>
      </c>
      <c r="S2311" s="10">
        <f t="shared" si="395"/>
        <v>-8.6509904362275236E-4</v>
      </c>
      <c r="T2311" s="7"/>
      <c r="U2311" s="7"/>
      <c r="V2311" s="7"/>
      <c r="W2311" s="7"/>
      <c r="X2311" s="7"/>
      <c r="Y2311" s="7"/>
      <c r="Z2311" s="7"/>
      <c r="AA2311" s="7"/>
      <c r="AB2311" s="7"/>
      <c r="AC2311" s="7"/>
    </row>
    <row r="2312" spans="1:29" x14ac:dyDescent="0.25">
      <c r="A2312" s="5">
        <v>45656</v>
      </c>
      <c r="B2312" s="6">
        <v>17.399999999999999</v>
      </c>
      <c r="C2312" s="6">
        <v>5906.94</v>
      </c>
      <c r="D2312" s="10">
        <f t="shared" si="396"/>
        <v>-1.0702011777237508E-2</v>
      </c>
      <c r="E2312" s="9">
        <f>B2311</f>
        <v>15.95</v>
      </c>
      <c r="F2312" s="9">
        <f>B2310</f>
        <v>14.73</v>
      </c>
      <c r="G2312" s="9">
        <f>B2309</f>
        <v>14.27</v>
      </c>
      <c r="H2312" s="9">
        <f>B2308</f>
        <v>16.78</v>
      </c>
      <c r="I2312" s="9">
        <f>B2307</f>
        <v>18.36</v>
      </c>
      <c r="J2312" s="9">
        <f t="shared" si="397"/>
        <v>5970.84</v>
      </c>
      <c r="K2312" s="9">
        <f t="shared" si="398"/>
        <v>6037.59</v>
      </c>
      <c r="L2312" s="9">
        <f t="shared" si="400"/>
        <v>6040.04</v>
      </c>
      <c r="M2312" s="9">
        <f t="shared" ref="M2312:M2375" si="402">C2308</f>
        <v>5974.07</v>
      </c>
      <c r="N2312" s="9">
        <f t="shared" si="393"/>
        <v>5930.85</v>
      </c>
      <c r="O2312" s="10">
        <f t="shared" si="399"/>
        <v>-1.1055735815118317E-2</v>
      </c>
      <c r="P2312" s="10">
        <f t="shared" si="401"/>
        <v>-4.0562645280495246E-4</v>
      </c>
      <c r="Q2312" s="10">
        <f t="shared" ref="Q2312:Q2375" si="403">D2309</f>
        <v>1.1042722967758989E-2</v>
      </c>
      <c r="R2312" s="10">
        <f t="shared" si="394"/>
        <v>7.2873196927927264E-3</v>
      </c>
      <c r="S2312" s="10">
        <f t="shared" si="395"/>
        <v>1.0869120584686254E-2</v>
      </c>
      <c r="T2312" s="7"/>
      <c r="U2312" s="7"/>
      <c r="V2312" s="7"/>
      <c r="W2312" s="7"/>
      <c r="X2312" s="7"/>
      <c r="Y2312" s="7"/>
      <c r="Z2312" s="7"/>
      <c r="AA2312" s="7"/>
      <c r="AB2312" s="7"/>
      <c r="AC2312" s="7"/>
    </row>
    <row r="2313" spans="1:29" x14ac:dyDescent="0.25">
      <c r="A2313" s="5">
        <v>45657</v>
      </c>
      <c r="B2313" s="6">
        <v>17.350000000000001</v>
      </c>
      <c r="C2313" s="6">
        <v>5881.63</v>
      </c>
      <c r="D2313" s="10">
        <f t="shared" si="396"/>
        <v>-4.2847904329482711E-3</v>
      </c>
      <c r="E2313" s="9">
        <f>B2312</f>
        <v>17.399999999999999</v>
      </c>
      <c r="F2313" s="9">
        <f>B2311</f>
        <v>15.95</v>
      </c>
      <c r="G2313" s="9">
        <f>B2310</f>
        <v>14.73</v>
      </c>
      <c r="H2313" s="9">
        <f>B2309</f>
        <v>14.27</v>
      </c>
      <c r="I2313" s="9">
        <f>B2308</f>
        <v>16.78</v>
      </c>
      <c r="J2313" s="9">
        <f t="shared" si="397"/>
        <v>5906.94</v>
      </c>
      <c r="K2313" s="9">
        <f t="shared" si="398"/>
        <v>5970.84</v>
      </c>
      <c r="L2313" s="9">
        <f t="shared" si="400"/>
        <v>6037.59</v>
      </c>
      <c r="M2313" s="9">
        <f t="shared" si="402"/>
        <v>6040.04</v>
      </c>
      <c r="N2313" s="9">
        <f t="shared" ref="N2313:N2376" si="404">C2308</f>
        <v>5974.07</v>
      </c>
      <c r="O2313" s="10">
        <f t="shared" si="399"/>
        <v>-1.0702011777237508E-2</v>
      </c>
      <c r="P2313" s="10">
        <f t="shared" si="401"/>
        <v>-1.1055735815118317E-2</v>
      </c>
      <c r="Q2313" s="10">
        <f t="shared" si="403"/>
        <v>-4.0562645280495246E-4</v>
      </c>
      <c r="R2313" s="10">
        <f t="shared" ref="R2313:R2376" si="405">D2309</f>
        <v>1.1042722967758989E-2</v>
      </c>
      <c r="S2313" s="10">
        <f t="shared" si="395"/>
        <v>7.2873196927927264E-3</v>
      </c>
      <c r="T2313" s="7"/>
      <c r="U2313" s="7"/>
      <c r="V2313" s="7"/>
      <c r="W2313" s="7"/>
      <c r="X2313" s="7"/>
      <c r="Y2313" s="7"/>
      <c r="Z2313" s="7"/>
      <c r="AA2313" s="7"/>
      <c r="AB2313" s="7"/>
      <c r="AC2313" s="7"/>
    </row>
    <row r="2314" spans="1:29" x14ac:dyDescent="0.25">
      <c r="A2314" s="5">
        <v>45659</v>
      </c>
      <c r="B2314" s="6">
        <v>17.93</v>
      </c>
      <c r="C2314" s="6">
        <v>5868.55</v>
      </c>
      <c r="D2314" s="10">
        <f t="shared" si="396"/>
        <v>-2.2238733140302891E-3</v>
      </c>
      <c r="E2314" s="9">
        <f>B2313</f>
        <v>17.350000000000001</v>
      </c>
      <c r="F2314" s="9">
        <f>B2312</f>
        <v>17.399999999999999</v>
      </c>
      <c r="G2314" s="9">
        <f>B2311</f>
        <v>15.95</v>
      </c>
      <c r="H2314" s="9">
        <f>B2310</f>
        <v>14.73</v>
      </c>
      <c r="I2314" s="9">
        <f>B2309</f>
        <v>14.27</v>
      </c>
      <c r="J2314" s="9">
        <f t="shared" si="397"/>
        <v>5881.63</v>
      </c>
      <c r="K2314" s="9">
        <f t="shared" si="398"/>
        <v>5906.94</v>
      </c>
      <c r="L2314" s="9">
        <f t="shared" si="400"/>
        <v>5970.84</v>
      </c>
      <c r="M2314" s="9">
        <f t="shared" si="402"/>
        <v>6037.59</v>
      </c>
      <c r="N2314" s="9">
        <f t="shared" si="404"/>
        <v>6040.04</v>
      </c>
      <c r="O2314" s="10">
        <f t="shared" si="399"/>
        <v>-4.2847904329482711E-3</v>
      </c>
      <c r="P2314" s="10">
        <f t="shared" si="401"/>
        <v>-1.0702011777237508E-2</v>
      </c>
      <c r="Q2314" s="10">
        <f t="shared" si="403"/>
        <v>-1.1055735815118317E-2</v>
      </c>
      <c r="R2314" s="10">
        <f t="shared" si="405"/>
        <v>-4.0562645280495246E-4</v>
      </c>
      <c r="S2314" s="10">
        <f t="shared" ref="S2314:S2377" si="406">D2309</f>
        <v>1.1042722967758989E-2</v>
      </c>
      <c r="T2314" s="7"/>
      <c r="U2314" s="7"/>
      <c r="V2314" s="7"/>
      <c r="W2314" s="7"/>
      <c r="X2314" s="7"/>
      <c r="Y2314" s="7"/>
      <c r="Z2314" s="7"/>
      <c r="AA2314" s="7"/>
      <c r="AB2314" s="7"/>
      <c r="AC2314" s="7"/>
    </row>
    <row r="2315" spans="1:29" x14ac:dyDescent="0.25">
      <c r="A2315" s="5">
        <v>45660</v>
      </c>
      <c r="B2315" s="6">
        <v>16.13</v>
      </c>
      <c r="C2315" s="6">
        <v>5942.47</v>
      </c>
      <c r="D2315" s="10">
        <f t="shared" si="396"/>
        <v>1.2595956411720177E-2</v>
      </c>
      <c r="E2315" s="9">
        <f>B2314</f>
        <v>17.93</v>
      </c>
      <c r="F2315" s="9">
        <f>B2313</f>
        <v>17.350000000000001</v>
      </c>
      <c r="G2315" s="9">
        <f>B2312</f>
        <v>17.399999999999999</v>
      </c>
      <c r="H2315" s="9">
        <f>B2311</f>
        <v>15.95</v>
      </c>
      <c r="I2315" s="9">
        <f>B2310</f>
        <v>14.73</v>
      </c>
      <c r="J2315" s="9">
        <f t="shared" si="397"/>
        <v>5868.55</v>
      </c>
      <c r="K2315" s="9">
        <f t="shared" si="398"/>
        <v>5881.63</v>
      </c>
      <c r="L2315" s="9">
        <f t="shared" si="400"/>
        <v>5906.94</v>
      </c>
      <c r="M2315" s="9">
        <f t="shared" si="402"/>
        <v>5970.84</v>
      </c>
      <c r="N2315" s="9">
        <f t="shared" si="404"/>
        <v>6037.59</v>
      </c>
      <c r="O2315" s="10">
        <f t="shared" si="399"/>
        <v>-2.2238733140302891E-3</v>
      </c>
      <c r="P2315" s="10">
        <f t="shared" si="401"/>
        <v>-4.2847904329482711E-3</v>
      </c>
      <c r="Q2315" s="10">
        <f t="shared" si="403"/>
        <v>-1.0702011777237508E-2</v>
      </c>
      <c r="R2315" s="10">
        <f t="shared" si="405"/>
        <v>-1.1055735815118317E-2</v>
      </c>
      <c r="S2315" s="10">
        <f t="shared" si="406"/>
        <v>-4.0562645280495246E-4</v>
      </c>
      <c r="T2315" s="7"/>
      <c r="U2315" s="7"/>
      <c r="V2315" s="7"/>
      <c r="W2315" s="7"/>
      <c r="X2315" s="7"/>
      <c r="Y2315" s="7"/>
      <c r="Z2315" s="7"/>
      <c r="AA2315" s="7"/>
      <c r="AB2315" s="7"/>
      <c r="AC2315" s="7"/>
    </row>
    <row r="2316" spans="1:29" x14ac:dyDescent="0.25">
      <c r="A2316" s="5">
        <v>45663</v>
      </c>
      <c r="B2316" s="6">
        <v>16.04</v>
      </c>
      <c r="C2316" s="6">
        <v>5975.38</v>
      </c>
      <c r="D2316" s="10">
        <f t="shared" si="396"/>
        <v>5.5381011599553442E-3</v>
      </c>
      <c r="E2316" s="9">
        <f>B2315</f>
        <v>16.13</v>
      </c>
      <c r="F2316" s="9">
        <f>B2314</f>
        <v>17.93</v>
      </c>
      <c r="G2316" s="9">
        <f>B2313</f>
        <v>17.350000000000001</v>
      </c>
      <c r="H2316" s="9">
        <f>B2312</f>
        <v>17.399999999999999</v>
      </c>
      <c r="I2316" s="9">
        <f>B2311</f>
        <v>15.95</v>
      </c>
      <c r="J2316" s="9">
        <f t="shared" si="397"/>
        <v>5942.47</v>
      </c>
      <c r="K2316" s="9">
        <f t="shared" si="398"/>
        <v>5868.55</v>
      </c>
      <c r="L2316" s="9">
        <f t="shared" si="400"/>
        <v>5881.63</v>
      </c>
      <c r="M2316" s="9">
        <f t="shared" si="402"/>
        <v>5906.94</v>
      </c>
      <c r="N2316" s="9">
        <f t="shared" si="404"/>
        <v>5970.84</v>
      </c>
      <c r="O2316" s="10">
        <f t="shared" si="399"/>
        <v>1.2595956411720177E-2</v>
      </c>
      <c r="P2316" s="10">
        <f t="shared" si="401"/>
        <v>-2.2238733140302891E-3</v>
      </c>
      <c r="Q2316" s="10">
        <f t="shared" si="403"/>
        <v>-4.2847904329482711E-3</v>
      </c>
      <c r="R2316" s="10">
        <f t="shared" si="405"/>
        <v>-1.0702011777237508E-2</v>
      </c>
      <c r="S2316" s="10">
        <f t="shared" si="406"/>
        <v>-1.1055735815118317E-2</v>
      </c>
      <c r="T2316" s="7"/>
      <c r="U2316" s="7"/>
      <c r="V2316" s="7"/>
      <c r="W2316" s="7"/>
      <c r="X2316" s="7"/>
      <c r="Y2316" s="7"/>
      <c r="Z2316" s="7"/>
      <c r="AA2316" s="7"/>
      <c r="AB2316" s="7"/>
      <c r="AC2316" s="7"/>
    </row>
    <row r="2317" spans="1:29" x14ac:dyDescent="0.25">
      <c r="A2317" s="5">
        <v>45664</v>
      </c>
      <c r="B2317" s="6">
        <v>17.82</v>
      </c>
      <c r="C2317" s="6">
        <v>5909.03</v>
      </c>
      <c r="D2317" s="10">
        <f t="shared" si="396"/>
        <v>-1.1103896321238205E-2</v>
      </c>
      <c r="E2317" s="9">
        <f>B2316</f>
        <v>16.04</v>
      </c>
      <c r="F2317" s="9">
        <f>B2315</f>
        <v>16.13</v>
      </c>
      <c r="G2317" s="9">
        <f>B2314</f>
        <v>17.93</v>
      </c>
      <c r="H2317" s="9">
        <f>B2313</f>
        <v>17.350000000000001</v>
      </c>
      <c r="I2317" s="9">
        <f>B2312</f>
        <v>17.399999999999999</v>
      </c>
      <c r="J2317" s="9">
        <f t="shared" si="397"/>
        <v>5975.38</v>
      </c>
      <c r="K2317" s="9">
        <f t="shared" si="398"/>
        <v>5942.47</v>
      </c>
      <c r="L2317" s="9">
        <f t="shared" si="400"/>
        <v>5868.55</v>
      </c>
      <c r="M2317" s="9">
        <f t="shared" si="402"/>
        <v>5881.63</v>
      </c>
      <c r="N2317" s="9">
        <f t="shared" si="404"/>
        <v>5906.94</v>
      </c>
      <c r="O2317" s="10">
        <f t="shared" si="399"/>
        <v>5.5381011599553442E-3</v>
      </c>
      <c r="P2317" s="10">
        <f t="shared" si="401"/>
        <v>1.2595956411720177E-2</v>
      </c>
      <c r="Q2317" s="10">
        <f t="shared" si="403"/>
        <v>-2.2238733140302891E-3</v>
      </c>
      <c r="R2317" s="10">
        <f t="shared" si="405"/>
        <v>-4.2847904329482711E-3</v>
      </c>
      <c r="S2317" s="10">
        <f t="shared" si="406"/>
        <v>-1.0702011777237508E-2</v>
      </c>
      <c r="T2317" s="7"/>
      <c r="U2317" s="7"/>
      <c r="V2317" s="7"/>
      <c r="W2317" s="7"/>
      <c r="X2317" s="7"/>
      <c r="Y2317" s="7"/>
      <c r="Z2317" s="7"/>
      <c r="AA2317" s="7"/>
      <c r="AB2317" s="7"/>
      <c r="AC2317" s="7"/>
    </row>
    <row r="2318" spans="1:29" x14ac:dyDescent="0.25">
      <c r="A2318" s="5">
        <v>45665</v>
      </c>
      <c r="B2318" s="6">
        <v>17.7</v>
      </c>
      <c r="C2318" s="6">
        <v>5918.25</v>
      </c>
      <c r="D2318" s="10">
        <f t="shared" si="396"/>
        <v>1.5603237756451893E-3</v>
      </c>
      <c r="E2318" s="9">
        <f>B2317</f>
        <v>17.82</v>
      </c>
      <c r="F2318" s="9">
        <f>B2316</f>
        <v>16.04</v>
      </c>
      <c r="G2318" s="9">
        <f>B2315</f>
        <v>16.13</v>
      </c>
      <c r="H2318" s="9">
        <f>B2314</f>
        <v>17.93</v>
      </c>
      <c r="I2318" s="9">
        <f>B2313</f>
        <v>17.350000000000001</v>
      </c>
      <c r="J2318" s="9">
        <f t="shared" si="397"/>
        <v>5909.03</v>
      </c>
      <c r="K2318" s="9">
        <f t="shared" si="398"/>
        <v>5975.38</v>
      </c>
      <c r="L2318" s="9">
        <f t="shared" si="400"/>
        <v>5942.47</v>
      </c>
      <c r="M2318" s="9">
        <f t="shared" si="402"/>
        <v>5868.55</v>
      </c>
      <c r="N2318" s="9">
        <f t="shared" si="404"/>
        <v>5881.63</v>
      </c>
      <c r="O2318" s="10">
        <f t="shared" si="399"/>
        <v>-1.1103896321238205E-2</v>
      </c>
      <c r="P2318" s="10">
        <f t="shared" si="401"/>
        <v>5.5381011599553442E-3</v>
      </c>
      <c r="Q2318" s="10">
        <f t="shared" si="403"/>
        <v>1.2595956411720177E-2</v>
      </c>
      <c r="R2318" s="10">
        <f t="shared" si="405"/>
        <v>-2.2238733140302891E-3</v>
      </c>
      <c r="S2318" s="10">
        <f t="shared" si="406"/>
        <v>-4.2847904329482711E-3</v>
      </c>
      <c r="T2318" s="7"/>
      <c r="U2318" s="7"/>
      <c r="V2318" s="7"/>
      <c r="W2318" s="7"/>
      <c r="X2318" s="7"/>
      <c r="Y2318" s="7"/>
      <c r="Z2318" s="7"/>
      <c r="AA2318" s="7"/>
      <c r="AB2318" s="7"/>
      <c r="AC2318" s="7"/>
    </row>
    <row r="2319" spans="1:29" x14ac:dyDescent="0.25">
      <c r="A2319" s="5">
        <v>45667</v>
      </c>
      <c r="B2319" s="6">
        <v>19.54</v>
      </c>
      <c r="C2319" s="6">
        <v>5827.04</v>
      </c>
      <c r="D2319" s="10">
        <f t="shared" si="396"/>
        <v>-1.5411650403413191E-2</v>
      </c>
      <c r="E2319" s="9">
        <f>B2318</f>
        <v>17.7</v>
      </c>
      <c r="F2319" s="9">
        <f>B2317</f>
        <v>17.82</v>
      </c>
      <c r="G2319" s="9">
        <f>B2316</f>
        <v>16.04</v>
      </c>
      <c r="H2319" s="9">
        <f>B2315</f>
        <v>16.13</v>
      </c>
      <c r="I2319" s="9">
        <f>B2314</f>
        <v>17.93</v>
      </c>
      <c r="J2319" s="9">
        <f t="shared" si="397"/>
        <v>5918.25</v>
      </c>
      <c r="K2319" s="9">
        <f t="shared" si="398"/>
        <v>5909.03</v>
      </c>
      <c r="L2319" s="9">
        <f t="shared" si="400"/>
        <v>5975.38</v>
      </c>
      <c r="M2319" s="9">
        <f t="shared" si="402"/>
        <v>5942.47</v>
      </c>
      <c r="N2319" s="9">
        <f t="shared" si="404"/>
        <v>5868.55</v>
      </c>
      <c r="O2319" s="10">
        <f t="shared" si="399"/>
        <v>1.5603237756451893E-3</v>
      </c>
      <c r="P2319" s="10">
        <f t="shared" si="401"/>
        <v>-1.1103896321238205E-2</v>
      </c>
      <c r="Q2319" s="10">
        <f t="shared" si="403"/>
        <v>5.5381011599553442E-3</v>
      </c>
      <c r="R2319" s="10">
        <f t="shared" si="405"/>
        <v>1.2595956411720177E-2</v>
      </c>
      <c r="S2319" s="10">
        <f t="shared" si="406"/>
        <v>-2.2238733140302891E-3</v>
      </c>
      <c r="T2319" s="7"/>
      <c r="U2319" s="7"/>
      <c r="V2319" s="7"/>
      <c r="W2319" s="7"/>
      <c r="X2319" s="7"/>
      <c r="Y2319" s="7"/>
      <c r="Z2319" s="7"/>
      <c r="AA2319" s="7"/>
      <c r="AB2319" s="7"/>
      <c r="AC2319" s="7"/>
    </row>
    <row r="2320" spans="1:29" x14ac:dyDescent="0.25">
      <c r="A2320" s="5">
        <v>45670</v>
      </c>
      <c r="B2320" s="6">
        <v>19.190000000000001</v>
      </c>
      <c r="C2320" s="6">
        <v>5836.22</v>
      </c>
      <c r="D2320" s="10">
        <f t="shared" si="396"/>
        <v>1.5754139322881056E-3</v>
      </c>
      <c r="E2320" s="9">
        <f>B2319</f>
        <v>19.54</v>
      </c>
      <c r="F2320" s="9">
        <f>B2318</f>
        <v>17.7</v>
      </c>
      <c r="G2320" s="9">
        <f>B2317</f>
        <v>17.82</v>
      </c>
      <c r="H2320" s="9">
        <f>B2316</f>
        <v>16.04</v>
      </c>
      <c r="I2320" s="9">
        <f>B2315</f>
        <v>16.13</v>
      </c>
      <c r="J2320" s="9">
        <f t="shared" si="397"/>
        <v>5827.04</v>
      </c>
      <c r="K2320" s="9">
        <f t="shared" si="398"/>
        <v>5918.25</v>
      </c>
      <c r="L2320" s="9">
        <f t="shared" si="400"/>
        <v>5909.03</v>
      </c>
      <c r="M2320" s="9">
        <f t="shared" si="402"/>
        <v>5975.38</v>
      </c>
      <c r="N2320" s="9">
        <f t="shared" si="404"/>
        <v>5942.47</v>
      </c>
      <c r="O2320" s="10">
        <f t="shared" si="399"/>
        <v>-1.5411650403413191E-2</v>
      </c>
      <c r="P2320" s="10">
        <f t="shared" si="401"/>
        <v>1.5603237756451893E-3</v>
      </c>
      <c r="Q2320" s="10">
        <f t="shared" si="403"/>
        <v>-1.1103896321238205E-2</v>
      </c>
      <c r="R2320" s="10">
        <f t="shared" si="405"/>
        <v>5.5381011599553442E-3</v>
      </c>
      <c r="S2320" s="10">
        <f t="shared" si="406"/>
        <v>1.2595956411720177E-2</v>
      </c>
      <c r="T2320" s="7"/>
      <c r="U2320" s="7"/>
      <c r="V2320" s="7"/>
      <c r="W2320" s="7"/>
      <c r="X2320" s="7"/>
      <c r="Y2320" s="7"/>
      <c r="Z2320" s="7"/>
      <c r="AA2320" s="7"/>
      <c r="AB2320" s="7"/>
      <c r="AC2320" s="7"/>
    </row>
    <row r="2321" spans="1:29" x14ac:dyDescent="0.25">
      <c r="A2321" s="5">
        <v>45671</v>
      </c>
      <c r="B2321" s="6">
        <v>18.71</v>
      </c>
      <c r="C2321" s="6">
        <v>5842.91</v>
      </c>
      <c r="D2321" s="10">
        <f t="shared" si="396"/>
        <v>1.146289893115604E-3</v>
      </c>
      <c r="E2321" s="9">
        <f>B2320</f>
        <v>19.190000000000001</v>
      </c>
      <c r="F2321" s="9">
        <f>B2319</f>
        <v>19.54</v>
      </c>
      <c r="G2321" s="9">
        <f>B2318</f>
        <v>17.7</v>
      </c>
      <c r="H2321" s="9">
        <f>B2317</f>
        <v>17.82</v>
      </c>
      <c r="I2321" s="9">
        <f>B2316</f>
        <v>16.04</v>
      </c>
      <c r="J2321" s="9">
        <f t="shared" si="397"/>
        <v>5836.22</v>
      </c>
      <c r="K2321" s="9">
        <f t="shared" si="398"/>
        <v>5827.04</v>
      </c>
      <c r="L2321" s="9">
        <f t="shared" si="400"/>
        <v>5918.25</v>
      </c>
      <c r="M2321" s="9">
        <f t="shared" si="402"/>
        <v>5909.03</v>
      </c>
      <c r="N2321" s="9">
        <f t="shared" si="404"/>
        <v>5975.38</v>
      </c>
      <c r="O2321" s="10">
        <f t="shared" si="399"/>
        <v>1.5754139322881056E-3</v>
      </c>
      <c r="P2321" s="10">
        <f t="shared" si="401"/>
        <v>-1.5411650403413191E-2</v>
      </c>
      <c r="Q2321" s="10">
        <f t="shared" si="403"/>
        <v>1.5603237756451893E-3</v>
      </c>
      <c r="R2321" s="10">
        <f t="shared" si="405"/>
        <v>-1.1103896321238205E-2</v>
      </c>
      <c r="S2321" s="10">
        <f t="shared" si="406"/>
        <v>5.5381011599553442E-3</v>
      </c>
      <c r="T2321" s="7"/>
      <c r="U2321" s="7"/>
      <c r="V2321" s="7"/>
      <c r="W2321" s="7"/>
      <c r="X2321" s="7"/>
      <c r="Y2321" s="7"/>
      <c r="Z2321" s="7"/>
      <c r="AA2321" s="7"/>
      <c r="AB2321" s="7"/>
      <c r="AC2321" s="7"/>
    </row>
    <row r="2322" spans="1:29" x14ac:dyDescent="0.25">
      <c r="A2322" s="5">
        <v>45672</v>
      </c>
      <c r="B2322" s="6">
        <v>16.12</v>
      </c>
      <c r="C2322" s="6">
        <v>5949.91</v>
      </c>
      <c r="D2322" s="10">
        <f t="shared" si="396"/>
        <v>1.8312792769356268E-2</v>
      </c>
      <c r="E2322" s="9">
        <f>B2321</f>
        <v>18.71</v>
      </c>
      <c r="F2322" s="9">
        <f>B2320</f>
        <v>19.190000000000001</v>
      </c>
      <c r="G2322" s="9">
        <f>B2319</f>
        <v>19.54</v>
      </c>
      <c r="H2322" s="9">
        <f>B2318</f>
        <v>17.7</v>
      </c>
      <c r="I2322" s="9">
        <f>B2317</f>
        <v>17.82</v>
      </c>
      <c r="J2322" s="9">
        <f t="shared" si="397"/>
        <v>5842.91</v>
      </c>
      <c r="K2322" s="9">
        <f t="shared" si="398"/>
        <v>5836.22</v>
      </c>
      <c r="L2322" s="9">
        <f t="shared" si="400"/>
        <v>5827.04</v>
      </c>
      <c r="M2322" s="9">
        <f t="shared" si="402"/>
        <v>5918.25</v>
      </c>
      <c r="N2322" s="9">
        <f t="shared" si="404"/>
        <v>5909.03</v>
      </c>
      <c r="O2322" s="10">
        <f t="shared" si="399"/>
        <v>1.146289893115604E-3</v>
      </c>
      <c r="P2322" s="10">
        <f t="shared" si="401"/>
        <v>1.5754139322881056E-3</v>
      </c>
      <c r="Q2322" s="10">
        <f t="shared" si="403"/>
        <v>-1.5411650403413191E-2</v>
      </c>
      <c r="R2322" s="10">
        <f t="shared" si="405"/>
        <v>1.5603237756451893E-3</v>
      </c>
      <c r="S2322" s="10">
        <f t="shared" si="406"/>
        <v>-1.1103896321238205E-2</v>
      </c>
      <c r="T2322" s="7"/>
      <c r="U2322" s="7"/>
      <c r="V2322" s="7"/>
      <c r="W2322" s="7"/>
      <c r="X2322" s="7"/>
      <c r="Y2322" s="7"/>
      <c r="Z2322" s="7"/>
      <c r="AA2322" s="7"/>
      <c r="AB2322" s="7"/>
      <c r="AC2322" s="7"/>
    </row>
    <row r="2323" spans="1:29" x14ac:dyDescent="0.25">
      <c r="A2323" s="5">
        <v>45673</v>
      </c>
      <c r="B2323" s="6">
        <v>16.600000000000001</v>
      </c>
      <c r="C2323" s="6">
        <v>5937.34</v>
      </c>
      <c r="D2323" s="10">
        <f t="shared" si="396"/>
        <v>-2.112636997870454E-3</v>
      </c>
      <c r="E2323" s="9">
        <f>B2322</f>
        <v>16.12</v>
      </c>
      <c r="F2323" s="9">
        <f>B2321</f>
        <v>18.71</v>
      </c>
      <c r="G2323" s="9">
        <f>B2320</f>
        <v>19.190000000000001</v>
      </c>
      <c r="H2323" s="9">
        <f>B2319</f>
        <v>19.54</v>
      </c>
      <c r="I2323" s="9">
        <f>B2318</f>
        <v>17.7</v>
      </c>
      <c r="J2323" s="9">
        <f t="shared" si="397"/>
        <v>5949.91</v>
      </c>
      <c r="K2323" s="9">
        <f t="shared" si="398"/>
        <v>5842.91</v>
      </c>
      <c r="L2323" s="9">
        <f t="shared" si="400"/>
        <v>5836.22</v>
      </c>
      <c r="M2323" s="9">
        <f t="shared" si="402"/>
        <v>5827.04</v>
      </c>
      <c r="N2323" s="9">
        <f t="shared" si="404"/>
        <v>5918.25</v>
      </c>
      <c r="O2323" s="10">
        <f t="shared" si="399"/>
        <v>1.8312792769356268E-2</v>
      </c>
      <c r="P2323" s="10">
        <f t="shared" si="401"/>
        <v>1.146289893115604E-3</v>
      </c>
      <c r="Q2323" s="10">
        <f t="shared" si="403"/>
        <v>1.5754139322881056E-3</v>
      </c>
      <c r="R2323" s="10">
        <f t="shared" si="405"/>
        <v>-1.5411650403413191E-2</v>
      </c>
      <c r="S2323" s="10">
        <f t="shared" si="406"/>
        <v>1.5603237756451893E-3</v>
      </c>
      <c r="T2323" s="7"/>
      <c r="U2323" s="7"/>
      <c r="V2323" s="7"/>
      <c r="W2323" s="7"/>
      <c r="X2323" s="7"/>
      <c r="Y2323" s="7"/>
      <c r="Z2323" s="7"/>
      <c r="AA2323" s="7"/>
      <c r="AB2323" s="7"/>
      <c r="AC2323" s="7"/>
    </row>
    <row r="2324" spans="1:29" x14ac:dyDescent="0.25">
      <c r="A2324" s="5">
        <v>45674</v>
      </c>
      <c r="B2324" s="6">
        <v>15.97</v>
      </c>
      <c r="C2324" s="6">
        <v>5996.66</v>
      </c>
      <c r="D2324" s="10">
        <f t="shared" si="396"/>
        <v>9.9910060734267336E-3</v>
      </c>
      <c r="E2324" s="9">
        <f>B2323</f>
        <v>16.600000000000001</v>
      </c>
      <c r="F2324" s="9">
        <f>B2322</f>
        <v>16.12</v>
      </c>
      <c r="G2324" s="9">
        <f>B2321</f>
        <v>18.71</v>
      </c>
      <c r="H2324" s="9">
        <f>B2320</f>
        <v>19.190000000000001</v>
      </c>
      <c r="I2324" s="9">
        <f>B2319</f>
        <v>19.54</v>
      </c>
      <c r="J2324" s="9">
        <f t="shared" si="397"/>
        <v>5937.34</v>
      </c>
      <c r="K2324" s="9">
        <f t="shared" si="398"/>
        <v>5949.91</v>
      </c>
      <c r="L2324" s="9">
        <f t="shared" si="400"/>
        <v>5842.91</v>
      </c>
      <c r="M2324" s="9">
        <f t="shared" si="402"/>
        <v>5836.22</v>
      </c>
      <c r="N2324" s="9">
        <f t="shared" si="404"/>
        <v>5827.04</v>
      </c>
      <c r="O2324" s="10">
        <f t="shared" si="399"/>
        <v>-2.112636997870454E-3</v>
      </c>
      <c r="P2324" s="10">
        <f t="shared" si="401"/>
        <v>1.8312792769356268E-2</v>
      </c>
      <c r="Q2324" s="10">
        <f t="shared" si="403"/>
        <v>1.146289893115604E-3</v>
      </c>
      <c r="R2324" s="10">
        <f t="shared" si="405"/>
        <v>1.5754139322881056E-3</v>
      </c>
      <c r="S2324" s="10">
        <f t="shared" si="406"/>
        <v>-1.5411650403413191E-2</v>
      </c>
      <c r="T2324" s="7"/>
      <c r="U2324" s="7"/>
      <c r="V2324" s="7"/>
      <c r="W2324" s="7"/>
      <c r="X2324" s="7"/>
      <c r="Y2324" s="7"/>
      <c r="Z2324" s="7"/>
      <c r="AA2324" s="7"/>
      <c r="AB2324" s="7"/>
      <c r="AC2324" s="7"/>
    </row>
    <row r="2325" spans="1:29" x14ac:dyDescent="0.25">
      <c r="A2325" s="5">
        <v>45678</v>
      </c>
      <c r="B2325" s="6">
        <v>15.06</v>
      </c>
      <c r="C2325" s="6">
        <v>6049.24</v>
      </c>
      <c r="D2325" s="10">
        <f t="shared" si="396"/>
        <v>8.7682143059637507E-3</v>
      </c>
      <c r="E2325" s="9">
        <f>B2324</f>
        <v>15.97</v>
      </c>
      <c r="F2325" s="9">
        <f>B2323</f>
        <v>16.600000000000001</v>
      </c>
      <c r="G2325" s="9">
        <f>B2322</f>
        <v>16.12</v>
      </c>
      <c r="H2325" s="9">
        <f>B2321</f>
        <v>18.71</v>
      </c>
      <c r="I2325" s="9">
        <f>B2320</f>
        <v>19.190000000000001</v>
      </c>
      <c r="J2325" s="9">
        <f t="shared" si="397"/>
        <v>5996.66</v>
      </c>
      <c r="K2325" s="9">
        <f t="shared" si="398"/>
        <v>5937.34</v>
      </c>
      <c r="L2325" s="9">
        <f t="shared" si="400"/>
        <v>5949.91</v>
      </c>
      <c r="M2325" s="9">
        <f t="shared" si="402"/>
        <v>5842.91</v>
      </c>
      <c r="N2325" s="9">
        <f t="shared" si="404"/>
        <v>5836.22</v>
      </c>
      <c r="O2325" s="10">
        <f t="shared" si="399"/>
        <v>9.9910060734267336E-3</v>
      </c>
      <c r="P2325" s="10">
        <f t="shared" si="401"/>
        <v>-2.112636997870454E-3</v>
      </c>
      <c r="Q2325" s="10">
        <f t="shared" si="403"/>
        <v>1.8312792769356268E-2</v>
      </c>
      <c r="R2325" s="10">
        <f t="shared" si="405"/>
        <v>1.146289893115604E-3</v>
      </c>
      <c r="S2325" s="10">
        <f t="shared" si="406"/>
        <v>1.5754139322881056E-3</v>
      </c>
      <c r="T2325" s="7"/>
      <c r="U2325" s="7"/>
      <c r="V2325" s="7"/>
      <c r="W2325" s="7"/>
      <c r="X2325" s="7"/>
      <c r="Y2325" s="7"/>
      <c r="Z2325" s="7"/>
      <c r="AA2325" s="7"/>
      <c r="AB2325" s="7"/>
      <c r="AC2325" s="7"/>
    </row>
    <row r="2326" spans="1:29" x14ac:dyDescent="0.25">
      <c r="A2326" s="5">
        <v>45679</v>
      </c>
      <c r="B2326" s="6">
        <v>15.1</v>
      </c>
      <c r="C2326" s="6">
        <v>6086.37</v>
      </c>
      <c r="D2326" s="10">
        <f t="shared" si="396"/>
        <v>6.1379611323075789E-3</v>
      </c>
      <c r="E2326" s="9">
        <f>B2325</f>
        <v>15.06</v>
      </c>
      <c r="F2326" s="9">
        <f>B2324</f>
        <v>15.97</v>
      </c>
      <c r="G2326" s="9">
        <f>B2323</f>
        <v>16.600000000000001</v>
      </c>
      <c r="H2326" s="9">
        <f>B2322</f>
        <v>16.12</v>
      </c>
      <c r="I2326" s="9">
        <f>B2321</f>
        <v>18.71</v>
      </c>
      <c r="J2326" s="9">
        <f t="shared" si="397"/>
        <v>6049.24</v>
      </c>
      <c r="K2326" s="9">
        <f t="shared" si="398"/>
        <v>5996.66</v>
      </c>
      <c r="L2326" s="9">
        <f t="shared" si="400"/>
        <v>5937.34</v>
      </c>
      <c r="M2326" s="9">
        <f t="shared" si="402"/>
        <v>5949.91</v>
      </c>
      <c r="N2326" s="9">
        <f t="shared" si="404"/>
        <v>5842.91</v>
      </c>
      <c r="O2326" s="10">
        <f t="shared" si="399"/>
        <v>8.7682143059637507E-3</v>
      </c>
      <c r="P2326" s="10">
        <f t="shared" si="401"/>
        <v>9.9910060734267336E-3</v>
      </c>
      <c r="Q2326" s="10">
        <f t="shared" si="403"/>
        <v>-2.112636997870454E-3</v>
      </c>
      <c r="R2326" s="10">
        <f t="shared" si="405"/>
        <v>1.8312792769356268E-2</v>
      </c>
      <c r="S2326" s="10">
        <f t="shared" si="406"/>
        <v>1.146289893115604E-3</v>
      </c>
      <c r="T2326" s="7"/>
      <c r="U2326" s="7"/>
      <c r="V2326" s="7"/>
      <c r="W2326" s="7"/>
      <c r="X2326" s="7"/>
      <c r="Y2326" s="7"/>
      <c r="Z2326" s="7"/>
      <c r="AA2326" s="7"/>
      <c r="AB2326" s="7"/>
      <c r="AC2326" s="7"/>
    </row>
    <row r="2327" spans="1:29" x14ac:dyDescent="0.25">
      <c r="A2327" s="5">
        <v>45680</v>
      </c>
      <c r="B2327" s="6">
        <v>15.02</v>
      </c>
      <c r="C2327" s="6">
        <v>6118.71</v>
      </c>
      <c r="D2327" s="10">
        <f t="shared" si="396"/>
        <v>5.31351199483443E-3</v>
      </c>
      <c r="E2327" s="9">
        <f>B2326</f>
        <v>15.1</v>
      </c>
      <c r="F2327" s="9">
        <f>B2325</f>
        <v>15.06</v>
      </c>
      <c r="G2327" s="9">
        <f>B2324</f>
        <v>15.97</v>
      </c>
      <c r="H2327" s="9">
        <f>B2323</f>
        <v>16.600000000000001</v>
      </c>
      <c r="I2327" s="9">
        <f>B2322</f>
        <v>16.12</v>
      </c>
      <c r="J2327" s="9">
        <f t="shared" si="397"/>
        <v>6086.37</v>
      </c>
      <c r="K2327" s="9">
        <f t="shared" si="398"/>
        <v>6049.24</v>
      </c>
      <c r="L2327" s="9">
        <f t="shared" si="400"/>
        <v>5996.66</v>
      </c>
      <c r="M2327" s="9">
        <f t="shared" si="402"/>
        <v>5937.34</v>
      </c>
      <c r="N2327" s="9">
        <f t="shared" si="404"/>
        <v>5949.91</v>
      </c>
      <c r="O2327" s="10">
        <f t="shared" si="399"/>
        <v>6.1379611323075789E-3</v>
      </c>
      <c r="P2327" s="10">
        <f t="shared" si="401"/>
        <v>8.7682143059637507E-3</v>
      </c>
      <c r="Q2327" s="10">
        <f t="shared" si="403"/>
        <v>9.9910060734267336E-3</v>
      </c>
      <c r="R2327" s="10">
        <f t="shared" si="405"/>
        <v>-2.112636997870454E-3</v>
      </c>
      <c r="S2327" s="10">
        <f t="shared" si="406"/>
        <v>1.8312792769356268E-2</v>
      </c>
      <c r="T2327" s="7"/>
      <c r="U2327" s="7"/>
      <c r="V2327" s="7"/>
      <c r="W2327" s="7"/>
      <c r="X2327" s="7"/>
      <c r="Y2327" s="7"/>
      <c r="Z2327" s="7"/>
      <c r="AA2327" s="7"/>
      <c r="AB2327" s="7"/>
      <c r="AC2327" s="7"/>
    </row>
    <row r="2328" spans="1:29" x14ac:dyDescent="0.25">
      <c r="A2328" s="5">
        <v>45681</v>
      </c>
      <c r="B2328" s="6">
        <v>14.85</v>
      </c>
      <c r="C2328" s="6">
        <v>6101.24</v>
      </c>
      <c r="D2328" s="10">
        <f t="shared" si="396"/>
        <v>-2.8551769899211044E-3</v>
      </c>
      <c r="E2328" s="9">
        <f>B2327</f>
        <v>15.02</v>
      </c>
      <c r="F2328" s="9">
        <f>B2326</f>
        <v>15.1</v>
      </c>
      <c r="G2328" s="9">
        <f>B2325</f>
        <v>15.06</v>
      </c>
      <c r="H2328" s="9">
        <f>B2324</f>
        <v>15.97</v>
      </c>
      <c r="I2328" s="9">
        <f>B2323</f>
        <v>16.600000000000001</v>
      </c>
      <c r="J2328" s="9">
        <f t="shared" si="397"/>
        <v>6118.71</v>
      </c>
      <c r="K2328" s="9">
        <f t="shared" si="398"/>
        <v>6086.37</v>
      </c>
      <c r="L2328" s="9">
        <f t="shared" si="400"/>
        <v>6049.24</v>
      </c>
      <c r="M2328" s="9">
        <f t="shared" si="402"/>
        <v>5996.66</v>
      </c>
      <c r="N2328" s="9">
        <f t="shared" si="404"/>
        <v>5937.34</v>
      </c>
      <c r="O2328" s="10">
        <f t="shared" si="399"/>
        <v>5.31351199483443E-3</v>
      </c>
      <c r="P2328" s="10">
        <f t="shared" si="401"/>
        <v>6.1379611323075789E-3</v>
      </c>
      <c r="Q2328" s="10">
        <f t="shared" si="403"/>
        <v>8.7682143059637507E-3</v>
      </c>
      <c r="R2328" s="10">
        <f t="shared" si="405"/>
        <v>9.9910060734267336E-3</v>
      </c>
      <c r="S2328" s="10">
        <f t="shared" si="406"/>
        <v>-2.112636997870454E-3</v>
      </c>
      <c r="T2328" s="7"/>
      <c r="U2328" s="7"/>
      <c r="V2328" s="7"/>
      <c r="W2328" s="7"/>
      <c r="X2328" s="7"/>
      <c r="Y2328" s="7"/>
      <c r="Z2328" s="7"/>
      <c r="AA2328" s="7"/>
      <c r="AB2328" s="7"/>
      <c r="AC2328" s="7"/>
    </row>
    <row r="2329" spans="1:29" x14ac:dyDescent="0.25">
      <c r="A2329" s="5">
        <v>45684</v>
      </c>
      <c r="B2329" s="6">
        <v>17.899999999999999</v>
      </c>
      <c r="C2329" s="6">
        <v>6012.28</v>
      </c>
      <c r="D2329" s="10">
        <f t="shared" si="396"/>
        <v>-1.45806426234667E-2</v>
      </c>
      <c r="E2329" s="9">
        <f>B2328</f>
        <v>14.85</v>
      </c>
      <c r="F2329" s="9">
        <f>B2327</f>
        <v>15.02</v>
      </c>
      <c r="G2329" s="9">
        <f>B2326</f>
        <v>15.1</v>
      </c>
      <c r="H2329" s="9">
        <f>B2325</f>
        <v>15.06</v>
      </c>
      <c r="I2329" s="9">
        <f>B2324</f>
        <v>15.97</v>
      </c>
      <c r="J2329" s="9">
        <f t="shared" si="397"/>
        <v>6101.24</v>
      </c>
      <c r="K2329" s="9">
        <f t="shared" si="398"/>
        <v>6118.71</v>
      </c>
      <c r="L2329" s="9">
        <f t="shared" si="400"/>
        <v>6086.37</v>
      </c>
      <c r="M2329" s="9">
        <f t="shared" si="402"/>
        <v>6049.24</v>
      </c>
      <c r="N2329" s="9">
        <f t="shared" si="404"/>
        <v>5996.66</v>
      </c>
      <c r="O2329" s="10">
        <f t="shared" si="399"/>
        <v>-2.8551769899211044E-3</v>
      </c>
      <c r="P2329" s="10">
        <f t="shared" si="401"/>
        <v>5.31351199483443E-3</v>
      </c>
      <c r="Q2329" s="10">
        <f t="shared" si="403"/>
        <v>6.1379611323075789E-3</v>
      </c>
      <c r="R2329" s="10">
        <f t="shared" si="405"/>
        <v>8.7682143059637507E-3</v>
      </c>
      <c r="S2329" s="10">
        <f t="shared" si="406"/>
        <v>9.9910060734267336E-3</v>
      </c>
      <c r="T2329" s="7"/>
      <c r="U2329" s="7"/>
      <c r="V2329" s="7"/>
      <c r="W2329" s="7"/>
      <c r="X2329" s="7"/>
      <c r="Y2329" s="7"/>
      <c r="Z2329" s="7"/>
      <c r="AA2329" s="7"/>
      <c r="AB2329" s="7"/>
      <c r="AC2329" s="7"/>
    </row>
    <row r="2330" spans="1:29" x14ac:dyDescent="0.25">
      <c r="A2330" s="5">
        <v>45685</v>
      </c>
      <c r="B2330" s="6">
        <v>16.41</v>
      </c>
      <c r="C2330" s="6">
        <v>6067.7</v>
      </c>
      <c r="D2330" s="10">
        <f t="shared" si="396"/>
        <v>9.2178009008230255E-3</v>
      </c>
      <c r="E2330" s="9">
        <f>B2329</f>
        <v>17.899999999999999</v>
      </c>
      <c r="F2330" s="9">
        <f>B2328</f>
        <v>14.85</v>
      </c>
      <c r="G2330" s="9">
        <f>B2327</f>
        <v>15.02</v>
      </c>
      <c r="H2330" s="9">
        <f>B2326</f>
        <v>15.1</v>
      </c>
      <c r="I2330" s="9">
        <f>B2325</f>
        <v>15.06</v>
      </c>
      <c r="J2330" s="9">
        <f t="shared" si="397"/>
        <v>6012.28</v>
      </c>
      <c r="K2330" s="9">
        <f t="shared" si="398"/>
        <v>6101.24</v>
      </c>
      <c r="L2330" s="9">
        <f t="shared" si="400"/>
        <v>6118.71</v>
      </c>
      <c r="M2330" s="9">
        <f t="shared" si="402"/>
        <v>6086.37</v>
      </c>
      <c r="N2330" s="9">
        <f t="shared" si="404"/>
        <v>6049.24</v>
      </c>
      <c r="O2330" s="10">
        <f t="shared" si="399"/>
        <v>-1.45806426234667E-2</v>
      </c>
      <c r="P2330" s="10">
        <f t="shared" si="401"/>
        <v>-2.8551769899211044E-3</v>
      </c>
      <c r="Q2330" s="10">
        <f t="shared" si="403"/>
        <v>5.31351199483443E-3</v>
      </c>
      <c r="R2330" s="10">
        <f t="shared" si="405"/>
        <v>6.1379611323075789E-3</v>
      </c>
      <c r="S2330" s="10">
        <f t="shared" si="406"/>
        <v>8.7682143059637507E-3</v>
      </c>
      <c r="T2330" s="7"/>
      <c r="U2330" s="7"/>
      <c r="V2330" s="7"/>
      <c r="W2330" s="7"/>
      <c r="X2330" s="7"/>
      <c r="Y2330" s="7"/>
      <c r="Z2330" s="7"/>
      <c r="AA2330" s="7"/>
      <c r="AB2330" s="7"/>
      <c r="AC2330" s="7"/>
    </row>
    <row r="2331" spans="1:29" x14ac:dyDescent="0.25">
      <c r="A2331" s="5">
        <v>45686</v>
      </c>
      <c r="B2331" s="6">
        <v>16.559999999999999</v>
      </c>
      <c r="C2331" s="6">
        <v>6039.31</v>
      </c>
      <c r="D2331" s="10">
        <f t="shared" si="396"/>
        <v>-4.6788733787100911E-3</v>
      </c>
      <c r="E2331" s="9">
        <f>B2330</f>
        <v>16.41</v>
      </c>
      <c r="F2331" s="9">
        <f>B2329</f>
        <v>17.899999999999999</v>
      </c>
      <c r="G2331" s="9">
        <f>B2328</f>
        <v>14.85</v>
      </c>
      <c r="H2331" s="9">
        <f>B2327</f>
        <v>15.02</v>
      </c>
      <c r="I2331" s="9">
        <f>B2326</f>
        <v>15.1</v>
      </c>
      <c r="J2331" s="9">
        <f t="shared" si="397"/>
        <v>6067.7</v>
      </c>
      <c r="K2331" s="9">
        <f t="shared" si="398"/>
        <v>6012.28</v>
      </c>
      <c r="L2331" s="9">
        <f t="shared" si="400"/>
        <v>6101.24</v>
      </c>
      <c r="M2331" s="9">
        <f t="shared" si="402"/>
        <v>6118.71</v>
      </c>
      <c r="N2331" s="9">
        <f t="shared" si="404"/>
        <v>6086.37</v>
      </c>
      <c r="O2331" s="10">
        <f t="shared" si="399"/>
        <v>9.2178009008230255E-3</v>
      </c>
      <c r="P2331" s="10">
        <f t="shared" si="401"/>
        <v>-1.45806426234667E-2</v>
      </c>
      <c r="Q2331" s="10">
        <f t="shared" si="403"/>
        <v>-2.8551769899211044E-3</v>
      </c>
      <c r="R2331" s="10">
        <f t="shared" si="405"/>
        <v>5.31351199483443E-3</v>
      </c>
      <c r="S2331" s="10">
        <f t="shared" si="406"/>
        <v>6.1379611323075789E-3</v>
      </c>
      <c r="T2331" s="7"/>
      <c r="U2331" s="7"/>
      <c r="V2331" s="7"/>
      <c r="W2331" s="7"/>
      <c r="X2331" s="7"/>
      <c r="Y2331" s="7"/>
      <c r="Z2331" s="7"/>
      <c r="AA2331" s="7"/>
      <c r="AB2331" s="7"/>
      <c r="AC2331" s="7"/>
    </row>
    <row r="2332" spans="1:29" x14ac:dyDescent="0.25">
      <c r="A2332" s="5">
        <v>45687</v>
      </c>
      <c r="B2332" s="6">
        <v>15.84</v>
      </c>
      <c r="C2332" s="6">
        <v>6071.17</v>
      </c>
      <c r="D2332" s="10">
        <f t="shared" si="396"/>
        <v>5.2754370946348494E-3</v>
      </c>
      <c r="E2332" s="9">
        <f>B2331</f>
        <v>16.559999999999999</v>
      </c>
      <c r="F2332" s="9">
        <f>B2330</f>
        <v>16.41</v>
      </c>
      <c r="G2332" s="9">
        <f>B2329</f>
        <v>17.899999999999999</v>
      </c>
      <c r="H2332" s="9">
        <f>B2328</f>
        <v>14.85</v>
      </c>
      <c r="I2332" s="9">
        <f>B2327</f>
        <v>15.02</v>
      </c>
      <c r="J2332" s="9">
        <f t="shared" si="397"/>
        <v>6039.31</v>
      </c>
      <c r="K2332" s="9">
        <f t="shared" si="398"/>
        <v>6067.7</v>
      </c>
      <c r="L2332" s="9">
        <f t="shared" si="400"/>
        <v>6012.28</v>
      </c>
      <c r="M2332" s="9">
        <f t="shared" si="402"/>
        <v>6101.24</v>
      </c>
      <c r="N2332" s="9">
        <f t="shared" si="404"/>
        <v>6118.71</v>
      </c>
      <c r="O2332" s="10">
        <f t="shared" si="399"/>
        <v>-4.6788733787100911E-3</v>
      </c>
      <c r="P2332" s="10">
        <f t="shared" si="401"/>
        <v>9.2178009008230255E-3</v>
      </c>
      <c r="Q2332" s="10">
        <f t="shared" si="403"/>
        <v>-1.45806426234667E-2</v>
      </c>
      <c r="R2332" s="10">
        <f t="shared" si="405"/>
        <v>-2.8551769899211044E-3</v>
      </c>
      <c r="S2332" s="10">
        <f t="shared" si="406"/>
        <v>5.31351199483443E-3</v>
      </c>
      <c r="T2332" s="7"/>
      <c r="U2332" s="7"/>
      <c r="V2332" s="7"/>
      <c r="W2332" s="7"/>
      <c r="X2332" s="7"/>
      <c r="Y2332" s="7"/>
      <c r="Z2332" s="7"/>
      <c r="AA2332" s="7"/>
      <c r="AB2332" s="7"/>
      <c r="AC2332" s="7"/>
    </row>
    <row r="2333" spans="1:29" x14ac:dyDescent="0.25">
      <c r="A2333" s="5">
        <v>45688</v>
      </c>
      <c r="B2333" s="6">
        <v>16.43</v>
      </c>
      <c r="C2333" s="6">
        <v>6040.53</v>
      </c>
      <c r="D2333" s="10">
        <f t="shared" si="396"/>
        <v>-5.0468031697350479E-3</v>
      </c>
      <c r="E2333" s="9">
        <f>B2332</f>
        <v>15.84</v>
      </c>
      <c r="F2333" s="9">
        <f>B2331</f>
        <v>16.559999999999999</v>
      </c>
      <c r="G2333" s="9">
        <f>B2330</f>
        <v>16.41</v>
      </c>
      <c r="H2333" s="9">
        <f>B2329</f>
        <v>17.899999999999999</v>
      </c>
      <c r="I2333" s="9">
        <f>B2328</f>
        <v>14.85</v>
      </c>
      <c r="J2333" s="9">
        <f t="shared" si="397"/>
        <v>6071.17</v>
      </c>
      <c r="K2333" s="9">
        <f t="shared" si="398"/>
        <v>6039.31</v>
      </c>
      <c r="L2333" s="9">
        <f t="shared" si="400"/>
        <v>6067.7</v>
      </c>
      <c r="M2333" s="9">
        <f t="shared" si="402"/>
        <v>6012.28</v>
      </c>
      <c r="N2333" s="9">
        <f t="shared" si="404"/>
        <v>6101.24</v>
      </c>
      <c r="O2333" s="10">
        <f t="shared" si="399"/>
        <v>5.2754370946348494E-3</v>
      </c>
      <c r="P2333" s="10">
        <f t="shared" si="401"/>
        <v>-4.6788733787100911E-3</v>
      </c>
      <c r="Q2333" s="10">
        <f t="shared" si="403"/>
        <v>9.2178009008230255E-3</v>
      </c>
      <c r="R2333" s="10">
        <f t="shared" si="405"/>
        <v>-1.45806426234667E-2</v>
      </c>
      <c r="S2333" s="10">
        <f t="shared" si="406"/>
        <v>-2.8551769899211044E-3</v>
      </c>
      <c r="T2333" s="7"/>
      <c r="U2333" s="7"/>
      <c r="V2333" s="7"/>
      <c r="W2333" s="7"/>
      <c r="X2333" s="7"/>
      <c r="Y2333" s="7"/>
      <c r="Z2333" s="7"/>
      <c r="AA2333" s="7"/>
      <c r="AB2333" s="7"/>
      <c r="AC2333" s="7"/>
    </row>
    <row r="2334" spans="1:29" x14ac:dyDescent="0.25">
      <c r="A2334" s="5">
        <v>45691</v>
      </c>
      <c r="B2334" s="6">
        <v>18.62</v>
      </c>
      <c r="C2334" s="6">
        <v>5994.57</v>
      </c>
      <c r="D2334" s="10">
        <f t="shared" si="396"/>
        <v>-7.6086038807853251E-3</v>
      </c>
      <c r="E2334" s="9">
        <f>B2333</f>
        <v>16.43</v>
      </c>
      <c r="F2334" s="9">
        <f>B2332</f>
        <v>15.84</v>
      </c>
      <c r="G2334" s="9">
        <f>B2331</f>
        <v>16.559999999999999</v>
      </c>
      <c r="H2334" s="9">
        <f>B2330</f>
        <v>16.41</v>
      </c>
      <c r="I2334" s="9">
        <f>B2329</f>
        <v>17.899999999999999</v>
      </c>
      <c r="J2334" s="9">
        <f t="shared" si="397"/>
        <v>6040.53</v>
      </c>
      <c r="K2334" s="9">
        <f t="shared" si="398"/>
        <v>6071.17</v>
      </c>
      <c r="L2334" s="9">
        <f t="shared" si="400"/>
        <v>6039.31</v>
      </c>
      <c r="M2334" s="9">
        <f t="shared" si="402"/>
        <v>6067.7</v>
      </c>
      <c r="N2334" s="9">
        <f t="shared" si="404"/>
        <v>6012.28</v>
      </c>
      <c r="O2334" s="10">
        <f t="shared" si="399"/>
        <v>-5.0468031697350479E-3</v>
      </c>
      <c r="P2334" s="10">
        <f t="shared" si="401"/>
        <v>5.2754370946348494E-3</v>
      </c>
      <c r="Q2334" s="10">
        <f t="shared" si="403"/>
        <v>-4.6788733787100911E-3</v>
      </c>
      <c r="R2334" s="10">
        <f t="shared" si="405"/>
        <v>9.2178009008230255E-3</v>
      </c>
      <c r="S2334" s="10">
        <f t="shared" si="406"/>
        <v>-1.45806426234667E-2</v>
      </c>
      <c r="T2334" s="7"/>
      <c r="U2334" s="7"/>
      <c r="V2334" s="7"/>
      <c r="W2334" s="7"/>
      <c r="X2334" s="7"/>
      <c r="Y2334" s="7"/>
      <c r="Z2334" s="7"/>
      <c r="AA2334" s="7"/>
      <c r="AB2334" s="7"/>
      <c r="AC2334" s="7"/>
    </row>
    <row r="2335" spans="1:29" x14ac:dyDescent="0.25">
      <c r="A2335" s="5">
        <v>45692</v>
      </c>
      <c r="B2335" s="6">
        <v>17.21</v>
      </c>
      <c r="C2335" s="6">
        <v>6037.88</v>
      </c>
      <c r="D2335" s="10">
        <f t="shared" si="396"/>
        <v>7.2248718423506553E-3</v>
      </c>
      <c r="E2335" s="9">
        <f>B2334</f>
        <v>18.62</v>
      </c>
      <c r="F2335" s="9">
        <f>B2333</f>
        <v>16.43</v>
      </c>
      <c r="G2335" s="9">
        <f>B2332</f>
        <v>15.84</v>
      </c>
      <c r="H2335" s="9">
        <f>B2331</f>
        <v>16.559999999999999</v>
      </c>
      <c r="I2335" s="9">
        <f>B2330</f>
        <v>16.41</v>
      </c>
      <c r="J2335" s="9">
        <f t="shared" si="397"/>
        <v>5994.57</v>
      </c>
      <c r="K2335" s="9">
        <f t="shared" si="398"/>
        <v>6040.53</v>
      </c>
      <c r="L2335" s="9">
        <f t="shared" si="400"/>
        <v>6071.17</v>
      </c>
      <c r="M2335" s="9">
        <f t="shared" si="402"/>
        <v>6039.31</v>
      </c>
      <c r="N2335" s="9">
        <f t="shared" si="404"/>
        <v>6067.7</v>
      </c>
      <c r="O2335" s="10">
        <f t="shared" si="399"/>
        <v>-7.6086038807853251E-3</v>
      </c>
      <c r="P2335" s="10">
        <f t="shared" si="401"/>
        <v>-5.0468031697350479E-3</v>
      </c>
      <c r="Q2335" s="10">
        <f t="shared" si="403"/>
        <v>5.2754370946348494E-3</v>
      </c>
      <c r="R2335" s="10">
        <f t="shared" si="405"/>
        <v>-4.6788733787100911E-3</v>
      </c>
      <c r="S2335" s="10">
        <f t="shared" si="406"/>
        <v>9.2178009008230255E-3</v>
      </c>
      <c r="T2335" s="7"/>
      <c r="U2335" s="7"/>
      <c r="V2335" s="7"/>
      <c r="W2335" s="7"/>
      <c r="X2335" s="7"/>
      <c r="Y2335" s="7"/>
      <c r="Z2335" s="7"/>
      <c r="AA2335" s="7"/>
      <c r="AB2335" s="7"/>
      <c r="AC2335" s="7"/>
    </row>
    <row r="2336" spans="1:29" x14ac:dyDescent="0.25">
      <c r="A2336" s="5">
        <v>45693</v>
      </c>
      <c r="B2336" s="6">
        <v>15.77</v>
      </c>
      <c r="C2336" s="6">
        <v>6061.48</v>
      </c>
      <c r="D2336" s="10">
        <f t="shared" si="396"/>
        <v>3.9086566808217427E-3</v>
      </c>
      <c r="E2336" s="9">
        <f>B2335</f>
        <v>17.21</v>
      </c>
      <c r="F2336" s="9">
        <f>B2334</f>
        <v>18.62</v>
      </c>
      <c r="G2336" s="9">
        <f>B2333</f>
        <v>16.43</v>
      </c>
      <c r="H2336" s="9">
        <f>B2332</f>
        <v>15.84</v>
      </c>
      <c r="I2336" s="9">
        <f>B2331</f>
        <v>16.559999999999999</v>
      </c>
      <c r="J2336" s="9">
        <f t="shared" si="397"/>
        <v>6037.88</v>
      </c>
      <c r="K2336" s="9">
        <f t="shared" si="398"/>
        <v>5994.57</v>
      </c>
      <c r="L2336" s="9">
        <f t="shared" si="400"/>
        <v>6040.53</v>
      </c>
      <c r="M2336" s="9">
        <f t="shared" si="402"/>
        <v>6071.17</v>
      </c>
      <c r="N2336" s="9">
        <f t="shared" si="404"/>
        <v>6039.31</v>
      </c>
      <c r="O2336" s="10">
        <f t="shared" si="399"/>
        <v>7.2248718423506553E-3</v>
      </c>
      <c r="P2336" s="10">
        <f t="shared" si="401"/>
        <v>-7.6086038807853251E-3</v>
      </c>
      <c r="Q2336" s="10">
        <f t="shared" si="403"/>
        <v>-5.0468031697350479E-3</v>
      </c>
      <c r="R2336" s="10">
        <f t="shared" si="405"/>
        <v>5.2754370946348494E-3</v>
      </c>
      <c r="S2336" s="10">
        <f t="shared" si="406"/>
        <v>-4.6788733787100911E-3</v>
      </c>
      <c r="T2336" s="7"/>
      <c r="U2336" s="7"/>
      <c r="V2336" s="7"/>
      <c r="W2336" s="7"/>
      <c r="X2336" s="7"/>
      <c r="Y2336" s="7"/>
      <c r="Z2336" s="7"/>
      <c r="AA2336" s="7"/>
      <c r="AB2336" s="7"/>
      <c r="AC2336" s="7"/>
    </row>
    <row r="2337" spans="1:29" x14ac:dyDescent="0.25">
      <c r="A2337" s="5">
        <v>45694</v>
      </c>
      <c r="B2337" s="6">
        <v>15.5</v>
      </c>
      <c r="C2337" s="6">
        <v>6083.57</v>
      </c>
      <c r="D2337" s="10">
        <f t="shared" si="396"/>
        <v>3.64432448840879E-3</v>
      </c>
      <c r="E2337" s="9">
        <f>B2336</f>
        <v>15.77</v>
      </c>
      <c r="F2337" s="9">
        <f>B2335</f>
        <v>17.21</v>
      </c>
      <c r="G2337" s="9">
        <f>B2334</f>
        <v>18.62</v>
      </c>
      <c r="H2337" s="9">
        <f>B2333</f>
        <v>16.43</v>
      </c>
      <c r="I2337" s="9">
        <f>B2332</f>
        <v>15.84</v>
      </c>
      <c r="J2337" s="9">
        <f t="shared" si="397"/>
        <v>6061.48</v>
      </c>
      <c r="K2337" s="9">
        <f t="shared" si="398"/>
        <v>6037.88</v>
      </c>
      <c r="L2337" s="9">
        <f t="shared" si="400"/>
        <v>5994.57</v>
      </c>
      <c r="M2337" s="9">
        <f t="shared" si="402"/>
        <v>6040.53</v>
      </c>
      <c r="N2337" s="9">
        <f t="shared" si="404"/>
        <v>6071.17</v>
      </c>
      <c r="O2337" s="10">
        <f t="shared" si="399"/>
        <v>3.9086566808217427E-3</v>
      </c>
      <c r="P2337" s="10">
        <f t="shared" si="401"/>
        <v>7.2248718423506553E-3</v>
      </c>
      <c r="Q2337" s="10">
        <f t="shared" si="403"/>
        <v>-7.6086038807853251E-3</v>
      </c>
      <c r="R2337" s="10">
        <f t="shared" si="405"/>
        <v>-5.0468031697350479E-3</v>
      </c>
      <c r="S2337" s="10">
        <f t="shared" si="406"/>
        <v>5.2754370946348494E-3</v>
      </c>
      <c r="T2337" s="7"/>
      <c r="U2337" s="7"/>
      <c r="V2337" s="7"/>
      <c r="W2337" s="7"/>
      <c r="X2337" s="7"/>
      <c r="Y2337" s="7"/>
      <c r="Z2337" s="7"/>
      <c r="AA2337" s="7"/>
      <c r="AB2337" s="7"/>
      <c r="AC2337" s="7"/>
    </row>
    <row r="2338" spans="1:29" x14ac:dyDescent="0.25">
      <c r="A2338" s="5">
        <v>45695</v>
      </c>
      <c r="B2338" s="6">
        <v>16.54</v>
      </c>
      <c r="C2338" s="6">
        <v>6025.99</v>
      </c>
      <c r="D2338" s="10">
        <f t="shared" si="396"/>
        <v>-9.464837258386094E-3</v>
      </c>
      <c r="E2338" s="9">
        <f>B2337</f>
        <v>15.5</v>
      </c>
      <c r="F2338" s="9">
        <f>B2336</f>
        <v>15.77</v>
      </c>
      <c r="G2338" s="9">
        <f>B2335</f>
        <v>17.21</v>
      </c>
      <c r="H2338" s="9">
        <f>B2334</f>
        <v>18.62</v>
      </c>
      <c r="I2338" s="9">
        <f>B2333</f>
        <v>16.43</v>
      </c>
      <c r="J2338" s="9">
        <f t="shared" si="397"/>
        <v>6083.57</v>
      </c>
      <c r="K2338" s="9">
        <f t="shared" si="398"/>
        <v>6061.48</v>
      </c>
      <c r="L2338" s="9">
        <f t="shared" si="400"/>
        <v>6037.88</v>
      </c>
      <c r="M2338" s="9">
        <f t="shared" si="402"/>
        <v>5994.57</v>
      </c>
      <c r="N2338" s="9">
        <f t="shared" si="404"/>
        <v>6040.53</v>
      </c>
      <c r="O2338" s="10">
        <f t="shared" si="399"/>
        <v>3.64432448840879E-3</v>
      </c>
      <c r="P2338" s="10">
        <f t="shared" si="401"/>
        <v>3.9086566808217427E-3</v>
      </c>
      <c r="Q2338" s="10">
        <f t="shared" si="403"/>
        <v>7.2248718423506553E-3</v>
      </c>
      <c r="R2338" s="10">
        <f t="shared" si="405"/>
        <v>-7.6086038807853251E-3</v>
      </c>
      <c r="S2338" s="10">
        <f t="shared" si="406"/>
        <v>-5.0468031697350479E-3</v>
      </c>
      <c r="T2338" s="7"/>
      <c r="U2338" s="7"/>
      <c r="V2338" s="7"/>
      <c r="W2338" s="7"/>
      <c r="X2338" s="7"/>
      <c r="Y2338" s="7"/>
      <c r="Z2338" s="7"/>
      <c r="AA2338" s="7"/>
      <c r="AB2338" s="7"/>
      <c r="AC2338" s="7"/>
    </row>
    <row r="2339" spans="1:29" x14ac:dyDescent="0.25">
      <c r="A2339" s="5">
        <v>45698</v>
      </c>
      <c r="B2339" s="6">
        <v>15.81</v>
      </c>
      <c r="C2339" s="6">
        <v>6066.44</v>
      </c>
      <c r="D2339" s="10">
        <f t="shared" si="396"/>
        <v>6.712589964470439E-3</v>
      </c>
      <c r="E2339" s="9">
        <f>B2338</f>
        <v>16.54</v>
      </c>
      <c r="F2339" s="9">
        <f>B2337</f>
        <v>15.5</v>
      </c>
      <c r="G2339" s="9">
        <f>B2336</f>
        <v>15.77</v>
      </c>
      <c r="H2339" s="9">
        <f>B2335</f>
        <v>17.21</v>
      </c>
      <c r="I2339" s="9">
        <f>B2334</f>
        <v>18.62</v>
      </c>
      <c r="J2339" s="9">
        <f t="shared" si="397"/>
        <v>6025.99</v>
      </c>
      <c r="K2339" s="9">
        <f t="shared" si="398"/>
        <v>6083.57</v>
      </c>
      <c r="L2339" s="9">
        <f t="shared" si="400"/>
        <v>6061.48</v>
      </c>
      <c r="M2339" s="9">
        <f t="shared" si="402"/>
        <v>6037.88</v>
      </c>
      <c r="N2339" s="9">
        <f t="shared" si="404"/>
        <v>5994.57</v>
      </c>
      <c r="O2339" s="10">
        <f t="shared" si="399"/>
        <v>-9.464837258386094E-3</v>
      </c>
      <c r="P2339" s="10">
        <f t="shared" si="401"/>
        <v>3.64432448840879E-3</v>
      </c>
      <c r="Q2339" s="10">
        <f t="shared" si="403"/>
        <v>3.9086566808217427E-3</v>
      </c>
      <c r="R2339" s="10">
        <f t="shared" si="405"/>
        <v>7.2248718423506553E-3</v>
      </c>
      <c r="S2339" s="10">
        <f t="shared" si="406"/>
        <v>-7.6086038807853251E-3</v>
      </c>
      <c r="T2339" s="7"/>
      <c r="U2339" s="7"/>
      <c r="V2339" s="7"/>
      <c r="W2339" s="7"/>
      <c r="X2339" s="7"/>
      <c r="Y2339" s="7"/>
      <c r="Z2339" s="7"/>
      <c r="AA2339" s="7"/>
      <c r="AB2339" s="7"/>
      <c r="AC2339" s="7"/>
    </row>
    <row r="2340" spans="1:29" x14ac:dyDescent="0.25">
      <c r="A2340" s="5">
        <v>45699</v>
      </c>
      <c r="B2340" s="6">
        <v>16.02</v>
      </c>
      <c r="C2340" s="6">
        <v>6068.5</v>
      </c>
      <c r="D2340" s="10">
        <f t="shared" si="396"/>
        <v>3.3957312690802155E-4</v>
      </c>
      <c r="E2340" s="9">
        <f>B2339</f>
        <v>15.81</v>
      </c>
      <c r="F2340" s="9">
        <f>B2338</f>
        <v>16.54</v>
      </c>
      <c r="G2340" s="9">
        <f>B2337</f>
        <v>15.5</v>
      </c>
      <c r="H2340" s="9">
        <f>B2336</f>
        <v>15.77</v>
      </c>
      <c r="I2340" s="9">
        <f>B2335</f>
        <v>17.21</v>
      </c>
      <c r="J2340" s="9">
        <f t="shared" si="397"/>
        <v>6066.44</v>
      </c>
      <c r="K2340" s="9">
        <f t="shared" si="398"/>
        <v>6025.99</v>
      </c>
      <c r="L2340" s="9">
        <f t="shared" si="400"/>
        <v>6083.57</v>
      </c>
      <c r="M2340" s="9">
        <f t="shared" si="402"/>
        <v>6061.48</v>
      </c>
      <c r="N2340" s="9">
        <f t="shared" si="404"/>
        <v>6037.88</v>
      </c>
      <c r="O2340" s="10">
        <f t="shared" si="399"/>
        <v>6.712589964470439E-3</v>
      </c>
      <c r="P2340" s="10">
        <f t="shared" si="401"/>
        <v>-9.464837258386094E-3</v>
      </c>
      <c r="Q2340" s="10">
        <f t="shared" si="403"/>
        <v>3.64432448840879E-3</v>
      </c>
      <c r="R2340" s="10">
        <f t="shared" si="405"/>
        <v>3.9086566808217427E-3</v>
      </c>
      <c r="S2340" s="10">
        <f t="shared" si="406"/>
        <v>7.2248718423506553E-3</v>
      </c>
      <c r="T2340" s="7"/>
      <c r="U2340" s="7"/>
      <c r="V2340" s="7"/>
      <c r="W2340" s="7"/>
      <c r="X2340" s="7"/>
      <c r="Y2340" s="7"/>
      <c r="Z2340" s="7"/>
      <c r="AA2340" s="7"/>
      <c r="AB2340" s="7"/>
      <c r="AC2340" s="7"/>
    </row>
    <row r="2341" spans="1:29" x14ac:dyDescent="0.25">
      <c r="A2341" s="5">
        <v>45700</v>
      </c>
      <c r="B2341" s="6">
        <v>15.89</v>
      </c>
      <c r="C2341" s="6">
        <v>6051.97</v>
      </c>
      <c r="D2341" s="10">
        <f t="shared" si="396"/>
        <v>-2.7239021174919609E-3</v>
      </c>
      <c r="E2341" s="9">
        <f>B2340</f>
        <v>16.02</v>
      </c>
      <c r="F2341" s="9">
        <f>B2339</f>
        <v>15.81</v>
      </c>
      <c r="G2341" s="9">
        <f>B2338</f>
        <v>16.54</v>
      </c>
      <c r="H2341" s="9">
        <f>B2337</f>
        <v>15.5</v>
      </c>
      <c r="I2341" s="9">
        <f>B2336</f>
        <v>15.77</v>
      </c>
      <c r="J2341" s="9">
        <f t="shared" si="397"/>
        <v>6068.5</v>
      </c>
      <c r="K2341" s="9">
        <f t="shared" si="398"/>
        <v>6066.44</v>
      </c>
      <c r="L2341" s="9">
        <f t="shared" si="400"/>
        <v>6025.99</v>
      </c>
      <c r="M2341" s="9">
        <f t="shared" si="402"/>
        <v>6083.57</v>
      </c>
      <c r="N2341" s="9">
        <f t="shared" si="404"/>
        <v>6061.48</v>
      </c>
      <c r="O2341" s="10">
        <f t="shared" si="399"/>
        <v>3.3957312690802155E-4</v>
      </c>
      <c r="P2341" s="10">
        <f t="shared" si="401"/>
        <v>6.712589964470439E-3</v>
      </c>
      <c r="Q2341" s="10">
        <f t="shared" si="403"/>
        <v>-9.464837258386094E-3</v>
      </c>
      <c r="R2341" s="10">
        <f t="shared" si="405"/>
        <v>3.64432448840879E-3</v>
      </c>
      <c r="S2341" s="10">
        <f t="shared" si="406"/>
        <v>3.9086566808217427E-3</v>
      </c>
      <c r="T2341" s="7"/>
      <c r="U2341" s="7"/>
      <c r="V2341" s="7"/>
      <c r="W2341" s="7"/>
      <c r="X2341" s="7"/>
      <c r="Y2341" s="7"/>
      <c r="Z2341" s="7"/>
      <c r="AA2341" s="7"/>
      <c r="AB2341" s="7"/>
      <c r="AC2341" s="7"/>
    </row>
    <row r="2342" spans="1:29" x14ac:dyDescent="0.25">
      <c r="A2342" s="5">
        <v>45701</v>
      </c>
      <c r="B2342" s="6">
        <v>15.1</v>
      </c>
      <c r="C2342" s="6">
        <v>6115.07</v>
      </c>
      <c r="D2342" s="10">
        <f t="shared" si="396"/>
        <v>1.0426357037460532E-2</v>
      </c>
      <c r="E2342" s="9">
        <f>B2341</f>
        <v>15.89</v>
      </c>
      <c r="F2342" s="9">
        <f>B2340</f>
        <v>16.02</v>
      </c>
      <c r="G2342" s="9">
        <f>B2339</f>
        <v>15.81</v>
      </c>
      <c r="H2342" s="9">
        <f>B2338</f>
        <v>16.54</v>
      </c>
      <c r="I2342" s="9">
        <f>B2337</f>
        <v>15.5</v>
      </c>
      <c r="J2342" s="9">
        <f t="shared" si="397"/>
        <v>6051.97</v>
      </c>
      <c r="K2342" s="9">
        <f t="shared" si="398"/>
        <v>6068.5</v>
      </c>
      <c r="L2342" s="9">
        <f t="shared" si="400"/>
        <v>6066.44</v>
      </c>
      <c r="M2342" s="9">
        <f t="shared" si="402"/>
        <v>6025.99</v>
      </c>
      <c r="N2342" s="9">
        <f t="shared" si="404"/>
        <v>6083.57</v>
      </c>
      <c r="O2342" s="10">
        <f t="shared" si="399"/>
        <v>-2.7239021174919609E-3</v>
      </c>
      <c r="P2342" s="10">
        <f t="shared" si="401"/>
        <v>3.3957312690802155E-4</v>
      </c>
      <c r="Q2342" s="10">
        <f t="shared" si="403"/>
        <v>6.712589964470439E-3</v>
      </c>
      <c r="R2342" s="10">
        <f t="shared" si="405"/>
        <v>-9.464837258386094E-3</v>
      </c>
      <c r="S2342" s="10">
        <f t="shared" si="406"/>
        <v>3.64432448840879E-3</v>
      </c>
      <c r="T2342" s="7"/>
      <c r="U2342" s="7"/>
      <c r="V2342" s="7"/>
      <c r="W2342" s="7"/>
      <c r="X2342" s="7"/>
      <c r="Y2342" s="7"/>
      <c r="Z2342" s="7"/>
      <c r="AA2342" s="7"/>
      <c r="AB2342" s="7"/>
      <c r="AC2342" s="7"/>
    </row>
    <row r="2343" spans="1:29" x14ac:dyDescent="0.25">
      <c r="A2343" s="5">
        <v>45702</v>
      </c>
      <c r="B2343" s="6">
        <v>14.77</v>
      </c>
      <c r="C2343" s="6">
        <v>6114.63</v>
      </c>
      <c r="D2343" s="10">
        <f t="shared" si="396"/>
        <v>-7.195338728738232E-5</v>
      </c>
      <c r="E2343" s="9">
        <f>B2342</f>
        <v>15.1</v>
      </c>
      <c r="F2343" s="9">
        <f>B2341</f>
        <v>15.89</v>
      </c>
      <c r="G2343" s="9">
        <f>B2340</f>
        <v>16.02</v>
      </c>
      <c r="H2343" s="9">
        <f>B2339</f>
        <v>15.81</v>
      </c>
      <c r="I2343" s="9">
        <f>B2338</f>
        <v>16.54</v>
      </c>
      <c r="J2343" s="9">
        <f t="shared" si="397"/>
        <v>6115.07</v>
      </c>
      <c r="K2343" s="9">
        <f t="shared" si="398"/>
        <v>6051.97</v>
      </c>
      <c r="L2343" s="9">
        <f t="shared" si="400"/>
        <v>6068.5</v>
      </c>
      <c r="M2343" s="9">
        <f t="shared" si="402"/>
        <v>6066.44</v>
      </c>
      <c r="N2343" s="9">
        <f t="shared" si="404"/>
        <v>6025.99</v>
      </c>
      <c r="O2343" s="10">
        <f t="shared" si="399"/>
        <v>1.0426357037460532E-2</v>
      </c>
      <c r="P2343" s="10">
        <f t="shared" si="401"/>
        <v>-2.7239021174919609E-3</v>
      </c>
      <c r="Q2343" s="10">
        <f t="shared" si="403"/>
        <v>3.3957312690802155E-4</v>
      </c>
      <c r="R2343" s="10">
        <f t="shared" si="405"/>
        <v>6.712589964470439E-3</v>
      </c>
      <c r="S2343" s="10">
        <f t="shared" si="406"/>
        <v>-9.464837258386094E-3</v>
      </c>
      <c r="T2343" s="7"/>
      <c r="U2343" s="7"/>
      <c r="V2343" s="7"/>
      <c r="W2343" s="7"/>
      <c r="X2343" s="7"/>
      <c r="Y2343" s="7"/>
      <c r="Z2343" s="7"/>
      <c r="AA2343" s="7"/>
      <c r="AB2343" s="7"/>
      <c r="AC2343" s="7"/>
    </row>
    <row r="2344" spans="1:29" x14ac:dyDescent="0.25">
      <c r="A2344" s="5">
        <v>45706</v>
      </c>
      <c r="B2344" s="6">
        <v>15.35</v>
      </c>
      <c r="C2344" s="6">
        <v>6129.58</v>
      </c>
      <c r="D2344" s="10">
        <f t="shared" si="396"/>
        <v>2.4449557863681637E-3</v>
      </c>
      <c r="E2344" s="9">
        <f>B2343</f>
        <v>14.77</v>
      </c>
      <c r="F2344" s="9">
        <f>B2342</f>
        <v>15.1</v>
      </c>
      <c r="G2344" s="9">
        <f>B2341</f>
        <v>15.89</v>
      </c>
      <c r="H2344" s="9">
        <f>B2340</f>
        <v>16.02</v>
      </c>
      <c r="I2344" s="9">
        <f>B2339</f>
        <v>15.81</v>
      </c>
      <c r="J2344" s="9">
        <f t="shared" si="397"/>
        <v>6114.63</v>
      </c>
      <c r="K2344" s="9">
        <f t="shared" si="398"/>
        <v>6115.07</v>
      </c>
      <c r="L2344" s="9">
        <f t="shared" si="400"/>
        <v>6051.97</v>
      </c>
      <c r="M2344" s="9">
        <f t="shared" si="402"/>
        <v>6068.5</v>
      </c>
      <c r="N2344" s="9">
        <f t="shared" si="404"/>
        <v>6066.44</v>
      </c>
      <c r="O2344" s="10">
        <f t="shared" si="399"/>
        <v>-7.195338728738232E-5</v>
      </c>
      <c r="P2344" s="10">
        <f t="shared" si="401"/>
        <v>1.0426357037460532E-2</v>
      </c>
      <c r="Q2344" s="10">
        <f t="shared" si="403"/>
        <v>-2.7239021174919609E-3</v>
      </c>
      <c r="R2344" s="10">
        <f t="shared" si="405"/>
        <v>3.3957312690802155E-4</v>
      </c>
      <c r="S2344" s="10">
        <f t="shared" si="406"/>
        <v>6.712589964470439E-3</v>
      </c>
      <c r="T2344" s="7"/>
      <c r="U2344" s="7"/>
      <c r="V2344" s="7"/>
      <c r="W2344" s="7"/>
      <c r="X2344" s="7"/>
      <c r="Y2344" s="7"/>
      <c r="Z2344" s="7"/>
      <c r="AA2344" s="7"/>
      <c r="AB2344" s="7"/>
      <c r="AC2344" s="7"/>
    </row>
    <row r="2345" spans="1:29" x14ac:dyDescent="0.25">
      <c r="A2345" s="5">
        <v>45707</v>
      </c>
      <c r="B2345" s="6">
        <v>15.27</v>
      </c>
      <c r="C2345" s="6">
        <v>6144.15</v>
      </c>
      <c r="D2345" s="10">
        <f t="shared" si="396"/>
        <v>2.3769980977488281E-3</v>
      </c>
      <c r="E2345" s="9">
        <f>B2344</f>
        <v>15.35</v>
      </c>
      <c r="F2345" s="9">
        <f>B2343</f>
        <v>14.77</v>
      </c>
      <c r="G2345" s="9">
        <f>B2342</f>
        <v>15.1</v>
      </c>
      <c r="H2345" s="9">
        <f>B2341</f>
        <v>15.89</v>
      </c>
      <c r="I2345" s="9">
        <f>B2340</f>
        <v>16.02</v>
      </c>
      <c r="J2345" s="9">
        <f t="shared" si="397"/>
        <v>6129.58</v>
      </c>
      <c r="K2345" s="9">
        <f t="shared" si="398"/>
        <v>6114.63</v>
      </c>
      <c r="L2345" s="9">
        <f t="shared" si="400"/>
        <v>6115.07</v>
      </c>
      <c r="M2345" s="9">
        <f t="shared" si="402"/>
        <v>6051.97</v>
      </c>
      <c r="N2345" s="9">
        <f t="shared" si="404"/>
        <v>6068.5</v>
      </c>
      <c r="O2345" s="10">
        <f t="shared" si="399"/>
        <v>2.4449557863681637E-3</v>
      </c>
      <c r="P2345" s="10">
        <f t="shared" si="401"/>
        <v>-7.195338728738232E-5</v>
      </c>
      <c r="Q2345" s="10">
        <f t="shared" si="403"/>
        <v>1.0426357037460532E-2</v>
      </c>
      <c r="R2345" s="10">
        <f t="shared" si="405"/>
        <v>-2.7239021174919609E-3</v>
      </c>
      <c r="S2345" s="10">
        <f t="shared" si="406"/>
        <v>3.3957312690802155E-4</v>
      </c>
      <c r="T2345" s="7"/>
      <c r="U2345" s="7"/>
      <c r="V2345" s="7"/>
      <c r="W2345" s="7"/>
      <c r="X2345" s="7"/>
      <c r="Y2345" s="7"/>
      <c r="Z2345" s="7"/>
      <c r="AA2345" s="7"/>
      <c r="AB2345" s="7"/>
      <c r="AC2345" s="7"/>
    </row>
    <row r="2346" spans="1:29" x14ac:dyDescent="0.25">
      <c r="A2346" s="5">
        <v>45708</v>
      </c>
      <c r="B2346" s="6">
        <v>15.66</v>
      </c>
      <c r="C2346" s="6">
        <v>6117.52</v>
      </c>
      <c r="D2346" s="10">
        <f t="shared" si="396"/>
        <v>-4.3342040803039383E-3</v>
      </c>
      <c r="E2346" s="9">
        <f>B2345</f>
        <v>15.27</v>
      </c>
      <c r="F2346" s="9">
        <f>B2344</f>
        <v>15.35</v>
      </c>
      <c r="G2346" s="9">
        <f>B2343</f>
        <v>14.77</v>
      </c>
      <c r="H2346" s="9">
        <f>B2342</f>
        <v>15.1</v>
      </c>
      <c r="I2346" s="9">
        <f>B2341</f>
        <v>15.89</v>
      </c>
      <c r="J2346" s="9">
        <f t="shared" si="397"/>
        <v>6144.15</v>
      </c>
      <c r="K2346" s="9">
        <f t="shared" si="398"/>
        <v>6129.58</v>
      </c>
      <c r="L2346" s="9">
        <f t="shared" si="400"/>
        <v>6114.63</v>
      </c>
      <c r="M2346" s="9">
        <f t="shared" si="402"/>
        <v>6115.07</v>
      </c>
      <c r="N2346" s="9">
        <f t="shared" si="404"/>
        <v>6051.97</v>
      </c>
      <c r="O2346" s="10">
        <f t="shared" si="399"/>
        <v>2.3769980977488281E-3</v>
      </c>
      <c r="P2346" s="10">
        <f t="shared" si="401"/>
        <v>2.4449557863681637E-3</v>
      </c>
      <c r="Q2346" s="10">
        <f t="shared" si="403"/>
        <v>-7.195338728738232E-5</v>
      </c>
      <c r="R2346" s="10">
        <f t="shared" si="405"/>
        <v>1.0426357037460532E-2</v>
      </c>
      <c r="S2346" s="10">
        <f t="shared" si="406"/>
        <v>-2.7239021174919609E-3</v>
      </c>
      <c r="T2346" s="7"/>
      <c r="U2346" s="7"/>
      <c r="V2346" s="7"/>
      <c r="W2346" s="7"/>
      <c r="X2346" s="7"/>
      <c r="Y2346" s="7"/>
      <c r="Z2346" s="7"/>
      <c r="AA2346" s="7"/>
      <c r="AB2346" s="7"/>
      <c r="AC2346" s="7"/>
    </row>
    <row r="2347" spans="1:29" x14ac:dyDescent="0.25">
      <c r="A2347" s="5">
        <v>45709</v>
      </c>
      <c r="B2347" s="6">
        <v>18.21</v>
      </c>
      <c r="C2347" s="6">
        <v>6013.13</v>
      </c>
      <c r="D2347" s="10">
        <f t="shared" si="396"/>
        <v>-1.70641044083224E-2</v>
      </c>
      <c r="E2347" s="9">
        <f>B2346</f>
        <v>15.66</v>
      </c>
      <c r="F2347" s="9">
        <f>B2345</f>
        <v>15.27</v>
      </c>
      <c r="G2347" s="9">
        <f>B2344</f>
        <v>15.35</v>
      </c>
      <c r="H2347" s="9">
        <f>B2343</f>
        <v>14.77</v>
      </c>
      <c r="I2347" s="9">
        <f>B2342</f>
        <v>15.1</v>
      </c>
      <c r="J2347" s="9">
        <f t="shared" si="397"/>
        <v>6117.52</v>
      </c>
      <c r="K2347" s="9">
        <f t="shared" si="398"/>
        <v>6144.15</v>
      </c>
      <c r="L2347" s="9">
        <f t="shared" si="400"/>
        <v>6129.58</v>
      </c>
      <c r="M2347" s="9">
        <f t="shared" si="402"/>
        <v>6114.63</v>
      </c>
      <c r="N2347" s="9">
        <f t="shared" si="404"/>
        <v>6115.07</v>
      </c>
      <c r="O2347" s="10">
        <f t="shared" si="399"/>
        <v>-4.3342040803039383E-3</v>
      </c>
      <c r="P2347" s="10">
        <f t="shared" si="401"/>
        <v>2.3769980977488281E-3</v>
      </c>
      <c r="Q2347" s="10">
        <f t="shared" si="403"/>
        <v>2.4449557863681637E-3</v>
      </c>
      <c r="R2347" s="10">
        <f t="shared" si="405"/>
        <v>-7.195338728738232E-5</v>
      </c>
      <c r="S2347" s="10">
        <f t="shared" si="406"/>
        <v>1.0426357037460532E-2</v>
      </c>
      <c r="T2347" s="7"/>
      <c r="U2347" s="7"/>
      <c r="V2347" s="7"/>
      <c r="W2347" s="7"/>
      <c r="X2347" s="7"/>
      <c r="Y2347" s="7"/>
      <c r="Z2347" s="7"/>
      <c r="AA2347" s="7"/>
      <c r="AB2347" s="7"/>
      <c r="AC2347" s="7"/>
    </row>
    <row r="2348" spans="1:29" x14ac:dyDescent="0.25">
      <c r="A2348" s="5">
        <v>45712</v>
      </c>
      <c r="B2348" s="6">
        <v>18.98</v>
      </c>
      <c r="C2348" s="6">
        <v>5983.25</v>
      </c>
      <c r="D2348" s="10">
        <f t="shared" si="396"/>
        <v>-4.9691258961639395E-3</v>
      </c>
      <c r="E2348" s="9">
        <f>B2347</f>
        <v>18.21</v>
      </c>
      <c r="F2348" s="9">
        <f>B2346</f>
        <v>15.66</v>
      </c>
      <c r="G2348" s="9">
        <f>B2345</f>
        <v>15.27</v>
      </c>
      <c r="H2348" s="9">
        <f>B2344</f>
        <v>15.35</v>
      </c>
      <c r="I2348" s="9">
        <f>B2343</f>
        <v>14.77</v>
      </c>
      <c r="J2348" s="9">
        <f t="shared" si="397"/>
        <v>6013.13</v>
      </c>
      <c r="K2348" s="9">
        <f t="shared" si="398"/>
        <v>6117.52</v>
      </c>
      <c r="L2348" s="9">
        <f t="shared" si="400"/>
        <v>6144.15</v>
      </c>
      <c r="M2348" s="9">
        <f t="shared" si="402"/>
        <v>6129.58</v>
      </c>
      <c r="N2348" s="9">
        <f t="shared" si="404"/>
        <v>6114.63</v>
      </c>
      <c r="O2348" s="10">
        <f t="shared" si="399"/>
        <v>-1.70641044083224E-2</v>
      </c>
      <c r="P2348" s="10">
        <f t="shared" si="401"/>
        <v>-4.3342040803039383E-3</v>
      </c>
      <c r="Q2348" s="10">
        <f t="shared" si="403"/>
        <v>2.3769980977488281E-3</v>
      </c>
      <c r="R2348" s="10">
        <f t="shared" si="405"/>
        <v>2.4449557863681637E-3</v>
      </c>
      <c r="S2348" s="10">
        <f t="shared" si="406"/>
        <v>-7.195338728738232E-5</v>
      </c>
      <c r="T2348" s="7"/>
      <c r="U2348" s="7"/>
      <c r="V2348" s="7"/>
      <c r="W2348" s="7"/>
      <c r="X2348" s="7"/>
      <c r="Y2348" s="7"/>
      <c r="Z2348" s="7"/>
      <c r="AA2348" s="7"/>
      <c r="AB2348" s="7"/>
      <c r="AC2348" s="7"/>
    </row>
    <row r="2349" spans="1:29" x14ac:dyDescent="0.25">
      <c r="A2349" s="5">
        <v>45713</v>
      </c>
      <c r="B2349" s="6">
        <v>19.43</v>
      </c>
      <c r="C2349" s="6">
        <v>5955.25</v>
      </c>
      <c r="D2349" s="10">
        <f t="shared" si="396"/>
        <v>-4.6797309154723576E-3</v>
      </c>
      <c r="E2349" s="9">
        <f>B2348</f>
        <v>18.98</v>
      </c>
      <c r="F2349" s="9">
        <f>B2347</f>
        <v>18.21</v>
      </c>
      <c r="G2349" s="9">
        <f>B2346</f>
        <v>15.66</v>
      </c>
      <c r="H2349" s="9">
        <f>B2345</f>
        <v>15.27</v>
      </c>
      <c r="I2349" s="9">
        <f>B2344</f>
        <v>15.35</v>
      </c>
      <c r="J2349" s="9">
        <f t="shared" si="397"/>
        <v>5983.25</v>
      </c>
      <c r="K2349" s="9">
        <f t="shared" si="398"/>
        <v>6013.13</v>
      </c>
      <c r="L2349" s="9">
        <f t="shared" si="400"/>
        <v>6117.52</v>
      </c>
      <c r="M2349" s="9">
        <f t="shared" si="402"/>
        <v>6144.15</v>
      </c>
      <c r="N2349" s="9">
        <f t="shared" si="404"/>
        <v>6129.58</v>
      </c>
      <c r="O2349" s="10">
        <f t="shared" si="399"/>
        <v>-4.9691258961639395E-3</v>
      </c>
      <c r="P2349" s="10">
        <f t="shared" si="401"/>
        <v>-1.70641044083224E-2</v>
      </c>
      <c r="Q2349" s="10">
        <f t="shared" si="403"/>
        <v>-4.3342040803039383E-3</v>
      </c>
      <c r="R2349" s="10">
        <f t="shared" si="405"/>
        <v>2.3769980977488281E-3</v>
      </c>
      <c r="S2349" s="10">
        <f t="shared" si="406"/>
        <v>2.4449557863681637E-3</v>
      </c>
      <c r="T2349" s="7"/>
      <c r="U2349" s="7"/>
      <c r="V2349" s="7"/>
      <c r="W2349" s="7"/>
      <c r="X2349" s="7"/>
      <c r="Y2349" s="7"/>
      <c r="Z2349" s="7"/>
      <c r="AA2349" s="7"/>
      <c r="AB2349" s="7"/>
      <c r="AC2349" s="7"/>
    </row>
    <row r="2350" spans="1:29" x14ac:dyDescent="0.25">
      <c r="A2350" s="5">
        <v>45714</v>
      </c>
      <c r="B2350" s="6">
        <v>19.100000000000001</v>
      </c>
      <c r="C2350" s="6">
        <v>5956.06</v>
      </c>
      <c r="D2350" s="10">
        <f t="shared" si="396"/>
        <v>1.3601444103938931E-4</v>
      </c>
      <c r="E2350" s="9">
        <f>B2349</f>
        <v>19.43</v>
      </c>
      <c r="F2350" s="9">
        <f>B2348</f>
        <v>18.98</v>
      </c>
      <c r="G2350" s="9">
        <f>B2347</f>
        <v>18.21</v>
      </c>
      <c r="H2350" s="9">
        <f>B2346</f>
        <v>15.66</v>
      </c>
      <c r="I2350" s="9">
        <f>B2345</f>
        <v>15.27</v>
      </c>
      <c r="J2350" s="9">
        <f t="shared" si="397"/>
        <v>5955.25</v>
      </c>
      <c r="K2350" s="9">
        <f t="shared" si="398"/>
        <v>5983.25</v>
      </c>
      <c r="L2350" s="9">
        <f t="shared" si="400"/>
        <v>6013.13</v>
      </c>
      <c r="M2350" s="9">
        <f t="shared" si="402"/>
        <v>6117.52</v>
      </c>
      <c r="N2350" s="9">
        <f t="shared" si="404"/>
        <v>6144.15</v>
      </c>
      <c r="O2350" s="10">
        <f t="shared" si="399"/>
        <v>-4.6797309154723576E-3</v>
      </c>
      <c r="P2350" s="10">
        <f t="shared" si="401"/>
        <v>-4.9691258961639395E-3</v>
      </c>
      <c r="Q2350" s="10">
        <f t="shared" si="403"/>
        <v>-1.70641044083224E-2</v>
      </c>
      <c r="R2350" s="10">
        <f t="shared" si="405"/>
        <v>-4.3342040803039383E-3</v>
      </c>
      <c r="S2350" s="10">
        <f t="shared" si="406"/>
        <v>2.3769980977488281E-3</v>
      </c>
      <c r="T2350" s="7"/>
      <c r="U2350" s="7"/>
      <c r="V2350" s="7"/>
      <c r="W2350" s="7"/>
      <c r="X2350" s="7"/>
      <c r="Y2350" s="7"/>
      <c r="Z2350" s="7"/>
      <c r="AA2350" s="7"/>
      <c r="AB2350" s="7"/>
      <c r="AC2350" s="7"/>
    </row>
    <row r="2351" spans="1:29" x14ac:dyDescent="0.25">
      <c r="A2351" s="5">
        <v>45715</v>
      </c>
      <c r="B2351" s="6">
        <v>21.13</v>
      </c>
      <c r="C2351" s="6">
        <v>5861.57</v>
      </c>
      <c r="D2351" s="10">
        <f t="shared" si="396"/>
        <v>-1.586451446090209E-2</v>
      </c>
      <c r="E2351" s="9">
        <f>B2350</f>
        <v>19.100000000000001</v>
      </c>
      <c r="F2351" s="9">
        <f>B2349</f>
        <v>19.43</v>
      </c>
      <c r="G2351" s="9">
        <f>B2348</f>
        <v>18.98</v>
      </c>
      <c r="H2351" s="9">
        <f>B2347</f>
        <v>18.21</v>
      </c>
      <c r="I2351" s="9">
        <f>B2346</f>
        <v>15.66</v>
      </c>
      <c r="J2351" s="9">
        <f t="shared" si="397"/>
        <v>5956.06</v>
      </c>
      <c r="K2351" s="9">
        <f t="shared" si="398"/>
        <v>5955.25</v>
      </c>
      <c r="L2351" s="9">
        <f t="shared" si="400"/>
        <v>5983.25</v>
      </c>
      <c r="M2351" s="9">
        <f t="shared" si="402"/>
        <v>6013.13</v>
      </c>
      <c r="N2351" s="9">
        <f t="shared" si="404"/>
        <v>6117.52</v>
      </c>
      <c r="O2351" s="10">
        <f t="shared" si="399"/>
        <v>1.3601444103938931E-4</v>
      </c>
      <c r="P2351" s="10">
        <f t="shared" si="401"/>
        <v>-4.6797309154723576E-3</v>
      </c>
      <c r="Q2351" s="10">
        <f t="shared" si="403"/>
        <v>-4.9691258961639395E-3</v>
      </c>
      <c r="R2351" s="10">
        <f t="shared" si="405"/>
        <v>-1.70641044083224E-2</v>
      </c>
      <c r="S2351" s="10">
        <f t="shared" si="406"/>
        <v>-4.3342040803039383E-3</v>
      </c>
      <c r="T2351" s="7"/>
      <c r="U2351" s="7"/>
      <c r="V2351" s="7"/>
      <c r="W2351" s="7"/>
      <c r="X2351" s="7"/>
      <c r="Y2351" s="7"/>
      <c r="Z2351" s="7"/>
      <c r="AA2351" s="7"/>
      <c r="AB2351" s="7"/>
      <c r="AC2351" s="7"/>
    </row>
    <row r="2352" spans="1:29" x14ac:dyDescent="0.25">
      <c r="A2352" s="5">
        <v>45716</v>
      </c>
      <c r="B2352" s="6">
        <v>19.63</v>
      </c>
      <c r="C2352" s="6">
        <v>5954.5</v>
      </c>
      <c r="D2352" s="10">
        <f t="shared" si="396"/>
        <v>1.5854114170776867E-2</v>
      </c>
      <c r="E2352" s="9">
        <f>B2351</f>
        <v>21.13</v>
      </c>
      <c r="F2352" s="9">
        <f>B2350</f>
        <v>19.100000000000001</v>
      </c>
      <c r="G2352" s="9">
        <f>B2349</f>
        <v>19.43</v>
      </c>
      <c r="H2352" s="9">
        <f>B2348</f>
        <v>18.98</v>
      </c>
      <c r="I2352" s="9">
        <f>B2347</f>
        <v>18.21</v>
      </c>
      <c r="J2352" s="9">
        <f t="shared" si="397"/>
        <v>5861.57</v>
      </c>
      <c r="K2352" s="9">
        <f t="shared" si="398"/>
        <v>5956.06</v>
      </c>
      <c r="L2352" s="9">
        <f t="shared" si="400"/>
        <v>5955.25</v>
      </c>
      <c r="M2352" s="9">
        <f t="shared" si="402"/>
        <v>5983.25</v>
      </c>
      <c r="N2352" s="9">
        <f t="shared" si="404"/>
        <v>6013.13</v>
      </c>
      <c r="O2352" s="10">
        <f t="shared" si="399"/>
        <v>-1.586451446090209E-2</v>
      </c>
      <c r="P2352" s="10">
        <f t="shared" si="401"/>
        <v>1.3601444103938931E-4</v>
      </c>
      <c r="Q2352" s="10">
        <f t="shared" si="403"/>
        <v>-4.6797309154723576E-3</v>
      </c>
      <c r="R2352" s="10">
        <f t="shared" si="405"/>
        <v>-4.9691258961639395E-3</v>
      </c>
      <c r="S2352" s="10">
        <f t="shared" si="406"/>
        <v>-1.70641044083224E-2</v>
      </c>
      <c r="T2352" s="7"/>
      <c r="U2352" s="7"/>
      <c r="V2352" s="7"/>
      <c r="W2352" s="7"/>
      <c r="X2352" s="7"/>
      <c r="Y2352" s="7"/>
      <c r="Z2352" s="7"/>
      <c r="AA2352" s="7"/>
      <c r="AB2352" s="7"/>
      <c r="AC2352" s="7"/>
    </row>
    <row r="2353" spans="1:29" x14ac:dyDescent="0.25">
      <c r="A2353" s="5">
        <v>45719</v>
      </c>
      <c r="B2353" s="6">
        <v>22.78</v>
      </c>
      <c r="C2353" s="6">
        <v>5849.72</v>
      </c>
      <c r="D2353" s="10">
        <f t="shared" si="396"/>
        <v>-1.7596775547904953E-2</v>
      </c>
      <c r="E2353" s="9">
        <f>B2352</f>
        <v>19.63</v>
      </c>
      <c r="F2353" s="9">
        <f>B2351</f>
        <v>21.13</v>
      </c>
      <c r="G2353" s="9">
        <f>B2350</f>
        <v>19.100000000000001</v>
      </c>
      <c r="H2353" s="9">
        <f>B2349</f>
        <v>19.43</v>
      </c>
      <c r="I2353" s="9">
        <f>B2348</f>
        <v>18.98</v>
      </c>
      <c r="J2353" s="9">
        <f t="shared" si="397"/>
        <v>5954.5</v>
      </c>
      <c r="K2353" s="9">
        <f t="shared" si="398"/>
        <v>5861.57</v>
      </c>
      <c r="L2353" s="9">
        <f t="shared" si="400"/>
        <v>5956.06</v>
      </c>
      <c r="M2353" s="9">
        <f t="shared" si="402"/>
        <v>5955.25</v>
      </c>
      <c r="N2353" s="9">
        <f t="shared" si="404"/>
        <v>5983.25</v>
      </c>
      <c r="O2353" s="10">
        <f t="shared" si="399"/>
        <v>1.5854114170776867E-2</v>
      </c>
      <c r="P2353" s="10">
        <f t="shared" si="401"/>
        <v>-1.586451446090209E-2</v>
      </c>
      <c r="Q2353" s="10">
        <f t="shared" si="403"/>
        <v>1.3601444103938931E-4</v>
      </c>
      <c r="R2353" s="10">
        <f t="shared" si="405"/>
        <v>-4.6797309154723576E-3</v>
      </c>
      <c r="S2353" s="10">
        <f t="shared" si="406"/>
        <v>-4.9691258961639395E-3</v>
      </c>
      <c r="T2353" s="7"/>
      <c r="U2353" s="7"/>
      <c r="V2353" s="7"/>
      <c r="W2353" s="7"/>
      <c r="X2353" s="7"/>
      <c r="Y2353" s="7"/>
      <c r="Z2353" s="7"/>
      <c r="AA2353" s="7"/>
      <c r="AB2353" s="7"/>
      <c r="AC2353" s="7"/>
    </row>
    <row r="2354" spans="1:29" x14ac:dyDescent="0.25">
      <c r="A2354" s="5">
        <v>45720</v>
      </c>
      <c r="B2354" s="6">
        <v>23.51</v>
      </c>
      <c r="C2354" s="6">
        <v>5778.15</v>
      </c>
      <c r="D2354" s="10">
        <f t="shared" si="396"/>
        <v>-1.2234773630190987E-2</v>
      </c>
      <c r="E2354" s="9">
        <f>B2353</f>
        <v>22.78</v>
      </c>
      <c r="F2354" s="9">
        <f>B2352</f>
        <v>19.63</v>
      </c>
      <c r="G2354" s="9">
        <f>B2351</f>
        <v>21.13</v>
      </c>
      <c r="H2354" s="9">
        <f>B2350</f>
        <v>19.100000000000001</v>
      </c>
      <c r="I2354" s="9">
        <f>B2349</f>
        <v>19.43</v>
      </c>
      <c r="J2354" s="9">
        <f t="shared" si="397"/>
        <v>5849.72</v>
      </c>
      <c r="K2354" s="9">
        <f t="shared" si="398"/>
        <v>5954.5</v>
      </c>
      <c r="L2354" s="9">
        <f t="shared" si="400"/>
        <v>5861.57</v>
      </c>
      <c r="M2354" s="9">
        <f t="shared" si="402"/>
        <v>5956.06</v>
      </c>
      <c r="N2354" s="9">
        <f t="shared" si="404"/>
        <v>5955.25</v>
      </c>
      <c r="O2354" s="10">
        <f t="shared" si="399"/>
        <v>-1.7596775547904953E-2</v>
      </c>
      <c r="P2354" s="10">
        <f t="shared" si="401"/>
        <v>1.5854114170776867E-2</v>
      </c>
      <c r="Q2354" s="10">
        <f t="shared" si="403"/>
        <v>-1.586451446090209E-2</v>
      </c>
      <c r="R2354" s="10">
        <f t="shared" si="405"/>
        <v>1.3601444103938931E-4</v>
      </c>
      <c r="S2354" s="10">
        <f t="shared" si="406"/>
        <v>-4.6797309154723576E-3</v>
      </c>
      <c r="T2354" s="7"/>
      <c r="U2354" s="7"/>
      <c r="V2354" s="7"/>
      <c r="W2354" s="7"/>
      <c r="X2354" s="7"/>
      <c r="Y2354" s="7"/>
      <c r="Z2354" s="7"/>
      <c r="AA2354" s="7"/>
      <c r="AB2354" s="7"/>
      <c r="AC2354" s="7"/>
    </row>
    <row r="2355" spans="1:29" x14ac:dyDescent="0.25">
      <c r="A2355" s="5">
        <v>45721</v>
      </c>
      <c r="B2355" s="6">
        <v>21.93</v>
      </c>
      <c r="C2355" s="6">
        <v>5842.63</v>
      </c>
      <c r="D2355" s="10">
        <f t="shared" si="396"/>
        <v>1.1159281084776262E-2</v>
      </c>
      <c r="E2355" s="9">
        <f>B2354</f>
        <v>23.51</v>
      </c>
      <c r="F2355" s="9">
        <f>B2353</f>
        <v>22.78</v>
      </c>
      <c r="G2355" s="9">
        <f>B2352</f>
        <v>19.63</v>
      </c>
      <c r="H2355" s="9">
        <f>B2351</f>
        <v>21.13</v>
      </c>
      <c r="I2355" s="9">
        <f>B2350</f>
        <v>19.100000000000001</v>
      </c>
      <c r="J2355" s="9">
        <f t="shared" si="397"/>
        <v>5778.15</v>
      </c>
      <c r="K2355" s="9">
        <f t="shared" si="398"/>
        <v>5849.72</v>
      </c>
      <c r="L2355" s="9">
        <f t="shared" si="400"/>
        <v>5954.5</v>
      </c>
      <c r="M2355" s="9">
        <f t="shared" si="402"/>
        <v>5861.57</v>
      </c>
      <c r="N2355" s="9">
        <f t="shared" si="404"/>
        <v>5956.06</v>
      </c>
      <c r="O2355" s="10">
        <f t="shared" si="399"/>
        <v>-1.2234773630190987E-2</v>
      </c>
      <c r="P2355" s="10">
        <f t="shared" si="401"/>
        <v>-1.7596775547904953E-2</v>
      </c>
      <c r="Q2355" s="10">
        <f t="shared" si="403"/>
        <v>1.5854114170776867E-2</v>
      </c>
      <c r="R2355" s="10">
        <f t="shared" si="405"/>
        <v>-1.586451446090209E-2</v>
      </c>
      <c r="S2355" s="10">
        <f t="shared" si="406"/>
        <v>1.3601444103938931E-4</v>
      </c>
      <c r="T2355" s="7"/>
      <c r="U2355" s="7"/>
      <c r="V2355" s="7"/>
      <c r="W2355" s="7"/>
      <c r="X2355" s="7"/>
      <c r="Y2355" s="7"/>
      <c r="Z2355" s="7"/>
      <c r="AA2355" s="7"/>
      <c r="AB2355" s="7"/>
      <c r="AC2355" s="7"/>
    </row>
    <row r="2356" spans="1:29" x14ac:dyDescent="0.25">
      <c r="A2356" s="5">
        <v>45722</v>
      </c>
      <c r="B2356" s="6">
        <v>24.87</v>
      </c>
      <c r="C2356" s="6">
        <v>5738.52</v>
      </c>
      <c r="D2356" s="10">
        <f t="shared" si="396"/>
        <v>-1.7819030128555013E-2</v>
      </c>
      <c r="E2356" s="9">
        <f>B2355</f>
        <v>21.93</v>
      </c>
      <c r="F2356" s="9">
        <f>B2354</f>
        <v>23.51</v>
      </c>
      <c r="G2356" s="9">
        <f>B2353</f>
        <v>22.78</v>
      </c>
      <c r="H2356" s="9">
        <f>B2352</f>
        <v>19.63</v>
      </c>
      <c r="I2356" s="9">
        <f>B2351</f>
        <v>21.13</v>
      </c>
      <c r="J2356" s="9">
        <f t="shared" si="397"/>
        <v>5842.63</v>
      </c>
      <c r="K2356" s="9">
        <f t="shared" si="398"/>
        <v>5778.15</v>
      </c>
      <c r="L2356" s="9">
        <f t="shared" si="400"/>
        <v>5849.72</v>
      </c>
      <c r="M2356" s="9">
        <f t="shared" si="402"/>
        <v>5954.5</v>
      </c>
      <c r="N2356" s="9">
        <f t="shared" si="404"/>
        <v>5861.57</v>
      </c>
      <c r="O2356" s="10">
        <f t="shared" si="399"/>
        <v>1.1159281084776262E-2</v>
      </c>
      <c r="P2356" s="10">
        <f t="shared" si="401"/>
        <v>-1.2234773630190987E-2</v>
      </c>
      <c r="Q2356" s="10">
        <f t="shared" si="403"/>
        <v>-1.7596775547904953E-2</v>
      </c>
      <c r="R2356" s="10">
        <f t="shared" si="405"/>
        <v>1.5854114170776867E-2</v>
      </c>
      <c r="S2356" s="10">
        <f t="shared" si="406"/>
        <v>-1.586451446090209E-2</v>
      </c>
      <c r="T2356" s="7"/>
      <c r="U2356" s="7"/>
      <c r="V2356" s="7"/>
      <c r="W2356" s="7"/>
      <c r="X2356" s="7"/>
      <c r="Y2356" s="7"/>
      <c r="Z2356" s="7"/>
      <c r="AA2356" s="7"/>
      <c r="AB2356" s="7"/>
      <c r="AC2356" s="7"/>
    </row>
    <row r="2357" spans="1:29" x14ac:dyDescent="0.25">
      <c r="A2357" s="5">
        <v>45723</v>
      </c>
      <c r="B2357" s="6">
        <v>23.37</v>
      </c>
      <c r="C2357" s="6">
        <v>5770.2</v>
      </c>
      <c r="D2357" s="10">
        <f t="shared" si="396"/>
        <v>5.5205871897281433E-3</v>
      </c>
      <c r="E2357" s="9">
        <f>B2356</f>
        <v>24.87</v>
      </c>
      <c r="F2357" s="9">
        <f>B2355</f>
        <v>21.93</v>
      </c>
      <c r="G2357" s="9">
        <f>B2354</f>
        <v>23.51</v>
      </c>
      <c r="H2357" s="9">
        <f>B2353</f>
        <v>22.78</v>
      </c>
      <c r="I2357" s="9">
        <f>B2352</f>
        <v>19.63</v>
      </c>
      <c r="J2357" s="9">
        <f t="shared" si="397"/>
        <v>5738.52</v>
      </c>
      <c r="K2357" s="9">
        <f t="shared" si="398"/>
        <v>5842.63</v>
      </c>
      <c r="L2357" s="9">
        <f t="shared" si="400"/>
        <v>5778.15</v>
      </c>
      <c r="M2357" s="9">
        <f t="shared" si="402"/>
        <v>5849.72</v>
      </c>
      <c r="N2357" s="9">
        <f t="shared" si="404"/>
        <v>5954.5</v>
      </c>
      <c r="O2357" s="10">
        <f t="shared" si="399"/>
        <v>-1.7819030128555013E-2</v>
      </c>
      <c r="P2357" s="10">
        <f t="shared" si="401"/>
        <v>1.1159281084776262E-2</v>
      </c>
      <c r="Q2357" s="10">
        <f t="shared" si="403"/>
        <v>-1.2234773630190987E-2</v>
      </c>
      <c r="R2357" s="10">
        <f t="shared" si="405"/>
        <v>-1.7596775547904953E-2</v>
      </c>
      <c r="S2357" s="10">
        <f t="shared" si="406"/>
        <v>1.5854114170776867E-2</v>
      </c>
      <c r="T2357" s="7"/>
      <c r="U2357" s="7"/>
      <c r="V2357" s="7"/>
      <c r="W2357" s="7"/>
      <c r="X2357" s="7"/>
      <c r="Y2357" s="7"/>
      <c r="Z2357" s="7"/>
      <c r="AA2357" s="7"/>
      <c r="AB2357" s="7"/>
      <c r="AC2357" s="7"/>
    </row>
    <row r="2358" spans="1:29" x14ac:dyDescent="0.25">
      <c r="A2358" s="5">
        <v>45726</v>
      </c>
      <c r="B2358" s="6">
        <v>27.86</v>
      </c>
      <c r="C2358" s="6">
        <v>5614.56</v>
      </c>
      <c r="D2358" s="10">
        <f t="shared" si="396"/>
        <v>-2.6973068524487775E-2</v>
      </c>
      <c r="E2358" s="9">
        <f>B2357</f>
        <v>23.37</v>
      </c>
      <c r="F2358" s="9">
        <f>B2356</f>
        <v>24.87</v>
      </c>
      <c r="G2358" s="9">
        <f>B2355</f>
        <v>21.93</v>
      </c>
      <c r="H2358" s="9">
        <f>B2354</f>
        <v>23.51</v>
      </c>
      <c r="I2358" s="9">
        <f>B2353</f>
        <v>22.78</v>
      </c>
      <c r="J2358" s="9">
        <f t="shared" si="397"/>
        <v>5770.2</v>
      </c>
      <c r="K2358" s="9">
        <f t="shared" si="398"/>
        <v>5738.52</v>
      </c>
      <c r="L2358" s="9">
        <f t="shared" si="400"/>
        <v>5842.63</v>
      </c>
      <c r="M2358" s="9">
        <f t="shared" si="402"/>
        <v>5778.15</v>
      </c>
      <c r="N2358" s="9">
        <f t="shared" si="404"/>
        <v>5849.72</v>
      </c>
      <c r="O2358" s="10">
        <f t="shared" si="399"/>
        <v>5.5205871897281433E-3</v>
      </c>
      <c r="P2358" s="10">
        <f t="shared" si="401"/>
        <v>-1.7819030128555013E-2</v>
      </c>
      <c r="Q2358" s="10">
        <f t="shared" si="403"/>
        <v>1.1159281084776262E-2</v>
      </c>
      <c r="R2358" s="10">
        <f t="shared" si="405"/>
        <v>-1.2234773630190987E-2</v>
      </c>
      <c r="S2358" s="10">
        <f t="shared" si="406"/>
        <v>-1.7596775547904953E-2</v>
      </c>
      <c r="T2358" s="7"/>
      <c r="U2358" s="7"/>
      <c r="V2358" s="7"/>
      <c r="W2358" s="7"/>
      <c r="X2358" s="7"/>
      <c r="Y2358" s="7"/>
      <c r="Z2358" s="7"/>
      <c r="AA2358" s="7"/>
      <c r="AB2358" s="7"/>
      <c r="AC2358" s="7"/>
    </row>
    <row r="2359" spans="1:29" x14ac:dyDescent="0.25">
      <c r="A2359" s="5">
        <v>45727</v>
      </c>
      <c r="B2359" s="6">
        <v>26.92</v>
      </c>
      <c r="C2359" s="6">
        <v>5572.07</v>
      </c>
      <c r="D2359" s="10">
        <f t="shared" si="396"/>
        <v>-7.5678236584880709E-3</v>
      </c>
      <c r="E2359" s="9">
        <f>B2358</f>
        <v>27.86</v>
      </c>
      <c r="F2359" s="9">
        <f>B2357</f>
        <v>23.37</v>
      </c>
      <c r="G2359" s="9">
        <f>B2356</f>
        <v>24.87</v>
      </c>
      <c r="H2359" s="9">
        <f>B2355</f>
        <v>21.93</v>
      </c>
      <c r="I2359" s="9">
        <f>B2354</f>
        <v>23.51</v>
      </c>
      <c r="J2359" s="9">
        <f t="shared" si="397"/>
        <v>5614.56</v>
      </c>
      <c r="K2359" s="9">
        <f t="shared" si="398"/>
        <v>5770.2</v>
      </c>
      <c r="L2359" s="9">
        <f t="shared" si="400"/>
        <v>5738.52</v>
      </c>
      <c r="M2359" s="9">
        <f t="shared" si="402"/>
        <v>5842.63</v>
      </c>
      <c r="N2359" s="9">
        <f t="shared" si="404"/>
        <v>5778.15</v>
      </c>
      <c r="O2359" s="10">
        <f t="shared" si="399"/>
        <v>-2.6973068524487775E-2</v>
      </c>
      <c r="P2359" s="10">
        <f t="shared" si="401"/>
        <v>5.5205871897281433E-3</v>
      </c>
      <c r="Q2359" s="10">
        <f t="shared" si="403"/>
        <v>-1.7819030128555013E-2</v>
      </c>
      <c r="R2359" s="10">
        <f t="shared" si="405"/>
        <v>1.1159281084776262E-2</v>
      </c>
      <c r="S2359" s="10">
        <f t="shared" si="406"/>
        <v>-1.2234773630190987E-2</v>
      </c>
      <c r="T2359" s="7"/>
      <c r="U2359" s="7"/>
      <c r="V2359" s="7"/>
      <c r="W2359" s="7"/>
      <c r="X2359" s="7"/>
      <c r="Y2359" s="7"/>
      <c r="Z2359" s="7"/>
      <c r="AA2359" s="7"/>
      <c r="AB2359" s="7"/>
      <c r="AC2359" s="7"/>
    </row>
    <row r="2360" spans="1:29" x14ac:dyDescent="0.25">
      <c r="A2360" s="5">
        <v>45728</v>
      </c>
      <c r="B2360" s="6">
        <v>24.23</v>
      </c>
      <c r="C2360" s="6">
        <v>5599.3</v>
      </c>
      <c r="D2360" s="10">
        <f t="shared" si="396"/>
        <v>4.8868732804865367E-3</v>
      </c>
      <c r="E2360" s="9">
        <f>B2359</f>
        <v>26.92</v>
      </c>
      <c r="F2360" s="9">
        <f>B2358</f>
        <v>27.86</v>
      </c>
      <c r="G2360" s="9">
        <f>B2357</f>
        <v>23.37</v>
      </c>
      <c r="H2360" s="9">
        <f>B2356</f>
        <v>24.87</v>
      </c>
      <c r="I2360" s="9">
        <f>B2355</f>
        <v>21.93</v>
      </c>
      <c r="J2360" s="9">
        <f t="shared" si="397"/>
        <v>5572.07</v>
      </c>
      <c r="K2360" s="9">
        <f t="shared" si="398"/>
        <v>5614.56</v>
      </c>
      <c r="L2360" s="9">
        <f t="shared" si="400"/>
        <v>5770.2</v>
      </c>
      <c r="M2360" s="9">
        <f t="shared" si="402"/>
        <v>5738.52</v>
      </c>
      <c r="N2360" s="9">
        <f t="shared" si="404"/>
        <v>5842.63</v>
      </c>
      <c r="O2360" s="10">
        <f t="shared" si="399"/>
        <v>-7.5678236584880709E-3</v>
      </c>
      <c r="P2360" s="10">
        <f t="shared" si="401"/>
        <v>-2.6973068524487775E-2</v>
      </c>
      <c r="Q2360" s="10">
        <f t="shared" si="403"/>
        <v>5.5205871897281433E-3</v>
      </c>
      <c r="R2360" s="10">
        <f t="shared" si="405"/>
        <v>-1.7819030128555013E-2</v>
      </c>
      <c r="S2360" s="10">
        <f t="shared" si="406"/>
        <v>1.1159281084776262E-2</v>
      </c>
      <c r="T2360" s="7"/>
      <c r="U2360" s="7"/>
      <c r="V2360" s="7"/>
      <c r="W2360" s="7"/>
      <c r="X2360" s="7"/>
      <c r="Y2360" s="7"/>
      <c r="Z2360" s="7"/>
      <c r="AA2360" s="7"/>
      <c r="AB2360" s="7"/>
      <c r="AC2360" s="7"/>
    </row>
    <row r="2361" spans="1:29" x14ac:dyDescent="0.25">
      <c r="A2361" s="5">
        <v>45729</v>
      </c>
      <c r="B2361" s="6">
        <v>24.66</v>
      </c>
      <c r="C2361" s="6">
        <v>5521.52</v>
      </c>
      <c r="D2361" s="10">
        <f t="shared" si="396"/>
        <v>-1.3891022092047178E-2</v>
      </c>
      <c r="E2361" s="9">
        <f>B2360</f>
        <v>24.23</v>
      </c>
      <c r="F2361" s="9">
        <f>B2359</f>
        <v>26.92</v>
      </c>
      <c r="G2361" s="9">
        <f>B2358</f>
        <v>27.86</v>
      </c>
      <c r="H2361" s="9">
        <f>B2357</f>
        <v>23.37</v>
      </c>
      <c r="I2361" s="9">
        <f>B2356</f>
        <v>24.87</v>
      </c>
      <c r="J2361" s="9">
        <f t="shared" si="397"/>
        <v>5599.3</v>
      </c>
      <c r="K2361" s="9">
        <f t="shared" si="398"/>
        <v>5572.07</v>
      </c>
      <c r="L2361" s="9">
        <f t="shared" si="400"/>
        <v>5614.56</v>
      </c>
      <c r="M2361" s="9">
        <f t="shared" si="402"/>
        <v>5770.2</v>
      </c>
      <c r="N2361" s="9">
        <f t="shared" si="404"/>
        <v>5738.52</v>
      </c>
      <c r="O2361" s="10">
        <f t="shared" si="399"/>
        <v>4.8868732804865367E-3</v>
      </c>
      <c r="P2361" s="10">
        <f t="shared" si="401"/>
        <v>-7.5678236584880709E-3</v>
      </c>
      <c r="Q2361" s="10">
        <f t="shared" si="403"/>
        <v>-2.6973068524487775E-2</v>
      </c>
      <c r="R2361" s="10">
        <f t="shared" si="405"/>
        <v>5.5205871897281433E-3</v>
      </c>
      <c r="S2361" s="10">
        <f t="shared" si="406"/>
        <v>-1.7819030128555013E-2</v>
      </c>
      <c r="T2361" s="7"/>
      <c r="U2361" s="7"/>
      <c r="V2361" s="7"/>
      <c r="W2361" s="7"/>
      <c r="X2361" s="7"/>
      <c r="Y2361" s="7"/>
      <c r="Z2361" s="7"/>
      <c r="AA2361" s="7"/>
      <c r="AB2361" s="7"/>
      <c r="AC2361" s="7"/>
    </row>
    <row r="2362" spans="1:29" x14ac:dyDescent="0.25">
      <c r="A2362" s="5">
        <v>45730</v>
      </c>
      <c r="B2362" s="6">
        <v>21.77</v>
      </c>
      <c r="C2362" s="6">
        <v>5638.94</v>
      </c>
      <c r="D2362" s="10">
        <f t="shared" si="396"/>
        <v>2.1265883307494793E-2</v>
      </c>
      <c r="E2362" s="9">
        <f>B2361</f>
        <v>24.66</v>
      </c>
      <c r="F2362" s="9">
        <f>B2360</f>
        <v>24.23</v>
      </c>
      <c r="G2362" s="9">
        <f>B2359</f>
        <v>26.92</v>
      </c>
      <c r="H2362" s="9">
        <f>B2358</f>
        <v>27.86</v>
      </c>
      <c r="I2362" s="9">
        <f>B2357</f>
        <v>23.37</v>
      </c>
      <c r="J2362" s="9">
        <f t="shared" si="397"/>
        <v>5521.52</v>
      </c>
      <c r="K2362" s="9">
        <f t="shared" si="398"/>
        <v>5599.3</v>
      </c>
      <c r="L2362" s="9">
        <f t="shared" si="400"/>
        <v>5572.07</v>
      </c>
      <c r="M2362" s="9">
        <f t="shared" si="402"/>
        <v>5614.56</v>
      </c>
      <c r="N2362" s="9">
        <f t="shared" si="404"/>
        <v>5770.2</v>
      </c>
      <c r="O2362" s="10">
        <f t="shared" si="399"/>
        <v>-1.3891022092047178E-2</v>
      </c>
      <c r="P2362" s="10">
        <f t="shared" si="401"/>
        <v>4.8868732804865367E-3</v>
      </c>
      <c r="Q2362" s="10">
        <f t="shared" si="403"/>
        <v>-7.5678236584880709E-3</v>
      </c>
      <c r="R2362" s="10">
        <f t="shared" si="405"/>
        <v>-2.6973068524487775E-2</v>
      </c>
      <c r="S2362" s="10">
        <f t="shared" si="406"/>
        <v>5.5205871897281433E-3</v>
      </c>
      <c r="T2362" s="7"/>
      <c r="U2362" s="7"/>
      <c r="V2362" s="7"/>
      <c r="W2362" s="7"/>
      <c r="X2362" s="7"/>
      <c r="Y2362" s="7"/>
      <c r="Z2362" s="7"/>
      <c r="AA2362" s="7"/>
      <c r="AB2362" s="7"/>
      <c r="AC2362" s="7"/>
    </row>
    <row r="2363" spans="1:29" x14ac:dyDescent="0.25">
      <c r="A2363" s="5">
        <v>45733</v>
      </c>
      <c r="B2363" s="6">
        <v>20.51</v>
      </c>
      <c r="C2363" s="6">
        <v>5675.12</v>
      </c>
      <c r="D2363" s="10">
        <f t="shared" si="396"/>
        <v>6.4160994796895743E-3</v>
      </c>
      <c r="E2363" s="9">
        <f>B2362</f>
        <v>21.77</v>
      </c>
      <c r="F2363" s="9">
        <f>B2361</f>
        <v>24.66</v>
      </c>
      <c r="G2363" s="9">
        <f>B2360</f>
        <v>24.23</v>
      </c>
      <c r="H2363" s="9">
        <f>B2359</f>
        <v>26.92</v>
      </c>
      <c r="I2363" s="9">
        <f>B2358</f>
        <v>27.86</v>
      </c>
      <c r="J2363" s="9">
        <f t="shared" si="397"/>
        <v>5638.94</v>
      </c>
      <c r="K2363" s="9">
        <f t="shared" si="398"/>
        <v>5521.52</v>
      </c>
      <c r="L2363" s="9">
        <f t="shared" si="400"/>
        <v>5599.3</v>
      </c>
      <c r="M2363" s="9">
        <f t="shared" si="402"/>
        <v>5572.07</v>
      </c>
      <c r="N2363" s="9">
        <f t="shared" si="404"/>
        <v>5614.56</v>
      </c>
      <c r="O2363" s="10">
        <f t="shared" si="399"/>
        <v>2.1265883307494793E-2</v>
      </c>
      <c r="P2363" s="10">
        <f t="shared" si="401"/>
        <v>-1.3891022092047178E-2</v>
      </c>
      <c r="Q2363" s="10">
        <f t="shared" si="403"/>
        <v>4.8868732804865367E-3</v>
      </c>
      <c r="R2363" s="10">
        <f t="shared" si="405"/>
        <v>-7.5678236584880709E-3</v>
      </c>
      <c r="S2363" s="10">
        <f t="shared" si="406"/>
        <v>-2.6973068524487775E-2</v>
      </c>
      <c r="T2363" s="7"/>
      <c r="U2363" s="7"/>
      <c r="V2363" s="7"/>
      <c r="W2363" s="7"/>
      <c r="X2363" s="7"/>
      <c r="Y2363" s="7"/>
      <c r="Z2363" s="7"/>
      <c r="AA2363" s="7"/>
      <c r="AB2363" s="7"/>
      <c r="AC2363" s="7"/>
    </row>
    <row r="2364" spans="1:29" x14ac:dyDescent="0.25">
      <c r="A2364" s="5">
        <v>45734</v>
      </c>
      <c r="B2364" s="6">
        <v>21.7</v>
      </c>
      <c r="C2364" s="6">
        <v>5614.66</v>
      </c>
      <c r="D2364" s="10">
        <f t="shared" si="396"/>
        <v>-1.0653519220738983E-2</v>
      </c>
      <c r="E2364" s="9">
        <f>B2363</f>
        <v>20.51</v>
      </c>
      <c r="F2364" s="9">
        <f>B2362</f>
        <v>21.77</v>
      </c>
      <c r="G2364" s="9">
        <f>B2361</f>
        <v>24.66</v>
      </c>
      <c r="H2364" s="9">
        <f>B2360</f>
        <v>24.23</v>
      </c>
      <c r="I2364" s="9">
        <f>B2359</f>
        <v>26.92</v>
      </c>
      <c r="J2364" s="9">
        <f t="shared" si="397"/>
        <v>5675.12</v>
      </c>
      <c r="K2364" s="9">
        <f t="shared" si="398"/>
        <v>5638.94</v>
      </c>
      <c r="L2364" s="9">
        <f t="shared" si="400"/>
        <v>5521.52</v>
      </c>
      <c r="M2364" s="9">
        <f t="shared" si="402"/>
        <v>5599.3</v>
      </c>
      <c r="N2364" s="9">
        <f t="shared" si="404"/>
        <v>5572.07</v>
      </c>
      <c r="O2364" s="10">
        <f t="shared" si="399"/>
        <v>6.4160994796895743E-3</v>
      </c>
      <c r="P2364" s="10">
        <f t="shared" si="401"/>
        <v>2.1265883307494793E-2</v>
      </c>
      <c r="Q2364" s="10">
        <f t="shared" si="403"/>
        <v>-1.3891022092047178E-2</v>
      </c>
      <c r="R2364" s="10">
        <f t="shared" si="405"/>
        <v>4.8868732804865367E-3</v>
      </c>
      <c r="S2364" s="10">
        <f t="shared" si="406"/>
        <v>-7.5678236584880709E-3</v>
      </c>
      <c r="T2364" s="7"/>
      <c r="U2364" s="7"/>
      <c r="V2364" s="7"/>
      <c r="W2364" s="7"/>
      <c r="X2364" s="7"/>
      <c r="Y2364" s="7"/>
      <c r="Z2364" s="7"/>
      <c r="AA2364" s="7"/>
      <c r="AB2364" s="7"/>
      <c r="AC2364" s="7"/>
    </row>
    <row r="2365" spans="1:29" x14ac:dyDescent="0.25">
      <c r="A2365" s="5">
        <v>45735</v>
      </c>
      <c r="B2365" s="6">
        <v>19.899999999999999</v>
      </c>
      <c r="C2365" s="6">
        <v>5675.29</v>
      </c>
      <c r="D2365" s="10">
        <f t="shared" si="396"/>
        <v>1.0798516740105457E-2</v>
      </c>
      <c r="E2365" s="9">
        <f>B2364</f>
        <v>21.7</v>
      </c>
      <c r="F2365" s="9">
        <f>B2363</f>
        <v>20.51</v>
      </c>
      <c r="G2365" s="9">
        <f>B2362</f>
        <v>21.77</v>
      </c>
      <c r="H2365" s="9">
        <f>B2361</f>
        <v>24.66</v>
      </c>
      <c r="I2365" s="9">
        <f>B2360</f>
        <v>24.23</v>
      </c>
      <c r="J2365" s="9">
        <f t="shared" si="397"/>
        <v>5614.66</v>
      </c>
      <c r="K2365" s="9">
        <f t="shared" si="398"/>
        <v>5675.12</v>
      </c>
      <c r="L2365" s="9">
        <f t="shared" si="400"/>
        <v>5638.94</v>
      </c>
      <c r="M2365" s="9">
        <f t="shared" si="402"/>
        <v>5521.52</v>
      </c>
      <c r="N2365" s="9">
        <f t="shared" si="404"/>
        <v>5599.3</v>
      </c>
      <c r="O2365" s="10">
        <f t="shared" si="399"/>
        <v>-1.0653519220738983E-2</v>
      </c>
      <c r="P2365" s="10">
        <f t="shared" si="401"/>
        <v>6.4160994796895743E-3</v>
      </c>
      <c r="Q2365" s="10">
        <f t="shared" si="403"/>
        <v>2.1265883307494793E-2</v>
      </c>
      <c r="R2365" s="10">
        <f t="shared" si="405"/>
        <v>-1.3891022092047178E-2</v>
      </c>
      <c r="S2365" s="10">
        <f t="shared" si="406"/>
        <v>4.8868732804865367E-3</v>
      </c>
      <c r="T2365" s="7"/>
      <c r="U2365" s="7"/>
      <c r="V2365" s="7"/>
      <c r="W2365" s="7"/>
      <c r="X2365" s="7"/>
      <c r="Y2365" s="7"/>
      <c r="Z2365" s="7"/>
      <c r="AA2365" s="7"/>
      <c r="AB2365" s="7"/>
      <c r="AC2365" s="7"/>
    </row>
    <row r="2366" spans="1:29" x14ac:dyDescent="0.25">
      <c r="A2366" s="5">
        <v>45736</v>
      </c>
      <c r="B2366" s="6">
        <v>19.8</v>
      </c>
      <c r="C2366" s="6">
        <v>5662.89</v>
      </c>
      <c r="D2366" s="10">
        <f t="shared" si="396"/>
        <v>-2.1849103746239829E-3</v>
      </c>
      <c r="E2366" s="9">
        <f>B2365</f>
        <v>19.899999999999999</v>
      </c>
      <c r="F2366" s="9">
        <f>B2364</f>
        <v>21.7</v>
      </c>
      <c r="G2366" s="9">
        <f>B2363</f>
        <v>20.51</v>
      </c>
      <c r="H2366" s="9">
        <f>B2362</f>
        <v>21.77</v>
      </c>
      <c r="I2366" s="9">
        <f>B2361</f>
        <v>24.66</v>
      </c>
      <c r="J2366" s="9">
        <f t="shared" si="397"/>
        <v>5675.29</v>
      </c>
      <c r="K2366" s="9">
        <f t="shared" si="398"/>
        <v>5614.66</v>
      </c>
      <c r="L2366" s="9">
        <f t="shared" si="400"/>
        <v>5675.12</v>
      </c>
      <c r="M2366" s="9">
        <f t="shared" si="402"/>
        <v>5638.94</v>
      </c>
      <c r="N2366" s="9">
        <f t="shared" si="404"/>
        <v>5521.52</v>
      </c>
      <c r="O2366" s="10">
        <f t="shared" si="399"/>
        <v>1.0798516740105457E-2</v>
      </c>
      <c r="P2366" s="10">
        <f t="shared" si="401"/>
        <v>-1.0653519220738983E-2</v>
      </c>
      <c r="Q2366" s="10">
        <f t="shared" si="403"/>
        <v>6.4160994796895743E-3</v>
      </c>
      <c r="R2366" s="10">
        <f t="shared" si="405"/>
        <v>2.1265883307494793E-2</v>
      </c>
      <c r="S2366" s="10">
        <f t="shared" si="406"/>
        <v>-1.3891022092047178E-2</v>
      </c>
      <c r="T2366" s="7"/>
      <c r="U2366" s="7"/>
      <c r="V2366" s="7"/>
      <c r="W2366" s="7"/>
      <c r="X2366" s="7"/>
      <c r="Y2366" s="7"/>
      <c r="Z2366" s="7"/>
      <c r="AA2366" s="7"/>
      <c r="AB2366" s="7"/>
      <c r="AC2366" s="7"/>
    </row>
    <row r="2367" spans="1:29" x14ac:dyDescent="0.25">
      <c r="A2367" s="5">
        <v>45737</v>
      </c>
      <c r="B2367" s="6">
        <v>19.28</v>
      </c>
      <c r="C2367" s="6">
        <v>5667.56</v>
      </c>
      <c r="D2367" s="10">
        <f t="shared" si="396"/>
        <v>8.2466726353502828E-4</v>
      </c>
      <c r="E2367" s="9">
        <f>B2366</f>
        <v>19.8</v>
      </c>
      <c r="F2367" s="9">
        <f>B2365</f>
        <v>19.899999999999999</v>
      </c>
      <c r="G2367" s="9">
        <f>B2364</f>
        <v>21.7</v>
      </c>
      <c r="H2367" s="9">
        <f>B2363</f>
        <v>20.51</v>
      </c>
      <c r="I2367" s="9">
        <f>B2362</f>
        <v>21.77</v>
      </c>
      <c r="J2367" s="9">
        <f t="shared" si="397"/>
        <v>5662.89</v>
      </c>
      <c r="K2367" s="9">
        <f t="shared" si="398"/>
        <v>5675.29</v>
      </c>
      <c r="L2367" s="9">
        <f t="shared" si="400"/>
        <v>5614.66</v>
      </c>
      <c r="M2367" s="9">
        <f t="shared" si="402"/>
        <v>5675.12</v>
      </c>
      <c r="N2367" s="9">
        <f t="shared" si="404"/>
        <v>5638.94</v>
      </c>
      <c r="O2367" s="10">
        <f t="shared" si="399"/>
        <v>-2.1849103746239829E-3</v>
      </c>
      <c r="P2367" s="10">
        <f t="shared" si="401"/>
        <v>1.0798516740105457E-2</v>
      </c>
      <c r="Q2367" s="10">
        <f t="shared" si="403"/>
        <v>-1.0653519220738983E-2</v>
      </c>
      <c r="R2367" s="10">
        <f t="shared" si="405"/>
        <v>6.4160994796895743E-3</v>
      </c>
      <c r="S2367" s="10">
        <f t="shared" si="406"/>
        <v>2.1265883307494793E-2</v>
      </c>
      <c r="T2367" s="7"/>
      <c r="U2367" s="7"/>
      <c r="V2367" s="7"/>
      <c r="W2367" s="7"/>
      <c r="X2367" s="7"/>
      <c r="Y2367" s="7"/>
      <c r="Z2367" s="7"/>
      <c r="AA2367" s="7"/>
      <c r="AB2367" s="7"/>
      <c r="AC2367" s="7"/>
    </row>
    <row r="2368" spans="1:29" x14ac:dyDescent="0.25">
      <c r="A2368" s="5">
        <v>45740</v>
      </c>
      <c r="B2368" s="6">
        <v>17.48</v>
      </c>
      <c r="C2368" s="6">
        <v>5767.57</v>
      </c>
      <c r="D2368" s="10">
        <f t="shared" si="396"/>
        <v>1.7646041682840563E-2</v>
      </c>
      <c r="E2368" s="9">
        <f>B2367</f>
        <v>19.28</v>
      </c>
      <c r="F2368" s="9">
        <f>B2366</f>
        <v>19.8</v>
      </c>
      <c r="G2368" s="9">
        <f>B2365</f>
        <v>19.899999999999999</v>
      </c>
      <c r="H2368" s="9">
        <f>B2364</f>
        <v>21.7</v>
      </c>
      <c r="I2368" s="9">
        <f>B2363</f>
        <v>20.51</v>
      </c>
      <c r="J2368" s="9">
        <f t="shared" si="397"/>
        <v>5667.56</v>
      </c>
      <c r="K2368" s="9">
        <f t="shared" si="398"/>
        <v>5662.89</v>
      </c>
      <c r="L2368" s="9">
        <f t="shared" si="400"/>
        <v>5675.29</v>
      </c>
      <c r="M2368" s="9">
        <f t="shared" si="402"/>
        <v>5614.66</v>
      </c>
      <c r="N2368" s="9">
        <f t="shared" si="404"/>
        <v>5675.12</v>
      </c>
      <c r="O2368" s="10">
        <f t="shared" si="399"/>
        <v>8.2466726353502828E-4</v>
      </c>
      <c r="P2368" s="10">
        <f t="shared" si="401"/>
        <v>-2.1849103746239829E-3</v>
      </c>
      <c r="Q2368" s="10">
        <f t="shared" si="403"/>
        <v>1.0798516740105457E-2</v>
      </c>
      <c r="R2368" s="10">
        <f t="shared" si="405"/>
        <v>-1.0653519220738983E-2</v>
      </c>
      <c r="S2368" s="10">
        <f t="shared" si="406"/>
        <v>6.4160994796895743E-3</v>
      </c>
      <c r="T2368" s="7"/>
      <c r="U2368" s="7"/>
      <c r="V2368" s="7"/>
      <c r="W2368" s="7"/>
      <c r="X2368" s="7"/>
      <c r="Y2368" s="7"/>
      <c r="Z2368" s="7"/>
      <c r="AA2368" s="7"/>
      <c r="AB2368" s="7"/>
      <c r="AC2368" s="7"/>
    </row>
    <row r="2369" spans="1:29" x14ac:dyDescent="0.25">
      <c r="A2369" s="5">
        <v>45741</v>
      </c>
      <c r="B2369" s="6">
        <v>17.149999999999999</v>
      </c>
      <c r="C2369" s="6">
        <v>5776.65</v>
      </c>
      <c r="D2369" s="10">
        <f t="shared" si="396"/>
        <v>1.5743198608773046E-3</v>
      </c>
      <c r="E2369" s="9">
        <f>B2368</f>
        <v>17.48</v>
      </c>
      <c r="F2369" s="9">
        <f>B2367</f>
        <v>19.28</v>
      </c>
      <c r="G2369" s="9">
        <f>B2366</f>
        <v>19.8</v>
      </c>
      <c r="H2369" s="9">
        <f>B2365</f>
        <v>19.899999999999999</v>
      </c>
      <c r="I2369" s="9">
        <f>B2364</f>
        <v>21.7</v>
      </c>
      <c r="J2369" s="9">
        <f t="shared" si="397"/>
        <v>5767.57</v>
      </c>
      <c r="K2369" s="9">
        <f t="shared" si="398"/>
        <v>5667.56</v>
      </c>
      <c r="L2369" s="9">
        <f t="shared" si="400"/>
        <v>5662.89</v>
      </c>
      <c r="M2369" s="9">
        <f t="shared" si="402"/>
        <v>5675.29</v>
      </c>
      <c r="N2369" s="9">
        <f t="shared" si="404"/>
        <v>5614.66</v>
      </c>
      <c r="O2369" s="10">
        <f t="shared" si="399"/>
        <v>1.7646041682840563E-2</v>
      </c>
      <c r="P2369" s="10">
        <f t="shared" si="401"/>
        <v>8.2466726353502828E-4</v>
      </c>
      <c r="Q2369" s="10">
        <f t="shared" si="403"/>
        <v>-2.1849103746239829E-3</v>
      </c>
      <c r="R2369" s="10">
        <f t="shared" si="405"/>
        <v>1.0798516740105457E-2</v>
      </c>
      <c r="S2369" s="10">
        <f t="shared" si="406"/>
        <v>-1.0653519220738983E-2</v>
      </c>
      <c r="T2369" s="7"/>
      <c r="U2369" s="7"/>
      <c r="V2369" s="7"/>
      <c r="W2369" s="7"/>
      <c r="X2369" s="7"/>
      <c r="Y2369" s="7"/>
      <c r="Z2369" s="7"/>
      <c r="AA2369" s="7"/>
      <c r="AB2369" s="7"/>
      <c r="AC2369" s="7"/>
    </row>
    <row r="2370" spans="1:29" x14ac:dyDescent="0.25">
      <c r="A2370" s="5">
        <v>45742</v>
      </c>
      <c r="B2370" s="6">
        <v>18.329999999999998</v>
      </c>
      <c r="C2370" s="6">
        <v>5712.2</v>
      </c>
      <c r="D2370" s="10">
        <f t="shared" si="396"/>
        <v>-1.115698545004451E-2</v>
      </c>
      <c r="E2370" s="9">
        <f>B2369</f>
        <v>17.149999999999999</v>
      </c>
      <c r="F2370" s="9">
        <f>B2368</f>
        <v>17.48</v>
      </c>
      <c r="G2370" s="9">
        <f>B2367</f>
        <v>19.28</v>
      </c>
      <c r="H2370" s="9">
        <f>B2366</f>
        <v>19.8</v>
      </c>
      <c r="I2370" s="9">
        <f>B2365</f>
        <v>19.899999999999999</v>
      </c>
      <c r="J2370" s="9">
        <f t="shared" si="397"/>
        <v>5776.65</v>
      </c>
      <c r="K2370" s="9">
        <f t="shared" si="398"/>
        <v>5767.57</v>
      </c>
      <c r="L2370" s="9">
        <f t="shared" si="400"/>
        <v>5667.56</v>
      </c>
      <c r="M2370" s="9">
        <f t="shared" si="402"/>
        <v>5662.89</v>
      </c>
      <c r="N2370" s="9">
        <f t="shared" si="404"/>
        <v>5675.29</v>
      </c>
      <c r="O2370" s="10">
        <f t="shared" si="399"/>
        <v>1.5743198608773046E-3</v>
      </c>
      <c r="P2370" s="10">
        <f t="shared" si="401"/>
        <v>1.7646041682840563E-2</v>
      </c>
      <c r="Q2370" s="10">
        <f t="shared" si="403"/>
        <v>8.2466726353502828E-4</v>
      </c>
      <c r="R2370" s="10">
        <f t="shared" si="405"/>
        <v>-2.1849103746239829E-3</v>
      </c>
      <c r="S2370" s="10">
        <f t="shared" si="406"/>
        <v>1.0798516740105457E-2</v>
      </c>
      <c r="T2370" s="7"/>
      <c r="U2370" s="7"/>
      <c r="V2370" s="7"/>
      <c r="W2370" s="7"/>
      <c r="X2370" s="7"/>
      <c r="Y2370" s="7"/>
      <c r="Z2370" s="7"/>
      <c r="AA2370" s="7"/>
      <c r="AB2370" s="7"/>
      <c r="AC2370" s="7"/>
    </row>
    <row r="2371" spans="1:29" x14ac:dyDescent="0.25">
      <c r="A2371" s="5">
        <v>45743</v>
      </c>
      <c r="B2371" s="6">
        <v>18.690000000000001</v>
      </c>
      <c r="C2371" s="6">
        <v>5693.31</v>
      </c>
      <c r="D2371" s="10">
        <f t="shared" si="396"/>
        <v>-3.3069570393192693E-3</v>
      </c>
      <c r="E2371" s="9">
        <f>B2370</f>
        <v>18.329999999999998</v>
      </c>
      <c r="F2371" s="9">
        <f>B2369</f>
        <v>17.149999999999999</v>
      </c>
      <c r="G2371" s="9">
        <f>B2368</f>
        <v>17.48</v>
      </c>
      <c r="H2371" s="9">
        <f>B2367</f>
        <v>19.28</v>
      </c>
      <c r="I2371" s="9">
        <f>B2366</f>
        <v>19.8</v>
      </c>
      <c r="J2371" s="9">
        <f t="shared" si="397"/>
        <v>5712.2</v>
      </c>
      <c r="K2371" s="9">
        <f t="shared" si="398"/>
        <v>5776.65</v>
      </c>
      <c r="L2371" s="9">
        <f t="shared" si="400"/>
        <v>5767.57</v>
      </c>
      <c r="M2371" s="9">
        <f t="shared" si="402"/>
        <v>5667.56</v>
      </c>
      <c r="N2371" s="9">
        <f t="shared" si="404"/>
        <v>5662.89</v>
      </c>
      <c r="O2371" s="10">
        <f t="shared" si="399"/>
        <v>-1.115698545004451E-2</v>
      </c>
      <c r="P2371" s="10">
        <f t="shared" si="401"/>
        <v>1.5743198608773046E-3</v>
      </c>
      <c r="Q2371" s="10">
        <f t="shared" si="403"/>
        <v>1.7646041682840563E-2</v>
      </c>
      <c r="R2371" s="10">
        <f t="shared" si="405"/>
        <v>8.2466726353502828E-4</v>
      </c>
      <c r="S2371" s="10">
        <f t="shared" si="406"/>
        <v>-2.1849103746239829E-3</v>
      </c>
      <c r="T2371" s="7"/>
      <c r="U2371" s="7"/>
      <c r="V2371" s="7"/>
      <c r="W2371" s="7"/>
      <c r="X2371" s="7"/>
      <c r="Y2371" s="7"/>
      <c r="Z2371" s="7"/>
      <c r="AA2371" s="7"/>
      <c r="AB2371" s="7"/>
      <c r="AC2371" s="7"/>
    </row>
    <row r="2372" spans="1:29" x14ac:dyDescent="0.25">
      <c r="A2372" s="5">
        <v>45744</v>
      </c>
      <c r="B2372" s="6">
        <v>21.65</v>
      </c>
      <c r="C2372" s="6">
        <v>5580.94</v>
      </c>
      <c r="D2372" s="10">
        <f t="shared" si="396"/>
        <v>-1.9737200328104554E-2</v>
      </c>
      <c r="E2372" s="9">
        <f>B2371</f>
        <v>18.690000000000001</v>
      </c>
      <c r="F2372" s="9">
        <f>B2370</f>
        <v>18.329999999999998</v>
      </c>
      <c r="G2372" s="9">
        <f>B2369</f>
        <v>17.149999999999999</v>
      </c>
      <c r="H2372" s="9">
        <f>B2368</f>
        <v>17.48</v>
      </c>
      <c r="I2372" s="9">
        <f>B2367</f>
        <v>19.28</v>
      </c>
      <c r="J2372" s="9">
        <f t="shared" si="397"/>
        <v>5693.31</v>
      </c>
      <c r="K2372" s="9">
        <f t="shared" si="398"/>
        <v>5712.2</v>
      </c>
      <c r="L2372" s="9">
        <f t="shared" si="400"/>
        <v>5776.65</v>
      </c>
      <c r="M2372" s="9">
        <f t="shared" si="402"/>
        <v>5767.57</v>
      </c>
      <c r="N2372" s="9">
        <f t="shared" si="404"/>
        <v>5667.56</v>
      </c>
      <c r="O2372" s="10">
        <f t="shared" si="399"/>
        <v>-3.3069570393192693E-3</v>
      </c>
      <c r="P2372" s="10">
        <f t="shared" si="401"/>
        <v>-1.115698545004451E-2</v>
      </c>
      <c r="Q2372" s="10">
        <f t="shared" si="403"/>
        <v>1.5743198608773046E-3</v>
      </c>
      <c r="R2372" s="10">
        <f t="shared" si="405"/>
        <v>1.7646041682840563E-2</v>
      </c>
      <c r="S2372" s="10">
        <f t="shared" si="406"/>
        <v>8.2466726353502828E-4</v>
      </c>
      <c r="T2372" s="7"/>
      <c r="U2372" s="7"/>
      <c r="V2372" s="7"/>
      <c r="W2372" s="7"/>
      <c r="X2372" s="7"/>
      <c r="Y2372" s="7"/>
      <c r="Z2372" s="7"/>
      <c r="AA2372" s="7"/>
      <c r="AB2372" s="7"/>
      <c r="AC2372" s="7"/>
    </row>
    <row r="2373" spans="1:29" x14ac:dyDescent="0.25">
      <c r="A2373" s="5">
        <v>45747</v>
      </c>
      <c r="B2373" s="6">
        <v>22.28</v>
      </c>
      <c r="C2373" s="6">
        <v>5611.85</v>
      </c>
      <c r="D2373" s="10">
        <f t="shared" ref="D2373:D2436" si="407">(C2373/C2372)-1</f>
        <v>5.5384935154294546E-3</v>
      </c>
      <c r="E2373" s="9">
        <f>B2372</f>
        <v>21.65</v>
      </c>
      <c r="F2373" s="9">
        <f>B2371</f>
        <v>18.690000000000001</v>
      </c>
      <c r="G2373" s="9">
        <f>B2370</f>
        <v>18.329999999999998</v>
      </c>
      <c r="H2373" s="9">
        <f>B2369</f>
        <v>17.149999999999999</v>
      </c>
      <c r="I2373" s="9">
        <f>B2368</f>
        <v>17.48</v>
      </c>
      <c r="J2373" s="9">
        <f t="shared" ref="J2373:J2436" si="408">C2372</f>
        <v>5580.94</v>
      </c>
      <c r="K2373" s="9">
        <f t="shared" si="398"/>
        <v>5693.31</v>
      </c>
      <c r="L2373" s="9">
        <f t="shared" si="400"/>
        <v>5712.2</v>
      </c>
      <c r="M2373" s="9">
        <f t="shared" si="402"/>
        <v>5776.65</v>
      </c>
      <c r="N2373" s="9">
        <f t="shared" si="404"/>
        <v>5767.57</v>
      </c>
      <c r="O2373" s="10">
        <f t="shared" si="399"/>
        <v>-1.9737200328104554E-2</v>
      </c>
      <c r="P2373" s="10">
        <f t="shared" si="401"/>
        <v>-3.3069570393192693E-3</v>
      </c>
      <c r="Q2373" s="10">
        <f t="shared" si="403"/>
        <v>-1.115698545004451E-2</v>
      </c>
      <c r="R2373" s="10">
        <f t="shared" si="405"/>
        <v>1.5743198608773046E-3</v>
      </c>
      <c r="S2373" s="10">
        <f t="shared" si="406"/>
        <v>1.7646041682840563E-2</v>
      </c>
      <c r="T2373" s="7"/>
      <c r="U2373" s="7"/>
      <c r="V2373" s="7"/>
      <c r="W2373" s="7"/>
      <c r="X2373" s="7"/>
      <c r="Y2373" s="7"/>
      <c r="Z2373" s="7"/>
      <c r="AA2373" s="7"/>
      <c r="AB2373" s="7"/>
      <c r="AC2373" s="7"/>
    </row>
    <row r="2374" spans="1:29" x14ac:dyDescent="0.25">
      <c r="A2374" s="5">
        <v>45748</v>
      </c>
      <c r="B2374" s="6">
        <v>21.77</v>
      </c>
      <c r="C2374" s="6">
        <v>5633.07</v>
      </c>
      <c r="D2374" s="10">
        <f t="shared" si="407"/>
        <v>3.7812842467277452E-3</v>
      </c>
      <c r="E2374" s="9">
        <f>B2373</f>
        <v>22.28</v>
      </c>
      <c r="F2374" s="9">
        <f>B2372</f>
        <v>21.65</v>
      </c>
      <c r="G2374" s="9">
        <f>B2371</f>
        <v>18.690000000000001</v>
      </c>
      <c r="H2374" s="9">
        <f>B2370</f>
        <v>18.329999999999998</v>
      </c>
      <c r="I2374" s="9">
        <f>B2369</f>
        <v>17.149999999999999</v>
      </c>
      <c r="J2374" s="9">
        <f t="shared" si="408"/>
        <v>5611.85</v>
      </c>
      <c r="K2374" s="9">
        <f t="shared" ref="K2374:K2437" si="409">C2372</f>
        <v>5580.94</v>
      </c>
      <c r="L2374" s="9">
        <f t="shared" si="400"/>
        <v>5693.31</v>
      </c>
      <c r="M2374" s="9">
        <f t="shared" si="402"/>
        <v>5712.2</v>
      </c>
      <c r="N2374" s="9">
        <f t="shared" si="404"/>
        <v>5776.65</v>
      </c>
      <c r="O2374" s="10">
        <f t="shared" ref="O2374:O2437" si="410">D2373</f>
        <v>5.5384935154294546E-3</v>
      </c>
      <c r="P2374" s="10">
        <f t="shared" si="401"/>
        <v>-1.9737200328104554E-2</v>
      </c>
      <c r="Q2374" s="10">
        <f t="shared" si="403"/>
        <v>-3.3069570393192693E-3</v>
      </c>
      <c r="R2374" s="10">
        <f t="shared" si="405"/>
        <v>-1.115698545004451E-2</v>
      </c>
      <c r="S2374" s="10">
        <f t="shared" si="406"/>
        <v>1.5743198608773046E-3</v>
      </c>
      <c r="T2374" s="7"/>
      <c r="U2374" s="7"/>
      <c r="V2374" s="7"/>
      <c r="W2374" s="7"/>
      <c r="X2374" s="7"/>
      <c r="Y2374" s="7"/>
      <c r="Z2374" s="7"/>
      <c r="AA2374" s="7"/>
      <c r="AB2374" s="7"/>
      <c r="AC2374" s="7"/>
    </row>
    <row r="2375" spans="1:29" x14ac:dyDescent="0.25">
      <c r="A2375" s="5">
        <v>45749</v>
      </c>
      <c r="B2375" s="6">
        <v>21.51</v>
      </c>
      <c r="C2375" s="6">
        <v>5670.97</v>
      </c>
      <c r="D2375" s="10">
        <f t="shared" si="407"/>
        <v>6.7281251608803938E-3</v>
      </c>
      <c r="E2375" s="9">
        <f>B2374</f>
        <v>21.77</v>
      </c>
      <c r="F2375" s="9">
        <f>B2373</f>
        <v>22.28</v>
      </c>
      <c r="G2375" s="9">
        <f>B2372</f>
        <v>21.65</v>
      </c>
      <c r="H2375" s="9">
        <f>B2371</f>
        <v>18.690000000000001</v>
      </c>
      <c r="I2375" s="9">
        <f>B2370</f>
        <v>18.329999999999998</v>
      </c>
      <c r="J2375" s="9">
        <f t="shared" si="408"/>
        <v>5633.07</v>
      </c>
      <c r="K2375" s="9">
        <f t="shared" si="409"/>
        <v>5611.85</v>
      </c>
      <c r="L2375" s="9">
        <f t="shared" ref="L2375:L2438" si="411">C2372</f>
        <v>5580.94</v>
      </c>
      <c r="M2375" s="9">
        <f t="shared" si="402"/>
        <v>5693.31</v>
      </c>
      <c r="N2375" s="9">
        <f t="shared" si="404"/>
        <v>5712.2</v>
      </c>
      <c r="O2375" s="10">
        <f t="shared" si="410"/>
        <v>3.7812842467277452E-3</v>
      </c>
      <c r="P2375" s="10">
        <f t="shared" ref="P2375:P2438" si="412">D2373</f>
        <v>5.5384935154294546E-3</v>
      </c>
      <c r="Q2375" s="10">
        <f t="shared" si="403"/>
        <v>-1.9737200328104554E-2</v>
      </c>
      <c r="R2375" s="10">
        <f t="shared" si="405"/>
        <v>-3.3069570393192693E-3</v>
      </c>
      <c r="S2375" s="10">
        <f t="shared" si="406"/>
        <v>-1.115698545004451E-2</v>
      </c>
      <c r="T2375" s="7"/>
      <c r="U2375" s="7"/>
      <c r="V2375" s="7"/>
      <c r="W2375" s="7"/>
      <c r="X2375" s="7"/>
      <c r="Y2375" s="7"/>
      <c r="Z2375" s="7"/>
      <c r="AA2375" s="7"/>
      <c r="AB2375" s="7"/>
      <c r="AC2375" s="7"/>
    </row>
    <row r="2376" spans="1:29" x14ac:dyDescent="0.25">
      <c r="A2376" s="5">
        <v>45750</v>
      </c>
      <c r="B2376" s="6">
        <v>30.02</v>
      </c>
      <c r="C2376" s="6">
        <v>5396.52</v>
      </c>
      <c r="D2376" s="10">
        <f t="shared" si="407"/>
        <v>-4.839560075260485E-2</v>
      </c>
      <c r="E2376" s="9">
        <f>B2375</f>
        <v>21.51</v>
      </c>
      <c r="F2376" s="9">
        <f>B2374</f>
        <v>21.77</v>
      </c>
      <c r="G2376" s="9">
        <f>B2373</f>
        <v>22.28</v>
      </c>
      <c r="H2376" s="9">
        <f>B2372</f>
        <v>21.65</v>
      </c>
      <c r="I2376" s="9">
        <f>B2371</f>
        <v>18.690000000000001</v>
      </c>
      <c r="J2376" s="9">
        <f t="shared" si="408"/>
        <v>5670.97</v>
      </c>
      <c r="K2376" s="9">
        <f t="shared" si="409"/>
        <v>5633.07</v>
      </c>
      <c r="L2376" s="9">
        <f t="shared" si="411"/>
        <v>5611.85</v>
      </c>
      <c r="M2376" s="9">
        <f t="shared" ref="M2376:M2439" si="413">C2372</f>
        <v>5580.94</v>
      </c>
      <c r="N2376" s="9">
        <f t="shared" si="404"/>
        <v>5693.31</v>
      </c>
      <c r="O2376" s="10">
        <f t="shared" si="410"/>
        <v>6.7281251608803938E-3</v>
      </c>
      <c r="P2376" s="10">
        <f t="shared" si="412"/>
        <v>3.7812842467277452E-3</v>
      </c>
      <c r="Q2376" s="10">
        <f t="shared" ref="Q2376:Q2439" si="414">D2373</f>
        <v>5.5384935154294546E-3</v>
      </c>
      <c r="R2376" s="10">
        <f t="shared" si="405"/>
        <v>-1.9737200328104554E-2</v>
      </c>
      <c r="S2376" s="10">
        <f t="shared" si="406"/>
        <v>-3.3069570393192693E-3</v>
      </c>
      <c r="T2376" s="7"/>
      <c r="U2376" s="7"/>
      <c r="V2376" s="7"/>
      <c r="W2376" s="7"/>
      <c r="X2376" s="7"/>
      <c r="Y2376" s="7"/>
      <c r="Z2376" s="7"/>
      <c r="AA2376" s="7"/>
      <c r="AB2376" s="7"/>
      <c r="AC2376" s="7"/>
    </row>
    <row r="2377" spans="1:29" x14ac:dyDescent="0.25">
      <c r="A2377" s="5">
        <v>45751</v>
      </c>
      <c r="B2377" s="6">
        <v>45.31</v>
      </c>
      <c r="C2377" s="6">
        <v>5074.08</v>
      </c>
      <c r="D2377" s="10">
        <f t="shared" si="407"/>
        <v>-5.9749616419470408E-2</v>
      </c>
      <c r="E2377" s="9">
        <f>B2376</f>
        <v>30.02</v>
      </c>
      <c r="F2377" s="9">
        <f>B2375</f>
        <v>21.51</v>
      </c>
      <c r="G2377" s="9">
        <f>B2374</f>
        <v>21.77</v>
      </c>
      <c r="H2377" s="9">
        <f>B2373</f>
        <v>22.28</v>
      </c>
      <c r="I2377" s="9">
        <f>B2372</f>
        <v>21.65</v>
      </c>
      <c r="J2377" s="9">
        <f t="shared" si="408"/>
        <v>5396.52</v>
      </c>
      <c r="K2377" s="9">
        <f t="shared" si="409"/>
        <v>5670.97</v>
      </c>
      <c r="L2377" s="9">
        <f t="shared" si="411"/>
        <v>5633.07</v>
      </c>
      <c r="M2377" s="9">
        <f t="shared" si="413"/>
        <v>5611.85</v>
      </c>
      <c r="N2377" s="9">
        <f t="shared" ref="N2377:N2440" si="415">C2372</f>
        <v>5580.94</v>
      </c>
      <c r="O2377" s="10">
        <f t="shared" si="410"/>
        <v>-4.839560075260485E-2</v>
      </c>
      <c r="P2377" s="10">
        <f t="shared" si="412"/>
        <v>6.7281251608803938E-3</v>
      </c>
      <c r="Q2377" s="10">
        <f t="shared" si="414"/>
        <v>3.7812842467277452E-3</v>
      </c>
      <c r="R2377" s="10">
        <f t="shared" ref="R2377:R2440" si="416">D2373</f>
        <v>5.5384935154294546E-3</v>
      </c>
      <c r="S2377" s="10">
        <f t="shared" si="406"/>
        <v>-1.9737200328104554E-2</v>
      </c>
      <c r="T2377" s="7"/>
      <c r="U2377" s="7"/>
      <c r="V2377" s="7"/>
      <c r="W2377" s="7"/>
      <c r="X2377" s="7"/>
      <c r="Y2377" s="7"/>
      <c r="Z2377" s="7"/>
      <c r="AA2377" s="7"/>
      <c r="AB2377" s="7"/>
      <c r="AC2377" s="7"/>
    </row>
    <row r="2378" spans="1:29" x14ac:dyDescent="0.25">
      <c r="A2378" s="5">
        <v>45754</v>
      </c>
      <c r="B2378" s="6">
        <v>46.98</v>
      </c>
      <c r="C2378" s="6">
        <v>5062.25</v>
      </c>
      <c r="D2378" s="10">
        <f t="shared" si="407"/>
        <v>-2.3314571311449095E-3</v>
      </c>
      <c r="E2378" s="9">
        <f>B2377</f>
        <v>45.31</v>
      </c>
      <c r="F2378" s="9">
        <f>B2376</f>
        <v>30.02</v>
      </c>
      <c r="G2378" s="9">
        <f>B2375</f>
        <v>21.51</v>
      </c>
      <c r="H2378" s="9">
        <f>B2374</f>
        <v>21.77</v>
      </c>
      <c r="I2378" s="9">
        <f>B2373</f>
        <v>22.28</v>
      </c>
      <c r="J2378" s="9">
        <f t="shared" si="408"/>
        <v>5074.08</v>
      </c>
      <c r="K2378" s="9">
        <f t="shared" si="409"/>
        <v>5396.52</v>
      </c>
      <c r="L2378" s="9">
        <f t="shared" si="411"/>
        <v>5670.97</v>
      </c>
      <c r="M2378" s="9">
        <f t="shared" si="413"/>
        <v>5633.07</v>
      </c>
      <c r="N2378" s="9">
        <f t="shared" si="415"/>
        <v>5611.85</v>
      </c>
      <c r="O2378" s="10">
        <f t="shared" si="410"/>
        <v>-5.9749616419470408E-2</v>
      </c>
      <c r="P2378" s="10">
        <f t="shared" si="412"/>
        <v>-4.839560075260485E-2</v>
      </c>
      <c r="Q2378" s="10">
        <f t="shared" si="414"/>
        <v>6.7281251608803938E-3</v>
      </c>
      <c r="R2378" s="10">
        <f t="shared" si="416"/>
        <v>3.7812842467277452E-3</v>
      </c>
      <c r="S2378" s="10">
        <f t="shared" ref="S2378:S2441" si="417">D2373</f>
        <v>5.5384935154294546E-3</v>
      </c>
      <c r="T2378" s="7"/>
      <c r="U2378" s="7"/>
      <c r="V2378" s="7"/>
      <c r="W2378" s="7"/>
      <c r="X2378" s="7"/>
      <c r="Y2378" s="7"/>
      <c r="Z2378" s="7"/>
      <c r="AA2378" s="7"/>
      <c r="AB2378" s="7"/>
      <c r="AC2378" s="7"/>
    </row>
    <row r="2379" spans="1:29" x14ac:dyDescent="0.25">
      <c r="A2379" s="5">
        <v>45755</v>
      </c>
      <c r="B2379" s="6">
        <v>52.33</v>
      </c>
      <c r="C2379" s="6">
        <v>4982.7700000000004</v>
      </c>
      <c r="D2379" s="10">
        <f t="shared" si="407"/>
        <v>-1.5700528421156545E-2</v>
      </c>
      <c r="E2379" s="9">
        <f>B2378</f>
        <v>46.98</v>
      </c>
      <c r="F2379" s="9">
        <f>B2377</f>
        <v>45.31</v>
      </c>
      <c r="G2379" s="9">
        <f>B2376</f>
        <v>30.02</v>
      </c>
      <c r="H2379" s="9">
        <f>B2375</f>
        <v>21.51</v>
      </c>
      <c r="I2379" s="9">
        <f>B2374</f>
        <v>21.77</v>
      </c>
      <c r="J2379" s="9">
        <f t="shared" si="408"/>
        <v>5062.25</v>
      </c>
      <c r="K2379" s="9">
        <f t="shared" si="409"/>
        <v>5074.08</v>
      </c>
      <c r="L2379" s="9">
        <f t="shared" si="411"/>
        <v>5396.52</v>
      </c>
      <c r="M2379" s="9">
        <f t="shared" si="413"/>
        <v>5670.97</v>
      </c>
      <c r="N2379" s="9">
        <f t="shared" si="415"/>
        <v>5633.07</v>
      </c>
      <c r="O2379" s="10">
        <f t="shared" si="410"/>
        <v>-2.3314571311449095E-3</v>
      </c>
      <c r="P2379" s="10">
        <f t="shared" si="412"/>
        <v>-5.9749616419470408E-2</v>
      </c>
      <c r="Q2379" s="10">
        <f t="shared" si="414"/>
        <v>-4.839560075260485E-2</v>
      </c>
      <c r="R2379" s="10">
        <f t="shared" si="416"/>
        <v>6.7281251608803938E-3</v>
      </c>
      <c r="S2379" s="10">
        <f t="shared" si="417"/>
        <v>3.7812842467277452E-3</v>
      </c>
      <c r="T2379" s="7"/>
      <c r="U2379" s="7"/>
      <c r="V2379" s="7"/>
      <c r="W2379" s="7"/>
      <c r="X2379" s="7"/>
      <c r="Y2379" s="7"/>
      <c r="Z2379" s="7"/>
      <c r="AA2379" s="7"/>
      <c r="AB2379" s="7"/>
      <c r="AC2379" s="7"/>
    </row>
    <row r="2380" spans="1:29" x14ac:dyDescent="0.25">
      <c r="A2380" s="5">
        <v>45756</v>
      </c>
      <c r="B2380" s="6">
        <v>33.619999999999997</v>
      </c>
      <c r="C2380" s="6">
        <v>5456.9</v>
      </c>
      <c r="D2380" s="10">
        <f t="shared" si="407"/>
        <v>9.5153900340573472E-2</v>
      </c>
      <c r="E2380" s="9">
        <f>B2379</f>
        <v>52.33</v>
      </c>
      <c r="F2380" s="9">
        <f>B2378</f>
        <v>46.98</v>
      </c>
      <c r="G2380" s="9">
        <f>B2377</f>
        <v>45.31</v>
      </c>
      <c r="H2380" s="9">
        <f>B2376</f>
        <v>30.02</v>
      </c>
      <c r="I2380" s="9">
        <f>B2375</f>
        <v>21.51</v>
      </c>
      <c r="J2380" s="9">
        <f t="shared" si="408"/>
        <v>4982.7700000000004</v>
      </c>
      <c r="K2380" s="9">
        <f t="shared" si="409"/>
        <v>5062.25</v>
      </c>
      <c r="L2380" s="9">
        <f t="shared" si="411"/>
        <v>5074.08</v>
      </c>
      <c r="M2380" s="9">
        <f t="shared" si="413"/>
        <v>5396.52</v>
      </c>
      <c r="N2380" s="9">
        <f t="shared" si="415"/>
        <v>5670.97</v>
      </c>
      <c r="O2380" s="10">
        <f t="shared" si="410"/>
        <v>-1.5700528421156545E-2</v>
      </c>
      <c r="P2380" s="10">
        <f t="shared" si="412"/>
        <v>-2.3314571311449095E-3</v>
      </c>
      <c r="Q2380" s="10">
        <f t="shared" si="414"/>
        <v>-5.9749616419470408E-2</v>
      </c>
      <c r="R2380" s="10">
        <f t="shared" si="416"/>
        <v>-4.839560075260485E-2</v>
      </c>
      <c r="S2380" s="10">
        <f t="shared" si="417"/>
        <v>6.7281251608803938E-3</v>
      </c>
      <c r="T2380" s="7"/>
      <c r="U2380" s="7"/>
      <c r="V2380" s="7"/>
      <c r="W2380" s="7"/>
      <c r="X2380" s="7"/>
      <c r="Y2380" s="7"/>
      <c r="Z2380" s="7"/>
      <c r="AA2380" s="7"/>
      <c r="AB2380" s="7"/>
      <c r="AC2380" s="7"/>
    </row>
    <row r="2381" spans="1:29" x14ac:dyDescent="0.25">
      <c r="A2381" s="5">
        <v>45757</v>
      </c>
      <c r="B2381" s="6">
        <v>40.72</v>
      </c>
      <c r="C2381" s="6">
        <v>5268.05</v>
      </c>
      <c r="D2381" s="10">
        <f t="shared" si="407"/>
        <v>-3.4607561069471604E-2</v>
      </c>
      <c r="E2381" s="9">
        <f>B2380</f>
        <v>33.619999999999997</v>
      </c>
      <c r="F2381" s="9">
        <f>B2379</f>
        <v>52.33</v>
      </c>
      <c r="G2381" s="9">
        <f>B2378</f>
        <v>46.98</v>
      </c>
      <c r="H2381" s="9">
        <f>B2377</f>
        <v>45.31</v>
      </c>
      <c r="I2381" s="9">
        <f>B2376</f>
        <v>30.02</v>
      </c>
      <c r="J2381" s="9">
        <f t="shared" si="408"/>
        <v>5456.9</v>
      </c>
      <c r="K2381" s="9">
        <f t="shared" si="409"/>
        <v>4982.7700000000004</v>
      </c>
      <c r="L2381" s="9">
        <f t="shared" si="411"/>
        <v>5062.25</v>
      </c>
      <c r="M2381" s="9">
        <f t="shared" si="413"/>
        <v>5074.08</v>
      </c>
      <c r="N2381" s="9">
        <f t="shared" si="415"/>
        <v>5396.52</v>
      </c>
      <c r="O2381" s="10">
        <f t="shared" si="410"/>
        <v>9.5153900340573472E-2</v>
      </c>
      <c r="P2381" s="10">
        <f t="shared" si="412"/>
        <v>-1.5700528421156545E-2</v>
      </c>
      <c r="Q2381" s="10">
        <f t="shared" si="414"/>
        <v>-2.3314571311449095E-3</v>
      </c>
      <c r="R2381" s="10">
        <f t="shared" si="416"/>
        <v>-5.9749616419470408E-2</v>
      </c>
      <c r="S2381" s="10">
        <f t="shared" si="417"/>
        <v>-4.839560075260485E-2</v>
      </c>
      <c r="T2381" s="7"/>
      <c r="U2381" s="7"/>
      <c r="V2381" s="7"/>
      <c r="W2381" s="7"/>
      <c r="X2381" s="7"/>
      <c r="Y2381" s="7"/>
      <c r="Z2381" s="7"/>
      <c r="AA2381" s="7"/>
      <c r="AB2381" s="7"/>
      <c r="AC2381" s="7"/>
    </row>
    <row r="2382" spans="1:29" x14ac:dyDescent="0.25">
      <c r="A2382" s="5">
        <v>45758</v>
      </c>
      <c r="B2382" s="6">
        <v>37.56</v>
      </c>
      <c r="C2382" s="6">
        <v>5363.36</v>
      </c>
      <c r="D2382" s="10">
        <f t="shared" si="407"/>
        <v>1.8092083408471682E-2</v>
      </c>
      <c r="E2382" s="9">
        <f>B2381</f>
        <v>40.72</v>
      </c>
      <c r="F2382" s="9">
        <f>B2380</f>
        <v>33.619999999999997</v>
      </c>
      <c r="G2382" s="9">
        <f>B2379</f>
        <v>52.33</v>
      </c>
      <c r="H2382" s="9">
        <f>B2378</f>
        <v>46.98</v>
      </c>
      <c r="I2382" s="9">
        <f>B2377</f>
        <v>45.31</v>
      </c>
      <c r="J2382" s="9">
        <f t="shared" si="408"/>
        <v>5268.05</v>
      </c>
      <c r="K2382" s="9">
        <f t="shared" si="409"/>
        <v>5456.9</v>
      </c>
      <c r="L2382" s="9">
        <f t="shared" si="411"/>
        <v>4982.7700000000004</v>
      </c>
      <c r="M2382" s="9">
        <f t="shared" si="413"/>
        <v>5062.25</v>
      </c>
      <c r="N2382" s="9">
        <f t="shared" si="415"/>
        <v>5074.08</v>
      </c>
      <c r="O2382" s="10">
        <f t="shared" si="410"/>
        <v>-3.4607561069471604E-2</v>
      </c>
      <c r="P2382" s="10">
        <f t="shared" si="412"/>
        <v>9.5153900340573472E-2</v>
      </c>
      <c r="Q2382" s="10">
        <f t="shared" si="414"/>
        <v>-1.5700528421156545E-2</v>
      </c>
      <c r="R2382" s="10">
        <f t="shared" si="416"/>
        <v>-2.3314571311449095E-3</v>
      </c>
      <c r="S2382" s="10">
        <f t="shared" si="417"/>
        <v>-5.9749616419470408E-2</v>
      </c>
      <c r="T2382" s="7"/>
      <c r="U2382" s="7"/>
      <c r="V2382" s="7"/>
      <c r="W2382" s="7"/>
      <c r="X2382" s="7"/>
      <c r="Y2382" s="7"/>
      <c r="Z2382" s="7"/>
      <c r="AA2382" s="7"/>
      <c r="AB2382" s="7"/>
      <c r="AC2382" s="7"/>
    </row>
    <row r="2383" spans="1:29" x14ac:dyDescent="0.25">
      <c r="A2383" s="5">
        <v>45761</v>
      </c>
      <c r="B2383" s="6">
        <v>30.89</v>
      </c>
      <c r="C2383" s="6">
        <v>5405.97</v>
      </c>
      <c r="D2383" s="10">
        <f t="shared" si="407"/>
        <v>7.9446466394201831E-3</v>
      </c>
      <c r="E2383" s="9">
        <f>B2382</f>
        <v>37.56</v>
      </c>
      <c r="F2383" s="9">
        <f>B2381</f>
        <v>40.72</v>
      </c>
      <c r="G2383" s="9">
        <f>B2380</f>
        <v>33.619999999999997</v>
      </c>
      <c r="H2383" s="9">
        <f>B2379</f>
        <v>52.33</v>
      </c>
      <c r="I2383" s="9">
        <f>B2378</f>
        <v>46.98</v>
      </c>
      <c r="J2383" s="9">
        <f t="shared" si="408"/>
        <v>5363.36</v>
      </c>
      <c r="K2383" s="9">
        <f t="shared" si="409"/>
        <v>5268.05</v>
      </c>
      <c r="L2383" s="9">
        <f t="shared" si="411"/>
        <v>5456.9</v>
      </c>
      <c r="M2383" s="9">
        <f t="shared" si="413"/>
        <v>4982.7700000000004</v>
      </c>
      <c r="N2383" s="9">
        <f t="shared" si="415"/>
        <v>5062.25</v>
      </c>
      <c r="O2383" s="10">
        <f t="shared" si="410"/>
        <v>1.8092083408471682E-2</v>
      </c>
      <c r="P2383" s="10">
        <f t="shared" si="412"/>
        <v>-3.4607561069471604E-2</v>
      </c>
      <c r="Q2383" s="10">
        <f t="shared" si="414"/>
        <v>9.5153900340573472E-2</v>
      </c>
      <c r="R2383" s="10">
        <f t="shared" si="416"/>
        <v>-1.5700528421156545E-2</v>
      </c>
      <c r="S2383" s="10">
        <f t="shared" si="417"/>
        <v>-2.3314571311449095E-3</v>
      </c>
      <c r="T2383" s="7"/>
      <c r="U2383" s="7"/>
      <c r="V2383" s="7"/>
      <c r="W2383" s="7"/>
      <c r="X2383" s="7"/>
      <c r="Y2383" s="7"/>
      <c r="Z2383" s="7"/>
      <c r="AA2383" s="7"/>
      <c r="AB2383" s="7"/>
      <c r="AC2383" s="7"/>
    </row>
    <row r="2384" spans="1:29" x14ac:dyDescent="0.25">
      <c r="A2384" s="5">
        <v>45762</v>
      </c>
      <c r="B2384" s="6">
        <v>30.12</v>
      </c>
      <c r="C2384" s="6">
        <v>5396.63</v>
      </c>
      <c r="D2384" s="10">
        <f t="shared" si="407"/>
        <v>-1.7277195396940837E-3</v>
      </c>
      <c r="E2384" s="9">
        <f>B2383</f>
        <v>30.89</v>
      </c>
      <c r="F2384" s="9">
        <f>B2382</f>
        <v>37.56</v>
      </c>
      <c r="G2384" s="9">
        <f>B2381</f>
        <v>40.72</v>
      </c>
      <c r="H2384" s="9">
        <f>B2380</f>
        <v>33.619999999999997</v>
      </c>
      <c r="I2384" s="9">
        <f>B2379</f>
        <v>52.33</v>
      </c>
      <c r="J2384" s="9">
        <f t="shared" si="408"/>
        <v>5405.97</v>
      </c>
      <c r="K2384" s="9">
        <f t="shared" si="409"/>
        <v>5363.36</v>
      </c>
      <c r="L2384" s="9">
        <f t="shared" si="411"/>
        <v>5268.05</v>
      </c>
      <c r="M2384" s="9">
        <f t="shared" si="413"/>
        <v>5456.9</v>
      </c>
      <c r="N2384" s="9">
        <f t="shared" si="415"/>
        <v>4982.7700000000004</v>
      </c>
      <c r="O2384" s="10">
        <f t="shared" si="410"/>
        <v>7.9446466394201831E-3</v>
      </c>
      <c r="P2384" s="10">
        <f t="shared" si="412"/>
        <v>1.8092083408471682E-2</v>
      </c>
      <c r="Q2384" s="10">
        <f t="shared" si="414"/>
        <v>-3.4607561069471604E-2</v>
      </c>
      <c r="R2384" s="10">
        <f t="shared" si="416"/>
        <v>9.5153900340573472E-2</v>
      </c>
      <c r="S2384" s="10">
        <f t="shared" si="417"/>
        <v>-1.5700528421156545E-2</v>
      </c>
      <c r="T2384" s="7"/>
      <c r="U2384" s="7"/>
      <c r="V2384" s="7"/>
      <c r="W2384" s="7"/>
      <c r="X2384" s="7"/>
      <c r="Y2384" s="7"/>
      <c r="Z2384" s="7"/>
      <c r="AA2384" s="7"/>
      <c r="AB2384" s="7"/>
      <c r="AC2384" s="7"/>
    </row>
    <row r="2385" spans="1:29" x14ac:dyDescent="0.25">
      <c r="A2385" s="5">
        <v>45763</v>
      </c>
      <c r="B2385" s="6">
        <v>32.64</v>
      </c>
      <c r="C2385" s="6">
        <v>5275.7</v>
      </c>
      <c r="D2385" s="10">
        <f t="shared" si="407"/>
        <v>-2.2408428964001637E-2</v>
      </c>
      <c r="E2385" s="9">
        <f>B2384</f>
        <v>30.12</v>
      </c>
      <c r="F2385" s="9">
        <f>B2383</f>
        <v>30.89</v>
      </c>
      <c r="G2385" s="9">
        <f>B2382</f>
        <v>37.56</v>
      </c>
      <c r="H2385" s="9">
        <f>B2381</f>
        <v>40.72</v>
      </c>
      <c r="I2385" s="9">
        <f>B2380</f>
        <v>33.619999999999997</v>
      </c>
      <c r="J2385" s="9">
        <f t="shared" si="408"/>
        <v>5396.63</v>
      </c>
      <c r="K2385" s="9">
        <f t="shared" si="409"/>
        <v>5405.97</v>
      </c>
      <c r="L2385" s="9">
        <f t="shared" si="411"/>
        <v>5363.36</v>
      </c>
      <c r="M2385" s="9">
        <f t="shared" si="413"/>
        <v>5268.05</v>
      </c>
      <c r="N2385" s="9">
        <f t="shared" si="415"/>
        <v>5456.9</v>
      </c>
      <c r="O2385" s="10">
        <f t="shared" si="410"/>
        <v>-1.7277195396940837E-3</v>
      </c>
      <c r="P2385" s="10">
        <f t="shared" si="412"/>
        <v>7.9446466394201831E-3</v>
      </c>
      <c r="Q2385" s="10">
        <f t="shared" si="414"/>
        <v>1.8092083408471682E-2</v>
      </c>
      <c r="R2385" s="10">
        <f t="shared" si="416"/>
        <v>-3.4607561069471604E-2</v>
      </c>
      <c r="S2385" s="10">
        <f t="shared" si="417"/>
        <v>9.5153900340573472E-2</v>
      </c>
      <c r="T2385" s="7"/>
      <c r="U2385" s="7"/>
      <c r="V2385" s="7"/>
      <c r="W2385" s="7"/>
      <c r="X2385" s="7"/>
      <c r="Y2385" s="7"/>
      <c r="Z2385" s="7"/>
      <c r="AA2385" s="7"/>
      <c r="AB2385" s="7"/>
      <c r="AC2385" s="7"/>
    </row>
    <row r="2386" spans="1:29" x14ac:dyDescent="0.25">
      <c r="A2386" s="5">
        <v>45764</v>
      </c>
      <c r="B2386" s="6">
        <v>29.65</v>
      </c>
      <c r="C2386" s="6">
        <v>5282.7</v>
      </c>
      <c r="D2386" s="10">
        <f t="shared" si="407"/>
        <v>1.3268381447011368E-3</v>
      </c>
      <c r="E2386" s="9">
        <f>B2385</f>
        <v>32.64</v>
      </c>
      <c r="F2386" s="9">
        <f>B2384</f>
        <v>30.12</v>
      </c>
      <c r="G2386" s="9">
        <f>B2383</f>
        <v>30.89</v>
      </c>
      <c r="H2386" s="9">
        <f>B2382</f>
        <v>37.56</v>
      </c>
      <c r="I2386" s="9">
        <f>B2381</f>
        <v>40.72</v>
      </c>
      <c r="J2386" s="9">
        <f t="shared" si="408"/>
        <v>5275.7</v>
      </c>
      <c r="K2386" s="9">
        <f t="shared" si="409"/>
        <v>5396.63</v>
      </c>
      <c r="L2386" s="9">
        <f t="shared" si="411"/>
        <v>5405.97</v>
      </c>
      <c r="M2386" s="9">
        <f t="shared" si="413"/>
        <v>5363.36</v>
      </c>
      <c r="N2386" s="9">
        <f t="shared" si="415"/>
        <v>5268.05</v>
      </c>
      <c r="O2386" s="10">
        <f t="shared" si="410"/>
        <v>-2.2408428964001637E-2</v>
      </c>
      <c r="P2386" s="10">
        <f t="shared" si="412"/>
        <v>-1.7277195396940837E-3</v>
      </c>
      <c r="Q2386" s="10">
        <f t="shared" si="414"/>
        <v>7.9446466394201831E-3</v>
      </c>
      <c r="R2386" s="10">
        <f t="shared" si="416"/>
        <v>1.8092083408471682E-2</v>
      </c>
      <c r="S2386" s="10">
        <f t="shared" si="417"/>
        <v>-3.4607561069471604E-2</v>
      </c>
      <c r="T2386" s="7"/>
      <c r="U2386" s="7"/>
      <c r="V2386" s="7"/>
      <c r="W2386" s="7"/>
      <c r="X2386" s="7"/>
      <c r="Y2386" s="7"/>
      <c r="Z2386" s="7"/>
      <c r="AA2386" s="7"/>
      <c r="AB2386" s="7"/>
      <c r="AC2386" s="7"/>
    </row>
    <row r="2387" spans="1:29" x14ac:dyDescent="0.25">
      <c r="A2387" s="5">
        <v>45768</v>
      </c>
      <c r="B2387" s="6">
        <v>33.82</v>
      </c>
      <c r="C2387" s="6">
        <v>5158.2</v>
      </c>
      <c r="D2387" s="10">
        <f t="shared" si="407"/>
        <v>-2.3567493895167213E-2</v>
      </c>
      <c r="E2387" s="9">
        <f>B2386</f>
        <v>29.65</v>
      </c>
      <c r="F2387" s="9">
        <f>B2385</f>
        <v>32.64</v>
      </c>
      <c r="G2387" s="9">
        <f>B2384</f>
        <v>30.12</v>
      </c>
      <c r="H2387" s="9">
        <f>B2383</f>
        <v>30.89</v>
      </c>
      <c r="I2387" s="9">
        <f>B2382</f>
        <v>37.56</v>
      </c>
      <c r="J2387" s="9">
        <f t="shared" si="408"/>
        <v>5282.7</v>
      </c>
      <c r="K2387" s="9">
        <f t="shared" si="409"/>
        <v>5275.7</v>
      </c>
      <c r="L2387" s="9">
        <f t="shared" si="411"/>
        <v>5396.63</v>
      </c>
      <c r="M2387" s="9">
        <f t="shared" si="413"/>
        <v>5405.97</v>
      </c>
      <c r="N2387" s="9">
        <f t="shared" si="415"/>
        <v>5363.36</v>
      </c>
      <c r="O2387" s="10">
        <f t="shared" si="410"/>
        <v>1.3268381447011368E-3</v>
      </c>
      <c r="P2387" s="10">
        <f t="shared" si="412"/>
        <v>-2.2408428964001637E-2</v>
      </c>
      <c r="Q2387" s="10">
        <f t="shared" si="414"/>
        <v>-1.7277195396940837E-3</v>
      </c>
      <c r="R2387" s="10">
        <f t="shared" si="416"/>
        <v>7.9446466394201831E-3</v>
      </c>
      <c r="S2387" s="10">
        <f t="shared" si="417"/>
        <v>1.8092083408471682E-2</v>
      </c>
      <c r="T2387" s="7"/>
      <c r="U2387" s="7"/>
      <c r="V2387" s="7"/>
      <c r="W2387" s="7"/>
      <c r="X2387" s="7"/>
      <c r="Y2387" s="7"/>
      <c r="Z2387" s="7"/>
      <c r="AA2387" s="7"/>
      <c r="AB2387" s="7"/>
      <c r="AC2387" s="7"/>
    </row>
    <row r="2388" spans="1:29" x14ac:dyDescent="0.25">
      <c r="A2388" s="5">
        <v>45769</v>
      </c>
      <c r="B2388" s="6">
        <v>30.57</v>
      </c>
      <c r="C2388" s="6">
        <v>5287.76</v>
      </c>
      <c r="D2388" s="10">
        <f t="shared" si="407"/>
        <v>2.511728897677501E-2</v>
      </c>
      <c r="E2388" s="9">
        <f>B2387</f>
        <v>33.82</v>
      </c>
      <c r="F2388" s="9">
        <f>B2386</f>
        <v>29.65</v>
      </c>
      <c r="G2388" s="9">
        <f>B2385</f>
        <v>32.64</v>
      </c>
      <c r="H2388" s="9">
        <f>B2384</f>
        <v>30.12</v>
      </c>
      <c r="I2388" s="9">
        <f>B2383</f>
        <v>30.89</v>
      </c>
      <c r="J2388" s="9">
        <f t="shared" si="408"/>
        <v>5158.2</v>
      </c>
      <c r="K2388" s="9">
        <f t="shared" si="409"/>
        <v>5282.7</v>
      </c>
      <c r="L2388" s="9">
        <f t="shared" si="411"/>
        <v>5275.7</v>
      </c>
      <c r="M2388" s="9">
        <f t="shared" si="413"/>
        <v>5396.63</v>
      </c>
      <c r="N2388" s="9">
        <f t="shared" si="415"/>
        <v>5405.97</v>
      </c>
      <c r="O2388" s="10">
        <f t="shared" si="410"/>
        <v>-2.3567493895167213E-2</v>
      </c>
      <c r="P2388" s="10">
        <f t="shared" si="412"/>
        <v>1.3268381447011368E-3</v>
      </c>
      <c r="Q2388" s="10">
        <f t="shared" si="414"/>
        <v>-2.2408428964001637E-2</v>
      </c>
      <c r="R2388" s="10">
        <f t="shared" si="416"/>
        <v>-1.7277195396940837E-3</v>
      </c>
      <c r="S2388" s="10">
        <f t="shared" si="417"/>
        <v>7.9446466394201831E-3</v>
      </c>
      <c r="T2388" s="7"/>
      <c r="U2388" s="7"/>
      <c r="V2388" s="7"/>
      <c r="W2388" s="7"/>
      <c r="X2388" s="7"/>
      <c r="Y2388" s="7"/>
      <c r="Z2388" s="7"/>
      <c r="AA2388" s="7"/>
      <c r="AB2388" s="7"/>
      <c r="AC2388" s="7"/>
    </row>
    <row r="2389" spans="1:29" x14ac:dyDescent="0.25">
      <c r="A2389" s="5">
        <v>45770</v>
      </c>
      <c r="B2389" s="6">
        <v>28.45</v>
      </c>
      <c r="C2389" s="6">
        <v>5375.86</v>
      </c>
      <c r="D2389" s="10">
        <f t="shared" si="407"/>
        <v>1.6661119264111734E-2</v>
      </c>
      <c r="E2389" s="9">
        <f>B2388</f>
        <v>30.57</v>
      </c>
      <c r="F2389" s="9">
        <f>B2387</f>
        <v>33.82</v>
      </c>
      <c r="G2389" s="9">
        <f>B2386</f>
        <v>29.65</v>
      </c>
      <c r="H2389" s="9">
        <f>B2385</f>
        <v>32.64</v>
      </c>
      <c r="I2389" s="9">
        <f>B2384</f>
        <v>30.12</v>
      </c>
      <c r="J2389" s="9">
        <f t="shared" si="408"/>
        <v>5287.76</v>
      </c>
      <c r="K2389" s="9">
        <f t="shared" si="409"/>
        <v>5158.2</v>
      </c>
      <c r="L2389" s="9">
        <f t="shared" si="411"/>
        <v>5282.7</v>
      </c>
      <c r="M2389" s="9">
        <f t="shared" si="413"/>
        <v>5275.7</v>
      </c>
      <c r="N2389" s="9">
        <f t="shared" si="415"/>
        <v>5396.63</v>
      </c>
      <c r="O2389" s="10">
        <f t="shared" si="410"/>
        <v>2.511728897677501E-2</v>
      </c>
      <c r="P2389" s="10">
        <f t="shared" si="412"/>
        <v>-2.3567493895167213E-2</v>
      </c>
      <c r="Q2389" s="10">
        <f t="shared" si="414"/>
        <v>1.3268381447011368E-3</v>
      </c>
      <c r="R2389" s="10">
        <f t="shared" si="416"/>
        <v>-2.2408428964001637E-2</v>
      </c>
      <c r="S2389" s="10">
        <f t="shared" si="417"/>
        <v>-1.7277195396940837E-3</v>
      </c>
      <c r="T2389" s="7"/>
      <c r="U2389" s="7"/>
      <c r="V2389" s="7"/>
      <c r="W2389" s="7"/>
      <c r="X2389" s="7"/>
      <c r="Y2389" s="7"/>
      <c r="Z2389" s="7"/>
      <c r="AA2389" s="7"/>
      <c r="AB2389" s="7"/>
      <c r="AC2389" s="7"/>
    </row>
    <row r="2390" spans="1:29" x14ac:dyDescent="0.25">
      <c r="A2390" s="5">
        <v>45771</v>
      </c>
      <c r="B2390" s="6">
        <v>26.47</v>
      </c>
      <c r="C2390" s="6">
        <v>5484.77</v>
      </c>
      <c r="D2390" s="10">
        <f t="shared" si="407"/>
        <v>2.025908412793509E-2</v>
      </c>
      <c r="E2390" s="9">
        <f>B2389</f>
        <v>28.45</v>
      </c>
      <c r="F2390" s="9">
        <f>B2388</f>
        <v>30.57</v>
      </c>
      <c r="G2390" s="9">
        <f>B2387</f>
        <v>33.82</v>
      </c>
      <c r="H2390" s="9">
        <f>B2386</f>
        <v>29.65</v>
      </c>
      <c r="I2390" s="9">
        <f>B2385</f>
        <v>32.64</v>
      </c>
      <c r="J2390" s="9">
        <f t="shared" si="408"/>
        <v>5375.86</v>
      </c>
      <c r="K2390" s="9">
        <f t="shared" si="409"/>
        <v>5287.76</v>
      </c>
      <c r="L2390" s="9">
        <f t="shared" si="411"/>
        <v>5158.2</v>
      </c>
      <c r="M2390" s="9">
        <f t="shared" si="413"/>
        <v>5282.7</v>
      </c>
      <c r="N2390" s="9">
        <f t="shared" si="415"/>
        <v>5275.7</v>
      </c>
      <c r="O2390" s="10">
        <f t="shared" si="410"/>
        <v>1.6661119264111734E-2</v>
      </c>
      <c r="P2390" s="10">
        <f t="shared" si="412"/>
        <v>2.511728897677501E-2</v>
      </c>
      <c r="Q2390" s="10">
        <f t="shared" si="414"/>
        <v>-2.3567493895167213E-2</v>
      </c>
      <c r="R2390" s="10">
        <f t="shared" si="416"/>
        <v>1.3268381447011368E-3</v>
      </c>
      <c r="S2390" s="10">
        <f t="shared" si="417"/>
        <v>-2.2408428964001637E-2</v>
      </c>
      <c r="T2390" s="7"/>
      <c r="U2390" s="7"/>
      <c r="V2390" s="7"/>
      <c r="W2390" s="7"/>
      <c r="X2390" s="7"/>
      <c r="Y2390" s="7"/>
      <c r="Z2390" s="7"/>
      <c r="AA2390" s="7"/>
      <c r="AB2390" s="7"/>
      <c r="AC2390" s="7"/>
    </row>
    <row r="2391" spans="1:29" x14ac:dyDescent="0.25">
      <c r="A2391" s="5">
        <v>45772</v>
      </c>
      <c r="B2391" s="6">
        <v>24.84</v>
      </c>
      <c r="C2391" s="6">
        <v>5525.21</v>
      </c>
      <c r="D2391" s="10">
        <f t="shared" si="407"/>
        <v>7.3731441792452834E-3</v>
      </c>
      <c r="E2391" s="9">
        <f>B2390</f>
        <v>26.47</v>
      </c>
      <c r="F2391" s="9">
        <f>B2389</f>
        <v>28.45</v>
      </c>
      <c r="G2391" s="9">
        <f>B2388</f>
        <v>30.57</v>
      </c>
      <c r="H2391" s="9">
        <f>B2387</f>
        <v>33.82</v>
      </c>
      <c r="I2391" s="9">
        <f>B2386</f>
        <v>29.65</v>
      </c>
      <c r="J2391" s="9">
        <f t="shared" si="408"/>
        <v>5484.77</v>
      </c>
      <c r="K2391" s="9">
        <f t="shared" si="409"/>
        <v>5375.86</v>
      </c>
      <c r="L2391" s="9">
        <f t="shared" si="411"/>
        <v>5287.76</v>
      </c>
      <c r="M2391" s="9">
        <f t="shared" si="413"/>
        <v>5158.2</v>
      </c>
      <c r="N2391" s="9">
        <f t="shared" si="415"/>
        <v>5282.7</v>
      </c>
      <c r="O2391" s="10">
        <f t="shared" si="410"/>
        <v>2.025908412793509E-2</v>
      </c>
      <c r="P2391" s="10">
        <f t="shared" si="412"/>
        <v>1.6661119264111734E-2</v>
      </c>
      <c r="Q2391" s="10">
        <f t="shared" si="414"/>
        <v>2.511728897677501E-2</v>
      </c>
      <c r="R2391" s="10">
        <f t="shared" si="416"/>
        <v>-2.3567493895167213E-2</v>
      </c>
      <c r="S2391" s="10">
        <f t="shared" si="417"/>
        <v>1.3268381447011368E-3</v>
      </c>
      <c r="T2391" s="7"/>
      <c r="U2391" s="7"/>
      <c r="V2391" s="7"/>
      <c r="W2391" s="7"/>
      <c r="X2391" s="7"/>
      <c r="Y2391" s="7"/>
      <c r="Z2391" s="7"/>
      <c r="AA2391" s="7"/>
      <c r="AB2391" s="7"/>
      <c r="AC2391" s="7"/>
    </row>
    <row r="2392" spans="1:29" x14ac:dyDescent="0.25">
      <c r="A2392" s="5">
        <v>45775</v>
      </c>
      <c r="B2392" s="6">
        <v>25.15</v>
      </c>
      <c r="C2392" s="6">
        <v>5528.75</v>
      </c>
      <c r="D2392" s="10">
        <f t="shared" si="407"/>
        <v>6.4069962951629478E-4</v>
      </c>
      <c r="E2392" s="9">
        <f>B2391</f>
        <v>24.84</v>
      </c>
      <c r="F2392" s="9">
        <f>B2390</f>
        <v>26.47</v>
      </c>
      <c r="G2392" s="9">
        <f>B2389</f>
        <v>28.45</v>
      </c>
      <c r="H2392" s="9">
        <f>B2388</f>
        <v>30.57</v>
      </c>
      <c r="I2392" s="9">
        <f>B2387</f>
        <v>33.82</v>
      </c>
      <c r="J2392" s="9">
        <f t="shared" si="408"/>
        <v>5525.21</v>
      </c>
      <c r="K2392" s="9">
        <f t="shared" si="409"/>
        <v>5484.77</v>
      </c>
      <c r="L2392" s="9">
        <f t="shared" si="411"/>
        <v>5375.86</v>
      </c>
      <c r="M2392" s="9">
        <f t="shared" si="413"/>
        <v>5287.76</v>
      </c>
      <c r="N2392" s="9">
        <f t="shared" si="415"/>
        <v>5158.2</v>
      </c>
      <c r="O2392" s="10">
        <f t="shared" si="410"/>
        <v>7.3731441792452834E-3</v>
      </c>
      <c r="P2392" s="10">
        <f t="shared" si="412"/>
        <v>2.025908412793509E-2</v>
      </c>
      <c r="Q2392" s="10">
        <f t="shared" si="414"/>
        <v>1.6661119264111734E-2</v>
      </c>
      <c r="R2392" s="10">
        <f t="shared" si="416"/>
        <v>2.511728897677501E-2</v>
      </c>
      <c r="S2392" s="10">
        <f t="shared" si="417"/>
        <v>-2.3567493895167213E-2</v>
      </c>
      <c r="T2392" s="7"/>
      <c r="U2392" s="7"/>
      <c r="V2392" s="7"/>
      <c r="W2392" s="7"/>
      <c r="X2392" s="7"/>
      <c r="Y2392" s="7"/>
      <c r="Z2392" s="7"/>
      <c r="AA2392" s="7"/>
      <c r="AB2392" s="7"/>
      <c r="AC2392" s="7"/>
    </row>
    <row r="2393" spans="1:29" x14ac:dyDescent="0.25">
      <c r="A2393" s="5">
        <v>45776</v>
      </c>
      <c r="B2393" s="6">
        <v>24.17</v>
      </c>
      <c r="C2393" s="6">
        <v>5560.83</v>
      </c>
      <c r="D2393" s="10">
        <f t="shared" si="407"/>
        <v>5.8023965634184105E-3</v>
      </c>
      <c r="E2393" s="9">
        <f>B2392</f>
        <v>25.15</v>
      </c>
      <c r="F2393" s="9">
        <f>B2391</f>
        <v>24.84</v>
      </c>
      <c r="G2393" s="9">
        <f>B2390</f>
        <v>26.47</v>
      </c>
      <c r="H2393" s="9">
        <f>B2389</f>
        <v>28.45</v>
      </c>
      <c r="I2393" s="9">
        <f>B2388</f>
        <v>30.57</v>
      </c>
      <c r="J2393" s="9">
        <f t="shared" si="408"/>
        <v>5528.75</v>
      </c>
      <c r="K2393" s="9">
        <f t="shared" si="409"/>
        <v>5525.21</v>
      </c>
      <c r="L2393" s="9">
        <f t="shared" si="411"/>
        <v>5484.77</v>
      </c>
      <c r="M2393" s="9">
        <f t="shared" si="413"/>
        <v>5375.86</v>
      </c>
      <c r="N2393" s="9">
        <f t="shared" si="415"/>
        <v>5287.76</v>
      </c>
      <c r="O2393" s="10">
        <f t="shared" si="410"/>
        <v>6.4069962951629478E-4</v>
      </c>
      <c r="P2393" s="10">
        <f t="shared" si="412"/>
        <v>7.3731441792452834E-3</v>
      </c>
      <c r="Q2393" s="10">
        <f t="shared" si="414"/>
        <v>2.025908412793509E-2</v>
      </c>
      <c r="R2393" s="10">
        <f t="shared" si="416"/>
        <v>1.6661119264111734E-2</v>
      </c>
      <c r="S2393" s="10">
        <f t="shared" si="417"/>
        <v>2.511728897677501E-2</v>
      </c>
      <c r="T2393" s="7"/>
      <c r="U2393" s="7"/>
      <c r="V2393" s="7"/>
      <c r="W2393" s="7"/>
      <c r="X2393" s="7"/>
      <c r="Y2393" s="7"/>
      <c r="Z2393" s="7"/>
      <c r="AA2393" s="7"/>
      <c r="AB2393" s="7"/>
      <c r="AC2393" s="7"/>
    </row>
    <row r="2394" spans="1:29" x14ac:dyDescent="0.25">
      <c r="A2394" s="5">
        <v>45777</v>
      </c>
      <c r="B2394" s="6">
        <v>24.7</v>
      </c>
      <c r="C2394" s="6">
        <v>5569.06</v>
      </c>
      <c r="D2394" s="10">
        <f t="shared" si="407"/>
        <v>1.4799948928487794E-3</v>
      </c>
      <c r="E2394" s="9">
        <f>B2393</f>
        <v>24.17</v>
      </c>
      <c r="F2394" s="9">
        <f>B2392</f>
        <v>25.15</v>
      </c>
      <c r="G2394" s="9">
        <f>B2391</f>
        <v>24.84</v>
      </c>
      <c r="H2394" s="9">
        <f>B2390</f>
        <v>26.47</v>
      </c>
      <c r="I2394" s="9">
        <f>B2389</f>
        <v>28.45</v>
      </c>
      <c r="J2394" s="9">
        <f t="shared" si="408"/>
        <v>5560.83</v>
      </c>
      <c r="K2394" s="9">
        <f t="shared" si="409"/>
        <v>5528.75</v>
      </c>
      <c r="L2394" s="9">
        <f t="shared" si="411"/>
        <v>5525.21</v>
      </c>
      <c r="M2394" s="9">
        <f t="shared" si="413"/>
        <v>5484.77</v>
      </c>
      <c r="N2394" s="9">
        <f t="shared" si="415"/>
        <v>5375.86</v>
      </c>
      <c r="O2394" s="10">
        <f t="shared" si="410"/>
        <v>5.8023965634184105E-3</v>
      </c>
      <c r="P2394" s="10">
        <f t="shared" si="412"/>
        <v>6.4069962951629478E-4</v>
      </c>
      <c r="Q2394" s="10">
        <f t="shared" si="414"/>
        <v>7.3731441792452834E-3</v>
      </c>
      <c r="R2394" s="10">
        <f t="shared" si="416"/>
        <v>2.025908412793509E-2</v>
      </c>
      <c r="S2394" s="10">
        <f t="shared" si="417"/>
        <v>1.6661119264111734E-2</v>
      </c>
      <c r="T2394" s="7"/>
      <c r="U2394" s="7"/>
      <c r="V2394" s="7"/>
      <c r="W2394" s="7"/>
      <c r="X2394" s="7"/>
      <c r="Y2394" s="7"/>
      <c r="Z2394" s="7"/>
      <c r="AA2394" s="7"/>
      <c r="AB2394" s="7"/>
      <c r="AC2394" s="7"/>
    </row>
    <row r="2395" spans="1:29" x14ac:dyDescent="0.25">
      <c r="A2395" s="5">
        <v>45778</v>
      </c>
      <c r="B2395" s="6">
        <v>24.6</v>
      </c>
      <c r="C2395" s="6">
        <v>5604.14</v>
      </c>
      <c r="D2395" s="10">
        <f t="shared" si="407"/>
        <v>6.2990881764606321E-3</v>
      </c>
      <c r="E2395" s="9">
        <f>B2394</f>
        <v>24.7</v>
      </c>
      <c r="F2395" s="9">
        <f>B2393</f>
        <v>24.17</v>
      </c>
      <c r="G2395" s="9">
        <f>B2392</f>
        <v>25.15</v>
      </c>
      <c r="H2395" s="9">
        <f>B2391</f>
        <v>24.84</v>
      </c>
      <c r="I2395" s="9">
        <f>B2390</f>
        <v>26.47</v>
      </c>
      <c r="J2395" s="9">
        <f t="shared" si="408"/>
        <v>5569.06</v>
      </c>
      <c r="K2395" s="9">
        <f t="shared" si="409"/>
        <v>5560.83</v>
      </c>
      <c r="L2395" s="9">
        <f t="shared" si="411"/>
        <v>5528.75</v>
      </c>
      <c r="M2395" s="9">
        <f t="shared" si="413"/>
        <v>5525.21</v>
      </c>
      <c r="N2395" s="9">
        <f t="shared" si="415"/>
        <v>5484.77</v>
      </c>
      <c r="O2395" s="10">
        <f t="shared" si="410"/>
        <v>1.4799948928487794E-3</v>
      </c>
      <c r="P2395" s="10">
        <f t="shared" si="412"/>
        <v>5.8023965634184105E-3</v>
      </c>
      <c r="Q2395" s="10">
        <f t="shared" si="414"/>
        <v>6.4069962951629478E-4</v>
      </c>
      <c r="R2395" s="10">
        <f t="shared" si="416"/>
        <v>7.3731441792452834E-3</v>
      </c>
      <c r="S2395" s="10">
        <f t="shared" si="417"/>
        <v>2.025908412793509E-2</v>
      </c>
      <c r="T2395" s="7"/>
      <c r="U2395" s="7"/>
      <c r="V2395" s="7"/>
      <c r="W2395" s="7"/>
      <c r="X2395" s="7"/>
      <c r="Y2395" s="7"/>
      <c r="Z2395" s="7"/>
      <c r="AA2395" s="7"/>
      <c r="AB2395" s="7"/>
      <c r="AC2395" s="7"/>
    </row>
    <row r="2396" spans="1:29" x14ac:dyDescent="0.25">
      <c r="A2396" s="5">
        <v>45779</v>
      </c>
      <c r="B2396" s="6">
        <v>22.68</v>
      </c>
      <c r="C2396" s="6">
        <v>5686.67</v>
      </c>
      <c r="D2396" s="10">
        <f t="shared" si="407"/>
        <v>1.4726612825518126E-2</v>
      </c>
      <c r="E2396" s="9">
        <f>B2395</f>
        <v>24.6</v>
      </c>
      <c r="F2396" s="9">
        <f>B2394</f>
        <v>24.7</v>
      </c>
      <c r="G2396" s="9">
        <f>B2393</f>
        <v>24.17</v>
      </c>
      <c r="H2396" s="9">
        <f>B2392</f>
        <v>25.15</v>
      </c>
      <c r="I2396" s="9">
        <f>B2391</f>
        <v>24.84</v>
      </c>
      <c r="J2396" s="9">
        <f t="shared" si="408"/>
        <v>5604.14</v>
      </c>
      <c r="K2396" s="9">
        <f t="shared" si="409"/>
        <v>5569.06</v>
      </c>
      <c r="L2396" s="9">
        <f t="shared" si="411"/>
        <v>5560.83</v>
      </c>
      <c r="M2396" s="9">
        <f t="shared" si="413"/>
        <v>5528.75</v>
      </c>
      <c r="N2396" s="9">
        <f t="shared" si="415"/>
        <v>5525.21</v>
      </c>
      <c r="O2396" s="10">
        <f t="shared" si="410"/>
        <v>6.2990881764606321E-3</v>
      </c>
      <c r="P2396" s="10">
        <f t="shared" si="412"/>
        <v>1.4799948928487794E-3</v>
      </c>
      <c r="Q2396" s="10">
        <f t="shared" si="414"/>
        <v>5.8023965634184105E-3</v>
      </c>
      <c r="R2396" s="10">
        <f t="shared" si="416"/>
        <v>6.4069962951629478E-4</v>
      </c>
      <c r="S2396" s="10">
        <f t="shared" si="417"/>
        <v>7.3731441792452834E-3</v>
      </c>
      <c r="T2396" s="7"/>
      <c r="U2396" s="7"/>
      <c r="V2396" s="7"/>
      <c r="W2396" s="7"/>
      <c r="X2396" s="7"/>
      <c r="Y2396" s="7"/>
      <c r="Z2396" s="7"/>
      <c r="AA2396" s="7"/>
      <c r="AB2396" s="7"/>
      <c r="AC2396" s="7"/>
    </row>
    <row r="2397" spans="1:29" x14ac:dyDescent="0.25">
      <c r="A2397" s="5">
        <v>45782</v>
      </c>
      <c r="B2397" s="6">
        <v>23.64</v>
      </c>
      <c r="C2397" s="6">
        <v>5650.38</v>
      </c>
      <c r="D2397" s="10">
        <f t="shared" si="407"/>
        <v>-6.3815906321273985E-3</v>
      </c>
      <c r="E2397" s="9">
        <f>B2396</f>
        <v>22.68</v>
      </c>
      <c r="F2397" s="9">
        <f>B2395</f>
        <v>24.6</v>
      </c>
      <c r="G2397" s="9">
        <f>B2394</f>
        <v>24.7</v>
      </c>
      <c r="H2397" s="9">
        <f>B2393</f>
        <v>24.17</v>
      </c>
      <c r="I2397" s="9">
        <f>B2392</f>
        <v>25.15</v>
      </c>
      <c r="J2397" s="9">
        <f t="shared" si="408"/>
        <v>5686.67</v>
      </c>
      <c r="K2397" s="9">
        <f t="shared" si="409"/>
        <v>5604.14</v>
      </c>
      <c r="L2397" s="9">
        <f t="shared" si="411"/>
        <v>5569.06</v>
      </c>
      <c r="M2397" s="9">
        <f t="shared" si="413"/>
        <v>5560.83</v>
      </c>
      <c r="N2397" s="9">
        <f t="shared" si="415"/>
        <v>5528.75</v>
      </c>
      <c r="O2397" s="10">
        <f t="shared" si="410"/>
        <v>1.4726612825518126E-2</v>
      </c>
      <c r="P2397" s="10">
        <f t="shared" si="412"/>
        <v>6.2990881764606321E-3</v>
      </c>
      <c r="Q2397" s="10">
        <f t="shared" si="414"/>
        <v>1.4799948928487794E-3</v>
      </c>
      <c r="R2397" s="10">
        <f t="shared" si="416"/>
        <v>5.8023965634184105E-3</v>
      </c>
      <c r="S2397" s="10">
        <f t="shared" si="417"/>
        <v>6.4069962951629478E-4</v>
      </c>
      <c r="T2397" s="7"/>
      <c r="U2397" s="7"/>
      <c r="V2397" s="7"/>
      <c r="W2397" s="7"/>
      <c r="X2397" s="7"/>
      <c r="Y2397" s="7"/>
      <c r="Z2397" s="7"/>
      <c r="AA2397" s="7"/>
      <c r="AB2397" s="7"/>
      <c r="AC2397" s="7"/>
    </row>
    <row r="2398" spans="1:29" x14ac:dyDescent="0.25">
      <c r="A2398" s="5">
        <v>45783</v>
      </c>
      <c r="B2398" s="6">
        <v>24.76</v>
      </c>
      <c r="C2398" s="6">
        <v>5606.91</v>
      </c>
      <c r="D2398" s="10">
        <f t="shared" si="407"/>
        <v>-7.6932878850626274E-3</v>
      </c>
      <c r="E2398" s="9">
        <f>B2397</f>
        <v>23.64</v>
      </c>
      <c r="F2398" s="9">
        <f>B2396</f>
        <v>22.68</v>
      </c>
      <c r="G2398" s="9">
        <f>B2395</f>
        <v>24.6</v>
      </c>
      <c r="H2398" s="9">
        <f>B2394</f>
        <v>24.7</v>
      </c>
      <c r="I2398" s="9">
        <f>B2393</f>
        <v>24.17</v>
      </c>
      <c r="J2398" s="9">
        <f t="shared" si="408"/>
        <v>5650.38</v>
      </c>
      <c r="K2398" s="9">
        <f t="shared" si="409"/>
        <v>5686.67</v>
      </c>
      <c r="L2398" s="9">
        <f t="shared" si="411"/>
        <v>5604.14</v>
      </c>
      <c r="M2398" s="9">
        <f t="shared" si="413"/>
        <v>5569.06</v>
      </c>
      <c r="N2398" s="9">
        <f t="shared" si="415"/>
        <v>5560.83</v>
      </c>
      <c r="O2398" s="10">
        <f t="shared" si="410"/>
        <v>-6.3815906321273985E-3</v>
      </c>
      <c r="P2398" s="10">
        <f t="shared" si="412"/>
        <v>1.4726612825518126E-2</v>
      </c>
      <c r="Q2398" s="10">
        <f t="shared" si="414"/>
        <v>6.2990881764606321E-3</v>
      </c>
      <c r="R2398" s="10">
        <f t="shared" si="416"/>
        <v>1.4799948928487794E-3</v>
      </c>
      <c r="S2398" s="10">
        <f t="shared" si="417"/>
        <v>5.8023965634184105E-3</v>
      </c>
      <c r="T2398" s="7"/>
      <c r="U2398" s="7"/>
      <c r="V2398" s="7"/>
      <c r="W2398" s="7"/>
      <c r="X2398" s="7"/>
      <c r="Y2398" s="7"/>
      <c r="Z2398" s="7"/>
      <c r="AA2398" s="7"/>
      <c r="AB2398" s="7"/>
      <c r="AC2398" s="7"/>
    </row>
    <row r="2399" spans="1:29" x14ac:dyDescent="0.25">
      <c r="A2399" s="5">
        <v>45784</v>
      </c>
      <c r="B2399" s="6">
        <v>23.55</v>
      </c>
      <c r="C2399" s="6">
        <v>5631.28</v>
      </c>
      <c r="D2399" s="10">
        <f t="shared" si="407"/>
        <v>4.3464225393308187E-3</v>
      </c>
      <c r="E2399" s="9">
        <f>B2398</f>
        <v>24.76</v>
      </c>
      <c r="F2399" s="9">
        <f>B2397</f>
        <v>23.64</v>
      </c>
      <c r="G2399" s="9">
        <f>B2396</f>
        <v>22.68</v>
      </c>
      <c r="H2399" s="9">
        <f>B2395</f>
        <v>24.6</v>
      </c>
      <c r="I2399" s="9">
        <f>B2394</f>
        <v>24.7</v>
      </c>
      <c r="J2399" s="9">
        <f t="shared" si="408"/>
        <v>5606.91</v>
      </c>
      <c r="K2399" s="9">
        <f t="shared" si="409"/>
        <v>5650.38</v>
      </c>
      <c r="L2399" s="9">
        <f t="shared" si="411"/>
        <v>5686.67</v>
      </c>
      <c r="M2399" s="9">
        <f t="shared" si="413"/>
        <v>5604.14</v>
      </c>
      <c r="N2399" s="9">
        <f t="shared" si="415"/>
        <v>5569.06</v>
      </c>
      <c r="O2399" s="10">
        <f t="shared" si="410"/>
        <v>-7.6932878850626274E-3</v>
      </c>
      <c r="P2399" s="10">
        <f t="shared" si="412"/>
        <v>-6.3815906321273985E-3</v>
      </c>
      <c r="Q2399" s="10">
        <f t="shared" si="414"/>
        <v>1.4726612825518126E-2</v>
      </c>
      <c r="R2399" s="10">
        <f t="shared" si="416"/>
        <v>6.2990881764606321E-3</v>
      </c>
      <c r="S2399" s="10">
        <f t="shared" si="417"/>
        <v>1.4799948928487794E-3</v>
      </c>
      <c r="T2399" s="7"/>
      <c r="U2399" s="7"/>
      <c r="V2399" s="7"/>
      <c r="W2399" s="7"/>
      <c r="X2399" s="7"/>
      <c r="Y2399" s="7"/>
      <c r="Z2399" s="7"/>
      <c r="AA2399" s="7"/>
      <c r="AB2399" s="7"/>
      <c r="AC2399" s="7"/>
    </row>
    <row r="2400" spans="1:29" x14ac:dyDescent="0.25">
      <c r="A2400" s="5">
        <v>45785</v>
      </c>
      <c r="B2400" s="6">
        <v>22.48</v>
      </c>
      <c r="C2400" s="6">
        <v>5663.94</v>
      </c>
      <c r="D2400" s="10">
        <f t="shared" si="407"/>
        <v>5.7997471267632328E-3</v>
      </c>
      <c r="E2400" s="9">
        <f>B2399</f>
        <v>23.55</v>
      </c>
      <c r="F2400" s="9">
        <f>B2398</f>
        <v>24.76</v>
      </c>
      <c r="G2400" s="9">
        <f>B2397</f>
        <v>23.64</v>
      </c>
      <c r="H2400" s="9">
        <f>B2396</f>
        <v>22.68</v>
      </c>
      <c r="I2400" s="9">
        <f>B2395</f>
        <v>24.6</v>
      </c>
      <c r="J2400" s="9">
        <f t="shared" si="408"/>
        <v>5631.28</v>
      </c>
      <c r="K2400" s="9">
        <f t="shared" si="409"/>
        <v>5606.91</v>
      </c>
      <c r="L2400" s="9">
        <f t="shared" si="411"/>
        <v>5650.38</v>
      </c>
      <c r="M2400" s="9">
        <f t="shared" si="413"/>
        <v>5686.67</v>
      </c>
      <c r="N2400" s="9">
        <f t="shared" si="415"/>
        <v>5604.14</v>
      </c>
      <c r="O2400" s="10">
        <f t="shared" si="410"/>
        <v>4.3464225393308187E-3</v>
      </c>
      <c r="P2400" s="10">
        <f t="shared" si="412"/>
        <v>-7.6932878850626274E-3</v>
      </c>
      <c r="Q2400" s="10">
        <f t="shared" si="414"/>
        <v>-6.3815906321273985E-3</v>
      </c>
      <c r="R2400" s="10">
        <f t="shared" si="416"/>
        <v>1.4726612825518126E-2</v>
      </c>
      <c r="S2400" s="10">
        <f t="shared" si="417"/>
        <v>6.2990881764606321E-3</v>
      </c>
      <c r="T2400" s="7"/>
      <c r="U2400" s="7"/>
      <c r="V2400" s="7"/>
      <c r="W2400" s="7"/>
      <c r="X2400" s="7"/>
      <c r="Y2400" s="7"/>
      <c r="Z2400" s="7"/>
      <c r="AA2400" s="7"/>
      <c r="AB2400" s="7"/>
      <c r="AC2400" s="7"/>
    </row>
    <row r="2401" spans="1:29" x14ac:dyDescent="0.25">
      <c r="A2401" s="5">
        <v>45786</v>
      </c>
      <c r="B2401" s="6">
        <v>21.9</v>
      </c>
      <c r="C2401" s="6">
        <v>5659.91</v>
      </c>
      <c r="D2401" s="10">
        <f t="shared" si="407"/>
        <v>-7.1151883671083382E-4</v>
      </c>
      <c r="E2401" s="9">
        <f>B2400</f>
        <v>22.48</v>
      </c>
      <c r="F2401" s="9">
        <f>B2399</f>
        <v>23.55</v>
      </c>
      <c r="G2401" s="9">
        <f>B2398</f>
        <v>24.76</v>
      </c>
      <c r="H2401" s="9">
        <f>B2397</f>
        <v>23.64</v>
      </c>
      <c r="I2401" s="9">
        <f>B2396</f>
        <v>22.68</v>
      </c>
      <c r="J2401" s="9">
        <f t="shared" si="408"/>
        <v>5663.94</v>
      </c>
      <c r="K2401" s="9">
        <f t="shared" si="409"/>
        <v>5631.28</v>
      </c>
      <c r="L2401" s="9">
        <f t="shared" si="411"/>
        <v>5606.91</v>
      </c>
      <c r="M2401" s="9">
        <f t="shared" si="413"/>
        <v>5650.38</v>
      </c>
      <c r="N2401" s="9">
        <f t="shared" si="415"/>
        <v>5686.67</v>
      </c>
      <c r="O2401" s="10">
        <f t="shared" si="410"/>
        <v>5.7997471267632328E-3</v>
      </c>
      <c r="P2401" s="10">
        <f t="shared" si="412"/>
        <v>4.3464225393308187E-3</v>
      </c>
      <c r="Q2401" s="10">
        <f t="shared" si="414"/>
        <v>-7.6932878850626274E-3</v>
      </c>
      <c r="R2401" s="10">
        <f t="shared" si="416"/>
        <v>-6.3815906321273985E-3</v>
      </c>
      <c r="S2401" s="10">
        <f t="shared" si="417"/>
        <v>1.4726612825518126E-2</v>
      </c>
      <c r="T2401" s="7"/>
      <c r="U2401" s="7"/>
      <c r="V2401" s="7"/>
      <c r="W2401" s="7"/>
      <c r="X2401" s="7"/>
      <c r="Y2401" s="7"/>
      <c r="Z2401" s="7"/>
      <c r="AA2401" s="7"/>
      <c r="AB2401" s="7"/>
      <c r="AC2401" s="7"/>
    </row>
    <row r="2402" spans="1:29" x14ac:dyDescent="0.25">
      <c r="A2402" s="5">
        <v>45789</v>
      </c>
      <c r="B2402" s="6">
        <v>18.39</v>
      </c>
      <c r="C2402" s="6">
        <v>5844.19</v>
      </c>
      <c r="D2402" s="10">
        <f t="shared" si="407"/>
        <v>3.2558821606703869E-2</v>
      </c>
      <c r="E2402" s="9">
        <f>B2401</f>
        <v>21.9</v>
      </c>
      <c r="F2402" s="9">
        <f>B2400</f>
        <v>22.48</v>
      </c>
      <c r="G2402" s="9">
        <f>B2399</f>
        <v>23.55</v>
      </c>
      <c r="H2402" s="9">
        <f>B2398</f>
        <v>24.76</v>
      </c>
      <c r="I2402" s="9">
        <f>B2397</f>
        <v>23.64</v>
      </c>
      <c r="J2402" s="9">
        <f t="shared" si="408"/>
        <v>5659.91</v>
      </c>
      <c r="K2402" s="9">
        <f t="shared" si="409"/>
        <v>5663.94</v>
      </c>
      <c r="L2402" s="9">
        <f t="shared" si="411"/>
        <v>5631.28</v>
      </c>
      <c r="M2402" s="9">
        <f t="shared" si="413"/>
        <v>5606.91</v>
      </c>
      <c r="N2402" s="9">
        <f t="shared" si="415"/>
        <v>5650.38</v>
      </c>
      <c r="O2402" s="10">
        <f t="shared" si="410"/>
        <v>-7.1151883671083382E-4</v>
      </c>
      <c r="P2402" s="10">
        <f t="shared" si="412"/>
        <v>5.7997471267632328E-3</v>
      </c>
      <c r="Q2402" s="10">
        <f t="shared" si="414"/>
        <v>4.3464225393308187E-3</v>
      </c>
      <c r="R2402" s="10">
        <f t="shared" si="416"/>
        <v>-7.6932878850626274E-3</v>
      </c>
      <c r="S2402" s="10">
        <f t="shared" si="417"/>
        <v>-6.3815906321273985E-3</v>
      </c>
      <c r="T2402" s="7"/>
      <c r="U2402" s="7"/>
      <c r="V2402" s="7"/>
      <c r="W2402" s="7"/>
      <c r="X2402" s="7"/>
      <c r="Y2402" s="7"/>
      <c r="Z2402" s="7"/>
      <c r="AA2402" s="7"/>
      <c r="AB2402" s="7"/>
      <c r="AC2402" s="7"/>
    </row>
    <row r="2403" spans="1:29" x14ac:dyDescent="0.25">
      <c r="A2403" s="5">
        <v>45790</v>
      </c>
      <c r="B2403" s="6">
        <v>18.22</v>
      </c>
      <c r="C2403" s="6">
        <v>5886.55</v>
      </c>
      <c r="D2403" s="10">
        <f t="shared" si="407"/>
        <v>7.2482243048224149E-3</v>
      </c>
      <c r="E2403" s="9">
        <f>B2402</f>
        <v>18.39</v>
      </c>
      <c r="F2403" s="9">
        <f>B2401</f>
        <v>21.9</v>
      </c>
      <c r="G2403" s="9">
        <f>B2400</f>
        <v>22.48</v>
      </c>
      <c r="H2403" s="9">
        <f>B2399</f>
        <v>23.55</v>
      </c>
      <c r="I2403" s="9">
        <f>B2398</f>
        <v>24.76</v>
      </c>
      <c r="J2403" s="9">
        <f t="shared" si="408"/>
        <v>5844.19</v>
      </c>
      <c r="K2403" s="9">
        <f t="shared" si="409"/>
        <v>5659.91</v>
      </c>
      <c r="L2403" s="9">
        <f t="shared" si="411"/>
        <v>5663.94</v>
      </c>
      <c r="M2403" s="9">
        <f t="shared" si="413"/>
        <v>5631.28</v>
      </c>
      <c r="N2403" s="9">
        <f t="shared" si="415"/>
        <v>5606.91</v>
      </c>
      <c r="O2403" s="10">
        <f t="shared" si="410"/>
        <v>3.2558821606703869E-2</v>
      </c>
      <c r="P2403" s="10">
        <f t="shared" si="412"/>
        <v>-7.1151883671083382E-4</v>
      </c>
      <c r="Q2403" s="10">
        <f t="shared" si="414"/>
        <v>5.7997471267632328E-3</v>
      </c>
      <c r="R2403" s="10">
        <f t="shared" si="416"/>
        <v>4.3464225393308187E-3</v>
      </c>
      <c r="S2403" s="10">
        <f t="shared" si="417"/>
        <v>-7.6932878850626274E-3</v>
      </c>
      <c r="T2403" s="7"/>
      <c r="U2403" s="7"/>
      <c r="V2403" s="7"/>
      <c r="W2403" s="7"/>
      <c r="X2403" s="7"/>
      <c r="Y2403" s="7"/>
      <c r="Z2403" s="7"/>
      <c r="AA2403" s="7"/>
      <c r="AB2403" s="7"/>
      <c r="AC2403" s="7"/>
    </row>
    <row r="2404" spans="1:29" x14ac:dyDescent="0.25">
      <c r="A2404" s="5">
        <v>45791</v>
      </c>
      <c r="B2404" s="6">
        <v>18.62</v>
      </c>
      <c r="C2404" s="6">
        <v>5892.58</v>
      </c>
      <c r="D2404" s="10">
        <f t="shared" si="407"/>
        <v>1.024369112638146E-3</v>
      </c>
      <c r="E2404" s="9">
        <f>B2403</f>
        <v>18.22</v>
      </c>
      <c r="F2404" s="9">
        <f>B2402</f>
        <v>18.39</v>
      </c>
      <c r="G2404" s="9">
        <f>B2401</f>
        <v>21.9</v>
      </c>
      <c r="H2404" s="9">
        <f>B2400</f>
        <v>22.48</v>
      </c>
      <c r="I2404" s="9">
        <f>B2399</f>
        <v>23.55</v>
      </c>
      <c r="J2404" s="9">
        <f t="shared" si="408"/>
        <v>5886.55</v>
      </c>
      <c r="K2404" s="9">
        <f t="shared" si="409"/>
        <v>5844.19</v>
      </c>
      <c r="L2404" s="9">
        <f t="shared" si="411"/>
        <v>5659.91</v>
      </c>
      <c r="M2404" s="9">
        <f t="shared" si="413"/>
        <v>5663.94</v>
      </c>
      <c r="N2404" s="9">
        <f t="shared" si="415"/>
        <v>5631.28</v>
      </c>
      <c r="O2404" s="10">
        <f t="shared" si="410"/>
        <v>7.2482243048224149E-3</v>
      </c>
      <c r="P2404" s="10">
        <f t="shared" si="412"/>
        <v>3.2558821606703869E-2</v>
      </c>
      <c r="Q2404" s="10">
        <f t="shared" si="414"/>
        <v>-7.1151883671083382E-4</v>
      </c>
      <c r="R2404" s="10">
        <f t="shared" si="416"/>
        <v>5.7997471267632328E-3</v>
      </c>
      <c r="S2404" s="10">
        <f t="shared" si="417"/>
        <v>4.3464225393308187E-3</v>
      </c>
      <c r="T2404" s="7"/>
      <c r="U2404" s="7"/>
      <c r="V2404" s="7"/>
      <c r="W2404" s="7"/>
      <c r="X2404" s="7"/>
      <c r="Y2404" s="7"/>
      <c r="Z2404" s="7"/>
      <c r="AA2404" s="7"/>
      <c r="AB2404" s="7"/>
      <c r="AC2404" s="7"/>
    </row>
    <row r="2405" spans="1:29" x14ac:dyDescent="0.25">
      <c r="A2405" s="5">
        <v>45792</v>
      </c>
      <c r="B2405" s="6">
        <v>17.829999999999998</v>
      </c>
      <c r="C2405" s="6">
        <v>5916.93</v>
      </c>
      <c r="D2405" s="10">
        <f t="shared" si="407"/>
        <v>4.1323155561741043E-3</v>
      </c>
      <c r="E2405" s="9">
        <f>B2404</f>
        <v>18.62</v>
      </c>
      <c r="F2405" s="9">
        <f>B2403</f>
        <v>18.22</v>
      </c>
      <c r="G2405" s="9">
        <f>B2402</f>
        <v>18.39</v>
      </c>
      <c r="H2405" s="9">
        <f>B2401</f>
        <v>21.9</v>
      </c>
      <c r="I2405" s="9">
        <f>B2400</f>
        <v>22.48</v>
      </c>
      <c r="J2405" s="9">
        <f t="shared" si="408"/>
        <v>5892.58</v>
      </c>
      <c r="K2405" s="9">
        <f t="shared" si="409"/>
        <v>5886.55</v>
      </c>
      <c r="L2405" s="9">
        <f t="shared" si="411"/>
        <v>5844.19</v>
      </c>
      <c r="M2405" s="9">
        <f t="shared" si="413"/>
        <v>5659.91</v>
      </c>
      <c r="N2405" s="9">
        <f t="shared" si="415"/>
        <v>5663.94</v>
      </c>
      <c r="O2405" s="10">
        <f t="shared" si="410"/>
        <v>1.024369112638146E-3</v>
      </c>
      <c r="P2405" s="10">
        <f t="shared" si="412"/>
        <v>7.2482243048224149E-3</v>
      </c>
      <c r="Q2405" s="10">
        <f t="shared" si="414"/>
        <v>3.2558821606703869E-2</v>
      </c>
      <c r="R2405" s="10">
        <f t="shared" si="416"/>
        <v>-7.1151883671083382E-4</v>
      </c>
      <c r="S2405" s="10">
        <f t="shared" si="417"/>
        <v>5.7997471267632328E-3</v>
      </c>
      <c r="T2405" s="7"/>
      <c r="U2405" s="7"/>
      <c r="V2405" s="7"/>
      <c r="W2405" s="7"/>
      <c r="X2405" s="7"/>
      <c r="Y2405" s="7"/>
      <c r="Z2405" s="7"/>
      <c r="AA2405" s="7"/>
      <c r="AB2405" s="7"/>
      <c r="AC2405" s="7"/>
    </row>
    <row r="2406" spans="1:29" x14ac:dyDescent="0.25">
      <c r="A2406" s="5">
        <v>45793</v>
      </c>
      <c r="B2406" s="6">
        <v>17.239999999999998</v>
      </c>
      <c r="C2406" s="6">
        <v>5958.38</v>
      </c>
      <c r="D2406" s="10">
        <f t="shared" si="407"/>
        <v>7.0053220166539365E-3</v>
      </c>
      <c r="E2406" s="9">
        <f>B2405</f>
        <v>17.829999999999998</v>
      </c>
      <c r="F2406" s="9">
        <f>B2404</f>
        <v>18.62</v>
      </c>
      <c r="G2406" s="9">
        <f>B2403</f>
        <v>18.22</v>
      </c>
      <c r="H2406" s="9">
        <f>B2402</f>
        <v>18.39</v>
      </c>
      <c r="I2406" s="9">
        <f>B2401</f>
        <v>21.9</v>
      </c>
      <c r="J2406" s="9">
        <f t="shared" si="408"/>
        <v>5916.93</v>
      </c>
      <c r="K2406" s="9">
        <f t="shared" si="409"/>
        <v>5892.58</v>
      </c>
      <c r="L2406" s="9">
        <f t="shared" si="411"/>
        <v>5886.55</v>
      </c>
      <c r="M2406" s="9">
        <f t="shared" si="413"/>
        <v>5844.19</v>
      </c>
      <c r="N2406" s="9">
        <f t="shared" si="415"/>
        <v>5659.91</v>
      </c>
      <c r="O2406" s="10">
        <f t="shared" si="410"/>
        <v>4.1323155561741043E-3</v>
      </c>
      <c r="P2406" s="10">
        <f t="shared" si="412"/>
        <v>1.024369112638146E-3</v>
      </c>
      <c r="Q2406" s="10">
        <f t="shared" si="414"/>
        <v>7.2482243048224149E-3</v>
      </c>
      <c r="R2406" s="10">
        <f t="shared" si="416"/>
        <v>3.2558821606703869E-2</v>
      </c>
      <c r="S2406" s="10">
        <f t="shared" si="417"/>
        <v>-7.1151883671083382E-4</v>
      </c>
      <c r="T2406" s="7"/>
      <c r="U2406" s="7"/>
      <c r="V2406" s="7"/>
      <c r="W2406" s="7"/>
      <c r="X2406" s="7"/>
      <c r="Y2406" s="7"/>
      <c r="Z2406" s="7"/>
      <c r="AA2406" s="7"/>
      <c r="AB2406" s="7"/>
      <c r="AC2406" s="7"/>
    </row>
    <row r="2407" spans="1:29" x14ac:dyDescent="0.25">
      <c r="A2407" s="5">
        <v>45796</v>
      </c>
      <c r="B2407" s="6">
        <v>18.14</v>
      </c>
      <c r="C2407" s="6">
        <v>5963.6</v>
      </c>
      <c r="D2407" s="10">
        <f t="shared" si="407"/>
        <v>8.7607705450154505E-4</v>
      </c>
      <c r="E2407" s="9">
        <f>B2406</f>
        <v>17.239999999999998</v>
      </c>
      <c r="F2407" s="9">
        <f>B2405</f>
        <v>17.829999999999998</v>
      </c>
      <c r="G2407" s="9">
        <f>B2404</f>
        <v>18.62</v>
      </c>
      <c r="H2407" s="9">
        <f>B2403</f>
        <v>18.22</v>
      </c>
      <c r="I2407" s="9">
        <f>B2402</f>
        <v>18.39</v>
      </c>
      <c r="J2407" s="9">
        <f t="shared" si="408"/>
        <v>5958.38</v>
      </c>
      <c r="K2407" s="9">
        <f t="shared" si="409"/>
        <v>5916.93</v>
      </c>
      <c r="L2407" s="9">
        <f t="shared" si="411"/>
        <v>5892.58</v>
      </c>
      <c r="M2407" s="9">
        <f t="shared" si="413"/>
        <v>5886.55</v>
      </c>
      <c r="N2407" s="9">
        <f t="shared" si="415"/>
        <v>5844.19</v>
      </c>
      <c r="O2407" s="10">
        <f t="shared" si="410"/>
        <v>7.0053220166539365E-3</v>
      </c>
      <c r="P2407" s="10">
        <f t="shared" si="412"/>
        <v>4.1323155561741043E-3</v>
      </c>
      <c r="Q2407" s="10">
        <f t="shared" si="414"/>
        <v>1.024369112638146E-3</v>
      </c>
      <c r="R2407" s="10">
        <f t="shared" si="416"/>
        <v>7.2482243048224149E-3</v>
      </c>
      <c r="S2407" s="10">
        <f t="shared" si="417"/>
        <v>3.2558821606703869E-2</v>
      </c>
      <c r="T2407" s="7"/>
      <c r="U2407" s="7"/>
      <c r="V2407" s="7"/>
      <c r="W2407" s="7"/>
      <c r="X2407" s="7"/>
      <c r="Y2407" s="7"/>
      <c r="Z2407" s="7"/>
      <c r="AA2407" s="7"/>
      <c r="AB2407" s="7"/>
      <c r="AC2407" s="7"/>
    </row>
    <row r="2408" spans="1:29" x14ac:dyDescent="0.25">
      <c r="A2408" s="5">
        <v>45797</v>
      </c>
      <c r="B2408" s="6">
        <v>18.09</v>
      </c>
      <c r="C2408" s="6">
        <v>5940.46</v>
      </c>
      <c r="D2408" s="10">
        <f t="shared" si="407"/>
        <v>-3.8802065866255786E-3</v>
      </c>
      <c r="E2408" s="9">
        <f>B2407</f>
        <v>18.14</v>
      </c>
      <c r="F2408" s="9">
        <f>B2406</f>
        <v>17.239999999999998</v>
      </c>
      <c r="G2408" s="9">
        <f>B2405</f>
        <v>17.829999999999998</v>
      </c>
      <c r="H2408" s="9">
        <f>B2404</f>
        <v>18.62</v>
      </c>
      <c r="I2408" s="9">
        <f>B2403</f>
        <v>18.22</v>
      </c>
      <c r="J2408" s="9">
        <f t="shared" si="408"/>
        <v>5963.6</v>
      </c>
      <c r="K2408" s="9">
        <f t="shared" si="409"/>
        <v>5958.38</v>
      </c>
      <c r="L2408" s="9">
        <f t="shared" si="411"/>
        <v>5916.93</v>
      </c>
      <c r="M2408" s="9">
        <f t="shared" si="413"/>
        <v>5892.58</v>
      </c>
      <c r="N2408" s="9">
        <f t="shared" si="415"/>
        <v>5886.55</v>
      </c>
      <c r="O2408" s="10">
        <f t="shared" si="410"/>
        <v>8.7607705450154505E-4</v>
      </c>
      <c r="P2408" s="10">
        <f t="shared" si="412"/>
        <v>7.0053220166539365E-3</v>
      </c>
      <c r="Q2408" s="10">
        <f t="shared" si="414"/>
        <v>4.1323155561741043E-3</v>
      </c>
      <c r="R2408" s="10">
        <f t="shared" si="416"/>
        <v>1.024369112638146E-3</v>
      </c>
      <c r="S2408" s="10">
        <f t="shared" si="417"/>
        <v>7.2482243048224149E-3</v>
      </c>
      <c r="T2408" s="7"/>
      <c r="U2408" s="7"/>
      <c r="V2408" s="7"/>
      <c r="W2408" s="7"/>
      <c r="X2408" s="7"/>
      <c r="Y2408" s="7"/>
      <c r="Z2408" s="7"/>
      <c r="AA2408" s="7"/>
      <c r="AB2408" s="7"/>
      <c r="AC2408" s="7"/>
    </row>
    <row r="2409" spans="1:29" x14ac:dyDescent="0.25">
      <c r="A2409" s="5">
        <v>45798</v>
      </c>
      <c r="B2409" s="6">
        <v>20.87</v>
      </c>
      <c r="C2409" s="6">
        <v>5844.61</v>
      </c>
      <c r="D2409" s="10">
        <f t="shared" si="407"/>
        <v>-1.6135114115741978E-2</v>
      </c>
      <c r="E2409" s="9">
        <f>B2408</f>
        <v>18.09</v>
      </c>
      <c r="F2409" s="9">
        <f>B2407</f>
        <v>18.14</v>
      </c>
      <c r="G2409" s="9">
        <f>B2406</f>
        <v>17.239999999999998</v>
      </c>
      <c r="H2409" s="9">
        <f>B2405</f>
        <v>17.829999999999998</v>
      </c>
      <c r="I2409" s="9">
        <f>B2404</f>
        <v>18.62</v>
      </c>
      <c r="J2409" s="9">
        <f t="shared" si="408"/>
        <v>5940.46</v>
      </c>
      <c r="K2409" s="9">
        <f t="shared" si="409"/>
        <v>5963.6</v>
      </c>
      <c r="L2409" s="9">
        <f t="shared" si="411"/>
        <v>5958.38</v>
      </c>
      <c r="M2409" s="9">
        <f t="shared" si="413"/>
        <v>5916.93</v>
      </c>
      <c r="N2409" s="9">
        <f t="shared" si="415"/>
        <v>5892.58</v>
      </c>
      <c r="O2409" s="10">
        <f t="shared" si="410"/>
        <v>-3.8802065866255786E-3</v>
      </c>
      <c r="P2409" s="10">
        <f t="shared" si="412"/>
        <v>8.7607705450154505E-4</v>
      </c>
      <c r="Q2409" s="10">
        <f t="shared" si="414"/>
        <v>7.0053220166539365E-3</v>
      </c>
      <c r="R2409" s="10">
        <f t="shared" si="416"/>
        <v>4.1323155561741043E-3</v>
      </c>
      <c r="S2409" s="10">
        <f t="shared" si="417"/>
        <v>1.024369112638146E-3</v>
      </c>
      <c r="T2409" s="7"/>
      <c r="U2409" s="7"/>
      <c r="V2409" s="7"/>
      <c r="W2409" s="7"/>
      <c r="X2409" s="7"/>
      <c r="Y2409" s="7"/>
      <c r="Z2409" s="7"/>
      <c r="AA2409" s="7"/>
      <c r="AB2409" s="7"/>
      <c r="AC2409" s="7"/>
    </row>
    <row r="2410" spans="1:29" x14ac:dyDescent="0.25">
      <c r="A2410" s="5">
        <v>45799</v>
      </c>
      <c r="B2410" s="6">
        <v>20.28</v>
      </c>
      <c r="C2410" s="6">
        <v>5842.01</v>
      </c>
      <c r="D2410" s="10">
        <f t="shared" si="407"/>
        <v>-4.4485431876539749E-4</v>
      </c>
      <c r="E2410" s="9">
        <f>B2409</f>
        <v>20.87</v>
      </c>
      <c r="F2410" s="9">
        <f>B2408</f>
        <v>18.09</v>
      </c>
      <c r="G2410" s="9">
        <f>B2407</f>
        <v>18.14</v>
      </c>
      <c r="H2410" s="9">
        <f>B2406</f>
        <v>17.239999999999998</v>
      </c>
      <c r="I2410" s="9">
        <f>B2405</f>
        <v>17.829999999999998</v>
      </c>
      <c r="J2410" s="9">
        <f t="shared" si="408"/>
        <v>5844.61</v>
      </c>
      <c r="K2410" s="9">
        <f t="shared" si="409"/>
        <v>5940.46</v>
      </c>
      <c r="L2410" s="9">
        <f t="shared" si="411"/>
        <v>5963.6</v>
      </c>
      <c r="M2410" s="9">
        <f t="shared" si="413"/>
        <v>5958.38</v>
      </c>
      <c r="N2410" s="9">
        <f t="shared" si="415"/>
        <v>5916.93</v>
      </c>
      <c r="O2410" s="10">
        <f t="shared" si="410"/>
        <v>-1.6135114115741978E-2</v>
      </c>
      <c r="P2410" s="10">
        <f t="shared" si="412"/>
        <v>-3.8802065866255786E-3</v>
      </c>
      <c r="Q2410" s="10">
        <f t="shared" si="414"/>
        <v>8.7607705450154505E-4</v>
      </c>
      <c r="R2410" s="10">
        <f t="shared" si="416"/>
        <v>7.0053220166539365E-3</v>
      </c>
      <c r="S2410" s="10">
        <f t="shared" si="417"/>
        <v>4.1323155561741043E-3</v>
      </c>
      <c r="T2410" s="7"/>
      <c r="U2410" s="7"/>
      <c r="V2410" s="7"/>
      <c r="W2410" s="7"/>
      <c r="X2410" s="7"/>
      <c r="Y2410" s="7"/>
      <c r="Z2410" s="7"/>
      <c r="AA2410" s="7"/>
      <c r="AB2410" s="7"/>
      <c r="AC2410" s="7"/>
    </row>
    <row r="2411" spans="1:29" x14ac:dyDescent="0.25">
      <c r="A2411" s="5">
        <v>45800</v>
      </c>
      <c r="B2411" s="6">
        <v>22.29</v>
      </c>
      <c r="C2411" s="6">
        <v>5802.82</v>
      </c>
      <c r="D2411" s="10">
        <f t="shared" si="407"/>
        <v>-6.708307585916562E-3</v>
      </c>
      <c r="E2411" s="9">
        <f>B2410</f>
        <v>20.28</v>
      </c>
      <c r="F2411" s="9">
        <f>B2409</f>
        <v>20.87</v>
      </c>
      <c r="G2411" s="9">
        <f>B2408</f>
        <v>18.09</v>
      </c>
      <c r="H2411" s="9">
        <f>B2407</f>
        <v>18.14</v>
      </c>
      <c r="I2411" s="9">
        <f>B2406</f>
        <v>17.239999999999998</v>
      </c>
      <c r="J2411" s="9">
        <f t="shared" si="408"/>
        <v>5842.01</v>
      </c>
      <c r="K2411" s="9">
        <f t="shared" si="409"/>
        <v>5844.61</v>
      </c>
      <c r="L2411" s="9">
        <f t="shared" si="411"/>
        <v>5940.46</v>
      </c>
      <c r="M2411" s="9">
        <f t="shared" si="413"/>
        <v>5963.6</v>
      </c>
      <c r="N2411" s="9">
        <f t="shared" si="415"/>
        <v>5958.38</v>
      </c>
      <c r="O2411" s="10">
        <f t="shared" si="410"/>
        <v>-4.4485431876539749E-4</v>
      </c>
      <c r="P2411" s="10">
        <f t="shared" si="412"/>
        <v>-1.6135114115741978E-2</v>
      </c>
      <c r="Q2411" s="10">
        <f t="shared" si="414"/>
        <v>-3.8802065866255786E-3</v>
      </c>
      <c r="R2411" s="10">
        <f t="shared" si="416"/>
        <v>8.7607705450154505E-4</v>
      </c>
      <c r="S2411" s="10">
        <f t="shared" si="417"/>
        <v>7.0053220166539365E-3</v>
      </c>
      <c r="T2411" s="7"/>
      <c r="U2411" s="7"/>
      <c r="V2411" s="7"/>
      <c r="W2411" s="7"/>
      <c r="X2411" s="7"/>
      <c r="Y2411" s="7"/>
      <c r="Z2411" s="7"/>
      <c r="AA2411" s="7"/>
      <c r="AB2411" s="7"/>
      <c r="AC2411" s="7"/>
    </row>
    <row r="2412" spans="1:29" x14ac:dyDescent="0.25">
      <c r="A2412" s="5">
        <v>45804</v>
      </c>
      <c r="B2412" s="6">
        <v>18.96</v>
      </c>
      <c r="C2412" s="6">
        <v>5921.54</v>
      </c>
      <c r="D2412" s="10">
        <f t="shared" si="407"/>
        <v>2.0459018201495205E-2</v>
      </c>
      <c r="E2412" s="9">
        <f>B2411</f>
        <v>22.29</v>
      </c>
      <c r="F2412" s="9">
        <f>B2410</f>
        <v>20.28</v>
      </c>
      <c r="G2412" s="9">
        <f>B2409</f>
        <v>20.87</v>
      </c>
      <c r="H2412" s="9">
        <f>B2408</f>
        <v>18.09</v>
      </c>
      <c r="I2412" s="9">
        <f>B2407</f>
        <v>18.14</v>
      </c>
      <c r="J2412" s="9">
        <f t="shared" si="408"/>
        <v>5802.82</v>
      </c>
      <c r="K2412" s="9">
        <f t="shared" si="409"/>
        <v>5842.01</v>
      </c>
      <c r="L2412" s="9">
        <f t="shared" si="411"/>
        <v>5844.61</v>
      </c>
      <c r="M2412" s="9">
        <f t="shared" si="413"/>
        <v>5940.46</v>
      </c>
      <c r="N2412" s="9">
        <f t="shared" si="415"/>
        <v>5963.6</v>
      </c>
      <c r="O2412" s="10">
        <f t="shared" si="410"/>
        <v>-6.708307585916562E-3</v>
      </c>
      <c r="P2412" s="10">
        <f t="shared" si="412"/>
        <v>-4.4485431876539749E-4</v>
      </c>
      <c r="Q2412" s="10">
        <f t="shared" si="414"/>
        <v>-1.6135114115741978E-2</v>
      </c>
      <c r="R2412" s="10">
        <f t="shared" si="416"/>
        <v>-3.8802065866255786E-3</v>
      </c>
      <c r="S2412" s="10">
        <f t="shared" si="417"/>
        <v>8.7607705450154505E-4</v>
      </c>
      <c r="T2412" s="7"/>
      <c r="U2412" s="7"/>
      <c r="V2412" s="7"/>
      <c r="W2412" s="7"/>
      <c r="X2412" s="7"/>
      <c r="Y2412" s="7"/>
      <c r="Z2412" s="7"/>
      <c r="AA2412" s="7"/>
      <c r="AB2412" s="7"/>
      <c r="AC2412" s="7"/>
    </row>
    <row r="2413" spans="1:29" x14ac:dyDescent="0.25">
      <c r="A2413" s="5">
        <v>45805</v>
      </c>
      <c r="B2413" s="6">
        <v>19.309999999999999</v>
      </c>
      <c r="C2413" s="6">
        <v>5888.55</v>
      </c>
      <c r="D2413" s="10">
        <f t="shared" si="407"/>
        <v>-5.571185873944895E-3</v>
      </c>
      <c r="E2413" s="9">
        <f>B2412</f>
        <v>18.96</v>
      </c>
      <c r="F2413" s="9">
        <f>B2411</f>
        <v>22.29</v>
      </c>
      <c r="G2413" s="9">
        <f>B2410</f>
        <v>20.28</v>
      </c>
      <c r="H2413" s="9">
        <f>B2409</f>
        <v>20.87</v>
      </c>
      <c r="I2413" s="9">
        <f>B2408</f>
        <v>18.09</v>
      </c>
      <c r="J2413" s="9">
        <f t="shared" si="408"/>
        <v>5921.54</v>
      </c>
      <c r="K2413" s="9">
        <f t="shared" si="409"/>
        <v>5802.82</v>
      </c>
      <c r="L2413" s="9">
        <f t="shared" si="411"/>
        <v>5842.01</v>
      </c>
      <c r="M2413" s="9">
        <f t="shared" si="413"/>
        <v>5844.61</v>
      </c>
      <c r="N2413" s="9">
        <f t="shared" si="415"/>
        <v>5940.46</v>
      </c>
      <c r="O2413" s="10">
        <f t="shared" si="410"/>
        <v>2.0459018201495205E-2</v>
      </c>
      <c r="P2413" s="10">
        <f t="shared" si="412"/>
        <v>-6.708307585916562E-3</v>
      </c>
      <c r="Q2413" s="10">
        <f t="shared" si="414"/>
        <v>-4.4485431876539749E-4</v>
      </c>
      <c r="R2413" s="10">
        <f t="shared" si="416"/>
        <v>-1.6135114115741978E-2</v>
      </c>
      <c r="S2413" s="10">
        <f t="shared" si="417"/>
        <v>-3.8802065866255786E-3</v>
      </c>
      <c r="T2413" s="7"/>
      <c r="U2413" s="7"/>
      <c r="V2413" s="7"/>
      <c r="W2413" s="7"/>
      <c r="X2413" s="7"/>
      <c r="Y2413" s="7"/>
      <c r="Z2413" s="7"/>
      <c r="AA2413" s="7"/>
      <c r="AB2413" s="7"/>
      <c r="AC2413" s="7"/>
    </row>
    <row r="2414" spans="1:29" x14ac:dyDescent="0.25">
      <c r="A2414" s="5">
        <v>45806</v>
      </c>
      <c r="B2414" s="6">
        <v>19.18</v>
      </c>
      <c r="C2414" s="6">
        <v>5912.17</v>
      </c>
      <c r="D2414" s="10">
        <f t="shared" si="407"/>
        <v>4.0111742279509421E-3</v>
      </c>
      <c r="E2414" s="9">
        <f>B2413</f>
        <v>19.309999999999999</v>
      </c>
      <c r="F2414" s="9">
        <f>B2412</f>
        <v>18.96</v>
      </c>
      <c r="G2414" s="9">
        <f>B2411</f>
        <v>22.29</v>
      </c>
      <c r="H2414" s="9">
        <f>B2410</f>
        <v>20.28</v>
      </c>
      <c r="I2414" s="9">
        <f>B2409</f>
        <v>20.87</v>
      </c>
      <c r="J2414" s="9">
        <f t="shared" si="408"/>
        <v>5888.55</v>
      </c>
      <c r="K2414" s="9">
        <f t="shared" si="409"/>
        <v>5921.54</v>
      </c>
      <c r="L2414" s="9">
        <f t="shared" si="411"/>
        <v>5802.82</v>
      </c>
      <c r="M2414" s="9">
        <f t="shared" si="413"/>
        <v>5842.01</v>
      </c>
      <c r="N2414" s="9">
        <f t="shared" si="415"/>
        <v>5844.61</v>
      </c>
      <c r="O2414" s="10">
        <f t="shared" si="410"/>
        <v>-5.571185873944895E-3</v>
      </c>
      <c r="P2414" s="10">
        <f t="shared" si="412"/>
        <v>2.0459018201495205E-2</v>
      </c>
      <c r="Q2414" s="10">
        <f t="shared" si="414"/>
        <v>-6.708307585916562E-3</v>
      </c>
      <c r="R2414" s="10">
        <f t="shared" si="416"/>
        <v>-4.4485431876539749E-4</v>
      </c>
      <c r="S2414" s="10">
        <f t="shared" si="417"/>
        <v>-1.6135114115741978E-2</v>
      </c>
      <c r="T2414" s="7"/>
      <c r="U2414" s="7"/>
      <c r="V2414" s="7"/>
      <c r="W2414" s="7"/>
      <c r="X2414" s="7"/>
      <c r="Y2414" s="7"/>
      <c r="Z2414" s="7"/>
      <c r="AA2414" s="7"/>
      <c r="AB2414" s="7"/>
      <c r="AC2414" s="7"/>
    </row>
    <row r="2415" spans="1:29" x14ac:dyDescent="0.25">
      <c r="A2415" s="5">
        <v>45807</v>
      </c>
      <c r="B2415" s="6">
        <v>18.57</v>
      </c>
      <c r="C2415" s="6">
        <v>5911.69</v>
      </c>
      <c r="D2415" s="10">
        <f t="shared" si="407"/>
        <v>-8.118846379590039E-5</v>
      </c>
      <c r="E2415" s="9">
        <f>B2414</f>
        <v>19.18</v>
      </c>
      <c r="F2415" s="9">
        <f>B2413</f>
        <v>19.309999999999999</v>
      </c>
      <c r="G2415" s="9">
        <f>B2412</f>
        <v>18.96</v>
      </c>
      <c r="H2415" s="9">
        <f>B2411</f>
        <v>22.29</v>
      </c>
      <c r="I2415" s="9">
        <f>B2410</f>
        <v>20.28</v>
      </c>
      <c r="J2415" s="9">
        <f t="shared" si="408"/>
        <v>5912.17</v>
      </c>
      <c r="K2415" s="9">
        <f t="shared" si="409"/>
        <v>5888.55</v>
      </c>
      <c r="L2415" s="9">
        <f t="shared" si="411"/>
        <v>5921.54</v>
      </c>
      <c r="M2415" s="9">
        <f t="shared" si="413"/>
        <v>5802.82</v>
      </c>
      <c r="N2415" s="9">
        <f t="shared" si="415"/>
        <v>5842.01</v>
      </c>
      <c r="O2415" s="10">
        <f t="shared" si="410"/>
        <v>4.0111742279509421E-3</v>
      </c>
      <c r="P2415" s="10">
        <f t="shared" si="412"/>
        <v>-5.571185873944895E-3</v>
      </c>
      <c r="Q2415" s="10">
        <f t="shared" si="414"/>
        <v>2.0459018201495205E-2</v>
      </c>
      <c r="R2415" s="10">
        <f t="shared" si="416"/>
        <v>-6.708307585916562E-3</v>
      </c>
      <c r="S2415" s="10">
        <f t="shared" si="417"/>
        <v>-4.4485431876539749E-4</v>
      </c>
      <c r="T2415" s="7"/>
      <c r="U2415" s="7"/>
      <c r="V2415" s="7"/>
      <c r="W2415" s="7"/>
      <c r="X2415" s="7"/>
      <c r="Y2415" s="7"/>
      <c r="Z2415" s="7"/>
      <c r="AA2415" s="7"/>
      <c r="AB2415" s="7"/>
      <c r="AC2415" s="7"/>
    </row>
    <row r="2416" spans="1:29" x14ac:dyDescent="0.25">
      <c r="A2416" s="5">
        <v>45810</v>
      </c>
      <c r="B2416" s="6">
        <v>18.36</v>
      </c>
      <c r="C2416" s="6">
        <v>5935.94</v>
      </c>
      <c r="D2416" s="10">
        <f t="shared" si="407"/>
        <v>4.1020418864994301E-3</v>
      </c>
      <c r="E2416" s="9">
        <f>B2415</f>
        <v>18.57</v>
      </c>
      <c r="F2416" s="9">
        <f>B2414</f>
        <v>19.18</v>
      </c>
      <c r="G2416" s="9">
        <f>B2413</f>
        <v>19.309999999999999</v>
      </c>
      <c r="H2416" s="9">
        <f>B2412</f>
        <v>18.96</v>
      </c>
      <c r="I2416" s="9">
        <f>B2411</f>
        <v>22.29</v>
      </c>
      <c r="J2416" s="9">
        <f t="shared" si="408"/>
        <v>5911.69</v>
      </c>
      <c r="K2416" s="9">
        <f t="shared" si="409"/>
        <v>5912.17</v>
      </c>
      <c r="L2416" s="9">
        <f t="shared" si="411"/>
        <v>5888.55</v>
      </c>
      <c r="M2416" s="9">
        <f t="shared" si="413"/>
        <v>5921.54</v>
      </c>
      <c r="N2416" s="9">
        <f t="shared" si="415"/>
        <v>5802.82</v>
      </c>
      <c r="O2416" s="10">
        <f t="shared" si="410"/>
        <v>-8.118846379590039E-5</v>
      </c>
      <c r="P2416" s="10">
        <f t="shared" si="412"/>
        <v>4.0111742279509421E-3</v>
      </c>
      <c r="Q2416" s="10">
        <f t="shared" si="414"/>
        <v>-5.571185873944895E-3</v>
      </c>
      <c r="R2416" s="10">
        <f t="shared" si="416"/>
        <v>2.0459018201495205E-2</v>
      </c>
      <c r="S2416" s="10">
        <f t="shared" si="417"/>
        <v>-6.708307585916562E-3</v>
      </c>
      <c r="T2416" s="7"/>
      <c r="U2416" s="7"/>
      <c r="V2416" s="7"/>
      <c r="W2416" s="7"/>
      <c r="X2416" s="7"/>
      <c r="Y2416" s="7"/>
      <c r="Z2416" s="7"/>
      <c r="AA2416" s="7"/>
      <c r="AB2416" s="7"/>
      <c r="AC2416" s="7"/>
    </row>
    <row r="2417" spans="1:29" x14ac:dyDescent="0.25">
      <c r="A2417" s="5">
        <v>45811</v>
      </c>
      <c r="B2417" s="6">
        <v>17.690000000000001</v>
      </c>
      <c r="C2417" s="6">
        <v>5970.37</v>
      </c>
      <c r="D2417" s="10">
        <f t="shared" si="407"/>
        <v>5.8002607843070653E-3</v>
      </c>
      <c r="E2417" s="9">
        <f>B2416</f>
        <v>18.36</v>
      </c>
      <c r="F2417" s="9">
        <f>B2415</f>
        <v>18.57</v>
      </c>
      <c r="G2417" s="9">
        <f>B2414</f>
        <v>19.18</v>
      </c>
      <c r="H2417" s="9">
        <f>B2413</f>
        <v>19.309999999999999</v>
      </c>
      <c r="I2417" s="9">
        <f>B2412</f>
        <v>18.96</v>
      </c>
      <c r="J2417" s="9">
        <f t="shared" si="408"/>
        <v>5935.94</v>
      </c>
      <c r="K2417" s="9">
        <f t="shared" si="409"/>
        <v>5911.69</v>
      </c>
      <c r="L2417" s="9">
        <f t="shared" si="411"/>
        <v>5912.17</v>
      </c>
      <c r="M2417" s="9">
        <f t="shared" si="413"/>
        <v>5888.55</v>
      </c>
      <c r="N2417" s="9">
        <f t="shared" si="415"/>
        <v>5921.54</v>
      </c>
      <c r="O2417" s="10">
        <f t="shared" si="410"/>
        <v>4.1020418864994301E-3</v>
      </c>
      <c r="P2417" s="10">
        <f t="shared" si="412"/>
        <v>-8.118846379590039E-5</v>
      </c>
      <c r="Q2417" s="10">
        <f t="shared" si="414"/>
        <v>4.0111742279509421E-3</v>
      </c>
      <c r="R2417" s="10">
        <f t="shared" si="416"/>
        <v>-5.571185873944895E-3</v>
      </c>
      <c r="S2417" s="10">
        <f t="shared" si="417"/>
        <v>2.0459018201495205E-2</v>
      </c>
      <c r="T2417" s="7"/>
      <c r="U2417" s="7"/>
      <c r="V2417" s="7"/>
      <c r="W2417" s="7"/>
      <c r="X2417" s="7"/>
      <c r="Y2417" s="7"/>
      <c r="Z2417" s="7"/>
      <c r="AA2417" s="7"/>
      <c r="AB2417" s="7"/>
      <c r="AC2417" s="7"/>
    </row>
    <row r="2418" spans="1:29" x14ac:dyDescent="0.25">
      <c r="A2418" s="5">
        <v>45812</v>
      </c>
      <c r="B2418" s="6">
        <v>17.61</v>
      </c>
      <c r="C2418" s="6">
        <v>5970.81</v>
      </c>
      <c r="D2418" s="10">
        <f t="shared" si="407"/>
        <v>7.3697275043249633E-5</v>
      </c>
      <c r="E2418" s="9">
        <f>B2417</f>
        <v>17.690000000000001</v>
      </c>
      <c r="F2418" s="9">
        <f>B2416</f>
        <v>18.36</v>
      </c>
      <c r="G2418" s="9">
        <f>B2415</f>
        <v>18.57</v>
      </c>
      <c r="H2418" s="9">
        <f>B2414</f>
        <v>19.18</v>
      </c>
      <c r="I2418" s="9">
        <f>B2413</f>
        <v>19.309999999999999</v>
      </c>
      <c r="J2418" s="9">
        <f t="shared" si="408"/>
        <v>5970.37</v>
      </c>
      <c r="K2418" s="9">
        <f t="shared" si="409"/>
        <v>5935.94</v>
      </c>
      <c r="L2418" s="9">
        <f t="shared" si="411"/>
        <v>5911.69</v>
      </c>
      <c r="M2418" s="9">
        <f t="shared" si="413"/>
        <v>5912.17</v>
      </c>
      <c r="N2418" s="9">
        <f t="shared" si="415"/>
        <v>5888.55</v>
      </c>
      <c r="O2418" s="10">
        <f t="shared" si="410"/>
        <v>5.8002607843070653E-3</v>
      </c>
      <c r="P2418" s="10">
        <f t="shared" si="412"/>
        <v>4.1020418864994301E-3</v>
      </c>
      <c r="Q2418" s="10">
        <f t="shared" si="414"/>
        <v>-8.118846379590039E-5</v>
      </c>
      <c r="R2418" s="10">
        <f t="shared" si="416"/>
        <v>4.0111742279509421E-3</v>
      </c>
      <c r="S2418" s="10">
        <f t="shared" si="417"/>
        <v>-5.571185873944895E-3</v>
      </c>
      <c r="T2418" s="7"/>
      <c r="U2418" s="7"/>
      <c r="V2418" s="7"/>
      <c r="W2418" s="7"/>
      <c r="X2418" s="7"/>
      <c r="Y2418" s="7"/>
      <c r="Z2418" s="7"/>
      <c r="AA2418" s="7"/>
      <c r="AB2418" s="7"/>
      <c r="AC2418" s="7"/>
    </row>
    <row r="2419" spans="1:29" x14ac:dyDescent="0.25">
      <c r="A2419" s="5">
        <v>45813</v>
      </c>
      <c r="B2419" s="6">
        <v>18.48</v>
      </c>
      <c r="C2419" s="6">
        <v>5939.3</v>
      </c>
      <c r="D2419" s="10">
        <f t="shared" si="407"/>
        <v>-5.2773409302925289E-3</v>
      </c>
      <c r="E2419" s="9">
        <f>B2418</f>
        <v>17.61</v>
      </c>
      <c r="F2419" s="9">
        <f>B2417</f>
        <v>17.690000000000001</v>
      </c>
      <c r="G2419" s="9">
        <f>B2416</f>
        <v>18.36</v>
      </c>
      <c r="H2419" s="9">
        <f>B2415</f>
        <v>18.57</v>
      </c>
      <c r="I2419" s="9">
        <f>B2414</f>
        <v>19.18</v>
      </c>
      <c r="J2419" s="9">
        <f t="shared" si="408"/>
        <v>5970.81</v>
      </c>
      <c r="K2419" s="9">
        <f t="shared" si="409"/>
        <v>5970.37</v>
      </c>
      <c r="L2419" s="9">
        <f t="shared" si="411"/>
        <v>5935.94</v>
      </c>
      <c r="M2419" s="9">
        <f t="shared" si="413"/>
        <v>5911.69</v>
      </c>
      <c r="N2419" s="9">
        <f t="shared" si="415"/>
        <v>5912.17</v>
      </c>
      <c r="O2419" s="10">
        <f t="shared" si="410"/>
        <v>7.3697275043249633E-5</v>
      </c>
      <c r="P2419" s="10">
        <f t="shared" si="412"/>
        <v>5.8002607843070653E-3</v>
      </c>
      <c r="Q2419" s="10">
        <f t="shared" si="414"/>
        <v>4.1020418864994301E-3</v>
      </c>
      <c r="R2419" s="10">
        <f t="shared" si="416"/>
        <v>-8.118846379590039E-5</v>
      </c>
      <c r="S2419" s="10">
        <f t="shared" si="417"/>
        <v>4.0111742279509421E-3</v>
      </c>
      <c r="T2419" s="7"/>
      <c r="U2419" s="7"/>
      <c r="V2419" s="7"/>
      <c r="W2419" s="7"/>
      <c r="X2419" s="7"/>
      <c r="Y2419" s="7"/>
      <c r="Z2419" s="7"/>
      <c r="AA2419" s="7"/>
      <c r="AB2419" s="7"/>
      <c r="AC2419" s="7"/>
    </row>
    <row r="2420" spans="1:29" x14ac:dyDescent="0.25">
      <c r="A2420" s="5">
        <v>45814</v>
      </c>
      <c r="B2420" s="6">
        <v>16.77</v>
      </c>
      <c r="C2420" s="6">
        <v>6000.36</v>
      </c>
      <c r="D2420" s="10">
        <f t="shared" si="407"/>
        <v>1.0280672806559643E-2</v>
      </c>
      <c r="E2420" s="9">
        <f>B2419</f>
        <v>18.48</v>
      </c>
      <c r="F2420" s="9">
        <f>B2418</f>
        <v>17.61</v>
      </c>
      <c r="G2420" s="9">
        <f>B2417</f>
        <v>17.690000000000001</v>
      </c>
      <c r="H2420" s="9">
        <f>B2416</f>
        <v>18.36</v>
      </c>
      <c r="I2420" s="9">
        <f>B2415</f>
        <v>18.57</v>
      </c>
      <c r="J2420" s="9">
        <f t="shared" si="408"/>
        <v>5939.3</v>
      </c>
      <c r="K2420" s="9">
        <f t="shared" si="409"/>
        <v>5970.81</v>
      </c>
      <c r="L2420" s="9">
        <f t="shared" si="411"/>
        <v>5970.37</v>
      </c>
      <c r="M2420" s="9">
        <f t="shared" si="413"/>
        <v>5935.94</v>
      </c>
      <c r="N2420" s="9">
        <f t="shared" si="415"/>
        <v>5911.69</v>
      </c>
      <c r="O2420" s="10">
        <f t="shared" si="410"/>
        <v>-5.2773409302925289E-3</v>
      </c>
      <c r="P2420" s="10">
        <f t="shared" si="412"/>
        <v>7.3697275043249633E-5</v>
      </c>
      <c r="Q2420" s="10">
        <f t="shared" si="414"/>
        <v>5.8002607843070653E-3</v>
      </c>
      <c r="R2420" s="10">
        <f t="shared" si="416"/>
        <v>4.1020418864994301E-3</v>
      </c>
      <c r="S2420" s="10">
        <f t="shared" si="417"/>
        <v>-8.118846379590039E-5</v>
      </c>
      <c r="T2420" s="7"/>
      <c r="U2420" s="7"/>
      <c r="V2420" s="7"/>
      <c r="W2420" s="7"/>
      <c r="X2420" s="7"/>
      <c r="Y2420" s="7"/>
      <c r="Z2420" s="7"/>
      <c r="AA2420" s="7"/>
      <c r="AB2420" s="7"/>
      <c r="AC2420" s="7"/>
    </row>
    <row r="2421" spans="1:29" x14ac:dyDescent="0.25">
      <c r="A2421" s="5">
        <v>45817</v>
      </c>
      <c r="B2421" s="6">
        <v>17.16</v>
      </c>
      <c r="C2421" s="6">
        <v>6005.88</v>
      </c>
      <c r="D2421" s="10">
        <f t="shared" si="407"/>
        <v>9.1994480331192285E-4</v>
      </c>
      <c r="E2421" s="9">
        <f>B2420</f>
        <v>16.77</v>
      </c>
      <c r="F2421" s="9">
        <f>B2419</f>
        <v>18.48</v>
      </c>
      <c r="G2421" s="9">
        <f>B2418</f>
        <v>17.61</v>
      </c>
      <c r="H2421" s="9">
        <f>B2417</f>
        <v>17.690000000000001</v>
      </c>
      <c r="I2421" s="9">
        <f>B2416</f>
        <v>18.36</v>
      </c>
      <c r="J2421" s="9">
        <f t="shared" si="408"/>
        <v>6000.36</v>
      </c>
      <c r="K2421" s="9">
        <f t="shared" si="409"/>
        <v>5939.3</v>
      </c>
      <c r="L2421" s="9">
        <f t="shared" si="411"/>
        <v>5970.81</v>
      </c>
      <c r="M2421" s="9">
        <f t="shared" si="413"/>
        <v>5970.37</v>
      </c>
      <c r="N2421" s="9">
        <f t="shared" si="415"/>
        <v>5935.94</v>
      </c>
      <c r="O2421" s="10">
        <f t="shared" si="410"/>
        <v>1.0280672806559643E-2</v>
      </c>
      <c r="P2421" s="10">
        <f t="shared" si="412"/>
        <v>-5.2773409302925289E-3</v>
      </c>
      <c r="Q2421" s="10">
        <f t="shared" si="414"/>
        <v>7.3697275043249633E-5</v>
      </c>
      <c r="R2421" s="10">
        <f t="shared" si="416"/>
        <v>5.8002607843070653E-3</v>
      </c>
      <c r="S2421" s="10">
        <f t="shared" si="417"/>
        <v>4.1020418864994301E-3</v>
      </c>
      <c r="T2421" s="7"/>
      <c r="U2421" s="7"/>
      <c r="V2421" s="7"/>
      <c r="W2421" s="7"/>
      <c r="X2421" s="7"/>
      <c r="Y2421" s="7"/>
      <c r="Z2421" s="7"/>
      <c r="AA2421" s="7"/>
      <c r="AB2421" s="7"/>
      <c r="AC2421" s="7"/>
    </row>
    <row r="2422" spans="1:29" x14ac:dyDescent="0.25">
      <c r="A2422" s="5">
        <v>45818</v>
      </c>
      <c r="B2422" s="6">
        <v>16.95</v>
      </c>
      <c r="C2422" s="6">
        <v>6038.81</v>
      </c>
      <c r="D2422" s="10">
        <f t="shared" si="407"/>
        <v>5.4829600325014827E-3</v>
      </c>
      <c r="E2422" s="9">
        <f>B2421</f>
        <v>17.16</v>
      </c>
      <c r="F2422" s="9">
        <f>B2420</f>
        <v>16.77</v>
      </c>
      <c r="G2422" s="9">
        <f>B2419</f>
        <v>18.48</v>
      </c>
      <c r="H2422" s="9">
        <f>B2418</f>
        <v>17.61</v>
      </c>
      <c r="I2422" s="9">
        <f>B2417</f>
        <v>17.690000000000001</v>
      </c>
      <c r="J2422" s="9">
        <f t="shared" si="408"/>
        <v>6005.88</v>
      </c>
      <c r="K2422" s="9">
        <f t="shared" si="409"/>
        <v>6000.36</v>
      </c>
      <c r="L2422" s="9">
        <f t="shared" si="411"/>
        <v>5939.3</v>
      </c>
      <c r="M2422" s="9">
        <f t="shared" si="413"/>
        <v>5970.81</v>
      </c>
      <c r="N2422" s="9">
        <f t="shared" si="415"/>
        <v>5970.37</v>
      </c>
      <c r="O2422" s="10">
        <f t="shared" si="410"/>
        <v>9.1994480331192285E-4</v>
      </c>
      <c r="P2422" s="10">
        <f t="shared" si="412"/>
        <v>1.0280672806559643E-2</v>
      </c>
      <c r="Q2422" s="10">
        <f t="shared" si="414"/>
        <v>-5.2773409302925289E-3</v>
      </c>
      <c r="R2422" s="10">
        <f t="shared" si="416"/>
        <v>7.3697275043249633E-5</v>
      </c>
      <c r="S2422" s="10">
        <f t="shared" si="417"/>
        <v>5.8002607843070653E-3</v>
      </c>
      <c r="T2422" s="7"/>
      <c r="U2422" s="7"/>
      <c r="V2422" s="7"/>
      <c r="W2422" s="7"/>
      <c r="X2422" s="7"/>
      <c r="Y2422" s="7"/>
      <c r="Z2422" s="7"/>
      <c r="AA2422" s="7"/>
      <c r="AB2422" s="7"/>
      <c r="AC2422" s="7"/>
    </row>
    <row r="2423" spans="1:29" x14ac:dyDescent="0.25">
      <c r="A2423" s="5">
        <v>45819</v>
      </c>
      <c r="B2423" s="6">
        <v>17.260000000000002</v>
      </c>
      <c r="C2423" s="6">
        <v>6022.24</v>
      </c>
      <c r="D2423" s="10">
        <f t="shared" si="407"/>
        <v>-2.7439180898224391E-3</v>
      </c>
      <c r="E2423" s="9">
        <f>B2422</f>
        <v>16.95</v>
      </c>
      <c r="F2423" s="9">
        <f>B2421</f>
        <v>17.16</v>
      </c>
      <c r="G2423" s="9">
        <f>B2420</f>
        <v>16.77</v>
      </c>
      <c r="H2423" s="9">
        <f>B2419</f>
        <v>18.48</v>
      </c>
      <c r="I2423" s="9">
        <f>B2418</f>
        <v>17.61</v>
      </c>
      <c r="J2423" s="9">
        <f t="shared" si="408"/>
        <v>6038.81</v>
      </c>
      <c r="K2423" s="9">
        <f t="shared" si="409"/>
        <v>6005.88</v>
      </c>
      <c r="L2423" s="9">
        <f t="shared" si="411"/>
        <v>6000.36</v>
      </c>
      <c r="M2423" s="9">
        <f t="shared" si="413"/>
        <v>5939.3</v>
      </c>
      <c r="N2423" s="9">
        <f t="shared" si="415"/>
        <v>5970.81</v>
      </c>
      <c r="O2423" s="10">
        <f t="shared" si="410"/>
        <v>5.4829600325014827E-3</v>
      </c>
      <c r="P2423" s="10">
        <f t="shared" si="412"/>
        <v>9.1994480331192285E-4</v>
      </c>
      <c r="Q2423" s="10">
        <f t="shared" si="414"/>
        <v>1.0280672806559643E-2</v>
      </c>
      <c r="R2423" s="10">
        <f t="shared" si="416"/>
        <v>-5.2773409302925289E-3</v>
      </c>
      <c r="S2423" s="10">
        <f t="shared" si="417"/>
        <v>7.3697275043249633E-5</v>
      </c>
      <c r="T2423" s="7"/>
      <c r="U2423" s="7"/>
      <c r="V2423" s="7"/>
      <c r="W2423" s="7"/>
      <c r="X2423" s="7"/>
      <c r="Y2423" s="7"/>
      <c r="Z2423" s="7"/>
      <c r="AA2423" s="7"/>
      <c r="AB2423" s="7"/>
      <c r="AC2423" s="7"/>
    </row>
    <row r="2424" spans="1:29" x14ac:dyDescent="0.25">
      <c r="A2424" s="5">
        <v>45820</v>
      </c>
      <c r="B2424" s="6">
        <v>18.02</v>
      </c>
      <c r="C2424" s="6">
        <v>6045.26</v>
      </c>
      <c r="D2424" s="10">
        <f t="shared" si="407"/>
        <v>3.8224979409655635E-3</v>
      </c>
      <c r="E2424" s="9">
        <f>B2423</f>
        <v>17.260000000000002</v>
      </c>
      <c r="F2424" s="9">
        <f>B2422</f>
        <v>16.95</v>
      </c>
      <c r="G2424" s="9">
        <f>B2421</f>
        <v>17.16</v>
      </c>
      <c r="H2424" s="9">
        <f>B2420</f>
        <v>16.77</v>
      </c>
      <c r="I2424" s="9">
        <f>B2419</f>
        <v>18.48</v>
      </c>
      <c r="J2424" s="9">
        <f t="shared" si="408"/>
        <v>6022.24</v>
      </c>
      <c r="K2424" s="9">
        <f t="shared" si="409"/>
        <v>6038.81</v>
      </c>
      <c r="L2424" s="9">
        <f t="shared" si="411"/>
        <v>6005.88</v>
      </c>
      <c r="M2424" s="9">
        <f t="shared" si="413"/>
        <v>6000.36</v>
      </c>
      <c r="N2424" s="9">
        <f t="shared" si="415"/>
        <v>5939.3</v>
      </c>
      <c r="O2424" s="10">
        <f t="shared" si="410"/>
        <v>-2.7439180898224391E-3</v>
      </c>
      <c r="P2424" s="10">
        <f t="shared" si="412"/>
        <v>5.4829600325014827E-3</v>
      </c>
      <c r="Q2424" s="10">
        <f t="shared" si="414"/>
        <v>9.1994480331192285E-4</v>
      </c>
      <c r="R2424" s="10">
        <f t="shared" si="416"/>
        <v>1.0280672806559643E-2</v>
      </c>
      <c r="S2424" s="10">
        <f t="shared" si="417"/>
        <v>-5.2773409302925289E-3</v>
      </c>
      <c r="T2424" s="7"/>
      <c r="U2424" s="7"/>
      <c r="V2424" s="7"/>
      <c r="W2424" s="7"/>
      <c r="X2424" s="7"/>
      <c r="Y2424" s="7"/>
      <c r="Z2424" s="7"/>
      <c r="AA2424" s="7"/>
      <c r="AB2424" s="7"/>
      <c r="AC2424" s="7"/>
    </row>
    <row r="2425" spans="1:29" x14ac:dyDescent="0.25">
      <c r="A2425" s="5">
        <v>45821</v>
      </c>
      <c r="B2425" s="6">
        <v>20.82</v>
      </c>
      <c r="C2425" s="6">
        <v>5976.97</v>
      </c>
      <c r="D2425" s="10">
        <f t="shared" si="407"/>
        <v>-1.1296453750541779E-2</v>
      </c>
      <c r="E2425" s="9">
        <f>B2424</f>
        <v>18.02</v>
      </c>
      <c r="F2425" s="9">
        <f>B2423</f>
        <v>17.260000000000002</v>
      </c>
      <c r="G2425" s="9">
        <f>B2422</f>
        <v>16.95</v>
      </c>
      <c r="H2425" s="9">
        <f>B2421</f>
        <v>17.16</v>
      </c>
      <c r="I2425" s="9">
        <f>B2420</f>
        <v>16.77</v>
      </c>
      <c r="J2425" s="9">
        <f t="shared" si="408"/>
        <v>6045.26</v>
      </c>
      <c r="K2425" s="9">
        <f t="shared" si="409"/>
        <v>6022.24</v>
      </c>
      <c r="L2425" s="9">
        <f t="shared" si="411"/>
        <v>6038.81</v>
      </c>
      <c r="M2425" s="9">
        <f t="shared" si="413"/>
        <v>6005.88</v>
      </c>
      <c r="N2425" s="9">
        <f t="shared" si="415"/>
        <v>6000.36</v>
      </c>
      <c r="O2425" s="10">
        <f t="shared" si="410"/>
        <v>3.8224979409655635E-3</v>
      </c>
      <c r="P2425" s="10">
        <f t="shared" si="412"/>
        <v>-2.7439180898224391E-3</v>
      </c>
      <c r="Q2425" s="10">
        <f t="shared" si="414"/>
        <v>5.4829600325014827E-3</v>
      </c>
      <c r="R2425" s="10">
        <f t="shared" si="416"/>
        <v>9.1994480331192285E-4</v>
      </c>
      <c r="S2425" s="10">
        <f t="shared" si="417"/>
        <v>1.0280672806559643E-2</v>
      </c>
      <c r="T2425" s="7"/>
      <c r="U2425" s="7"/>
      <c r="V2425" s="7"/>
      <c r="W2425" s="7"/>
      <c r="X2425" s="7"/>
      <c r="Y2425" s="7"/>
      <c r="Z2425" s="7"/>
      <c r="AA2425" s="7"/>
      <c r="AB2425" s="7"/>
      <c r="AC2425" s="7"/>
    </row>
    <row r="2426" spans="1:29" x14ac:dyDescent="0.25">
      <c r="A2426" s="5">
        <v>45824</v>
      </c>
      <c r="B2426" s="6">
        <v>19.11</v>
      </c>
      <c r="C2426" s="6">
        <v>6033.11</v>
      </c>
      <c r="D2426" s="10">
        <f t="shared" si="407"/>
        <v>9.3927190532994143E-3</v>
      </c>
      <c r="E2426" s="9">
        <f>B2425</f>
        <v>20.82</v>
      </c>
      <c r="F2426" s="9">
        <f>B2424</f>
        <v>18.02</v>
      </c>
      <c r="G2426" s="9">
        <f>B2423</f>
        <v>17.260000000000002</v>
      </c>
      <c r="H2426" s="9">
        <f>B2422</f>
        <v>16.95</v>
      </c>
      <c r="I2426" s="9">
        <f>B2421</f>
        <v>17.16</v>
      </c>
      <c r="J2426" s="9">
        <f t="shared" si="408"/>
        <v>5976.97</v>
      </c>
      <c r="K2426" s="9">
        <f t="shared" si="409"/>
        <v>6045.26</v>
      </c>
      <c r="L2426" s="9">
        <f t="shared" si="411"/>
        <v>6022.24</v>
      </c>
      <c r="M2426" s="9">
        <f t="shared" si="413"/>
        <v>6038.81</v>
      </c>
      <c r="N2426" s="9">
        <f t="shared" si="415"/>
        <v>6005.88</v>
      </c>
      <c r="O2426" s="10">
        <f t="shared" si="410"/>
        <v>-1.1296453750541779E-2</v>
      </c>
      <c r="P2426" s="10">
        <f t="shared" si="412"/>
        <v>3.8224979409655635E-3</v>
      </c>
      <c r="Q2426" s="10">
        <f t="shared" si="414"/>
        <v>-2.7439180898224391E-3</v>
      </c>
      <c r="R2426" s="10">
        <f t="shared" si="416"/>
        <v>5.4829600325014827E-3</v>
      </c>
      <c r="S2426" s="10">
        <f t="shared" si="417"/>
        <v>9.1994480331192285E-4</v>
      </c>
      <c r="T2426" s="7"/>
      <c r="U2426" s="7"/>
      <c r="V2426" s="7"/>
      <c r="W2426" s="7"/>
      <c r="X2426" s="7"/>
      <c r="Y2426" s="7"/>
      <c r="Z2426" s="7"/>
      <c r="AA2426" s="7"/>
      <c r="AB2426" s="7"/>
      <c r="AC2426" s="7"/>
    </row>
    <row r="2427" spans="1:29" x14ac:dyDescent="0.25">
      <c r="A2427" s="5">
        <v>45825</v>
      </c>
      <c r="B2427" s="6">
        <v>21.6</v>
      </c>
      <c r="C2427" s="6">
        <v>5982.72</v>
      </c>
      <c r="D2427" s="10">
        <f t="shared" si="407"/>
        <v>-8.3522428730786746E-3</v>
      </c>
      <c r="E2427" s="9">
        <f>B2426</f>
        <v>19.11</v>
      </c>
      <c r="F2427" s="9">
        <f>B2425</f>
        <v>20.82</v>
      </c>
      <c r="G2427" s="9">
        <f>B2424</f>
        <v>18.02</v>
      </c>
      <c r="H2427" s="9">
        <f>B2423</f>
        <v>17.260000000000002</v>
      </c>
      <c r="I2427" s="9">
        <f>B2422</f>
        <v>16.95</v>
      </c>
      <c r="J2427" s="9">
        <f t="shared" si="408"/>
        <v>6033.11</v>
      </c>
      <c r="K2427" s="9">
        <f t="shared" si="409"/>
        <v>5976.97</v>
      </c>
      <c r="L2427" s="9">
        <f t="shared" si="411"/>
        <v>6045.26</v>
      </c>
      <c r="M2427" s="9">
        <f t="shared" si="413"/>
        <v>6022.24</v>
      </c>
      <c r="N2427" s="9">
        <f t="shared" si="415"/>
        <v>6038.81</v>
      </c>
      <c r="O2427" s="10">
        <f t="shared" si="410"/>
        <v>9.3927190532994143E-3</v>
      </c>
      <c r="P2427" s="10">
        <f t="shared" si="412"/>
        <v>-1.1296453750541779E-2</v>
      </c>
      <c r="Q2427" s="10">
        <f t="shared" si="414"/>
        <v>3.8224979409655635E-3</v>
      </c>
      <c r="R2427" s="10">
        <f t="shared" si="416"/>
        <v>-2.7439180898224391E-3</v>
      </c>
      <c r="S2427" s="10">
        <f t="shared" si="417"/>
        <v>5.4829600325014827E-3</v>
      </c>
      <c r="T2427" s="7"/>
      <c r="U2427" s="7"/>
      <c r="V2427" s="7"/>
      <c r="W2427" s="7"/>
      <c r="X2427" s="7"/>
      <c r="Y2427" s="7"/>
      <c r="Z2427" s="7"/>
      <c r="AA2427" s="7"/>
      <c r="AB2427" s="7"/>
      <c r="AC2427" s="7"/>
    </row>
    <row r="2428" spans="1:29" x14ac:dyDescent="0.25">
      <c r="A2428" s="5">
        <v>45826</v>
      </c>
      <c r="B2428" s="6">
        <v>20.14</v>
      </c>
      <c r="C2428" s="6">
        <v>5980.87</v>
      </c>
      <c r="D2428" s="10">
        <f t="shared" si="407"/>
        <v>-3.0922389816012696E-4</v>
      </c>
      <c r="E2428" s="9">
        <f>B2427</f>
        <v>21.6</v>
      </c>
      <c r="F2428" s="9">
        <f>B2426</f>
        <v>19.11</v>
      </c>
      <c r="G2428" s="9">
        <f>B2425</f>
        <v>20.82</v>
      </c>
      <c r="H2428" s="9">
        <f>B2424</f>
        <v>18.02</v>
      </c>
      <c r="I2428" s="9">
        <f>B2423</f>
        <v>17.260000000000002</v>
      </c>
      <c r="J2428" s="9">
        <f t="shared" si="408"/>
        <v>5982.72</v>
      </c>
      <c r="K2428" s="9">
        <f t="shared" si="409"/>
        <v>6033.11</v>
      </c>
      <c r="L2428" s="9">
        <f t="shared" si="411"/>
        <v>5976.97</v>
      </c>
      <c r="M2428" s="9">
        <f t="shared" si="413"/>
        <v>6045.26</v>
      </c>
      <c r="N2428" s="9">
        <f t="shared" si="415"/>
        <v>6022.24</v>
      </c>
      <c r="O2428" s="10">
        <f t="shared" si="410"/>
        <v>-8.3522428730786746E-3</v>
      </c>
      <c r="P2428" s="10">
        <f t="shared" si="412"/>
        <v>9.3927190532994143E-3</v>
      </c>
      <c r="Q2428" s="10">
        <f t="shared" si="414"/>
        <v>-1.1296453750541779E-2</v>
      </c>
      <c r="R2428" s="10">
        <f t="shared" si="416"/>
        <v>3.8224979409655635E-3</v>
      </c>
      <c r="S2428" s="10">
        <f t="shared" si="417"/>
        <v>-2.7439180898224391E-3</v>
      </c>
      <c r="T2428" s="7"/>
      <c r="U2428" s="7"/>
      <c r="V2428" s="7"/>
      <c r="W2428" s="7"/>
      <c r="X2428" s="7"/>
      <c r="Y2428" s="7"/>
      <c r="Z2428" s="7"/>
      <c r="AA2428" s="7"/>
      <c r="AB2428" s="7"/>
      <c r="AC2428" s="7"/>
    </row>
    <row r="2429" spans="1:29" x14ac:dyDescent="0.25">
      <c r="A2429" s="5">
        <v>45828</v>
      </c>
      <c r="B2429" s="6">
        <v>20.62</v>
      </c>
      <c r="C2429" s="6">
        <v>5967.84</v>
      </c>
      <c r="D2429" s="10">
        <f t="shared" si="407"/>
        <v>-2.1786128105107938E-3</v>
      </c>
      <c r="E2429" s="9">
        <f>B2428</f>
        <v>20.14</v>
      </c>
      <c r="F2429" s="9">
        <f>B2427</f>
        <v>21.6</v>
      </c>
      <c r="G2429" s="9">
        <f>B2426</f>
        <v>19.11</v>
      </c>
      <c r="H2429" s="9">
        <f>B2425</f>
        <v>20.82</v>
      </c>
      <c r="I2429" s="9">
        <f>B2424</f>
        <v>18.02</v>
      </c>
      <c r="J2429" s="9">
        <f t="shared" si="408"/>
        <v>5980.87</v>
      </c>
      <c r="K2429" s="9">
        <f t="shared" si="409"/>
        <v>5982.72</v>
      </c>
      <c r="L2429" s="9">
        <f t="shared" si="411"/>
        <v>6033.11</v>
      </c>
      <c r="M2429" s="9">
        <f t="shared" si="413"/>
        <v>5976.97</v>
      </c>
      <c r="N2429" s="9">
        <f t="shared" si="415"/>
        <v>6045.26</v>
      </c>
      <c r="O2429" s="10">
        <f t="shared" si="410"/>
        <v>-3.0922389816012696E-4</v>
      </c>
      <c r="P2429" s="10">
        <f t="shared" si="412"/>
        <v>-8.3522428730786746E-3</v>
      </c>
      <c r="Q2429" s="10">
        <f t="shared" si="414"/>
        <v>9.3927190532994143E-3</v>
      </c>
      <c r="R2429" s="10">
        <f t="shared" si="416"/>
        <v>-1.1296453750541779E-2</v>
      </c>
      <c r="S2429" s="10">
        <f t="shared" si="417"/>
        <v>3.8224979409655635E-3</v>
      </c>
      <c r="T2429" s="7"/>
      <c r="U2429" s="7"/>
      <c r="V2429" s="7"/>
      <c r="W2429" s="7"/>
      <c r="X2429" s="7"/>
      <c r="Y2429" s="7"/>
      <c r="Z2429" s="7"/>
      <c r="AA2429" s="7"/>
      <c r="AB2429" s="7"/>
      <c r="AC2429" s="7"/>
    </row>
    <row r="2430" spans="1:29" x14ac:dyDescent="0.25">
      <c r="A2430" s="5">
        <v>45831</v>
      </c>
      <c r="B2430" s="6">
        <v>19.829999999999998</v>
      </c>
      <c r="C2430" s="6">
        <v>6025.17</v>
      </c>
      <c r="D2430" s="10">
        <f t="shared" si="407"/>
        <v>9.6064907906379116E-3</v>
      </c>
      <c r="E2430" s="9">
        <f>B2429</f>
        <v>20.62</v>
      </c>
      <c r="F2430" s="9">
        <f>B2428</f>
        <v>20.14</v>
      </c>
      <c r="G2430" s="9">
        <f>B2427</f>
        <v>21.6</v>
      </c>
      <c r="H2430" s="9">
        <f>B2426</f>
        <v>19.11</v>
      </c>
      <c r="I2430" s="9">
        <f>B2425</f>
        <v>20.82</v>
      </c>
      <c r="J2430" s="9">
        <f t="shared" si="408"/>
        <v>5967.84</v>
      </c>
      <c r="K2430" s="9">
        <f t="shared" si="409"/>
        <v>5980.87</v>
      </c>
      <c r="L2430" s="9">
        <f t="shared" si="411"/>
        <v>5982.72</v>
      </c>
      <c r="M2430" s="9">
        <f t="shared" si="413"/>
        <v>6033.11</v>
      </c>
      <c r="N2430" s="9">
        <f t="shared" si="415"/>
        <v>5976.97</v>
      </c>
      <c r="O2430" s="10">
        <f t="shared" si="410"/>
        <v>-2.1786128105107938E-3</v>
      </c>
      <c r="P2430" s="10">
        <f t="shared" si="412"/>
        <v>-3.0922389816012696E-4</v>
      </c>
      <c r="Q2430" s="10">
        <f t="shared" si="414"/>
        <v>-8.3522428730786746E-3</v>
      </c>
      <c r="R2430" s="10">
        <f t="shared" si="416"/>
        <v>9.3927190532994143E-3</v>
      </c>
      <c r="S2430" s="10">
        <f t="shared" si="417"/>
        <v>-1.1296453750541779E-2</v>
      </c>
      <c r="T2430" s="7"/>
      <c r="U2430" s="7"/>
      <c r="V2430" s="7"/>
      <c r="W2430" s="7"/>
      <c r="X2430" s="7"/>
      <c r="Y2430" s="7"/>
      <c r="Z2430" s="7"/>
      <c r="AA2430" s="7"/>
      <c r="AB2430" s="7"/>
      <c r="AC2430" s="7"/>
    </row>
    <row r="2431" spans="1:29" x14ac:dyDescent="0.25">
      <c r="A2431" s="5">
        <v>45832</v>
      </c>
      <c r="B2431" s="6">
        <v>17.48</v>
      </c>
      <c r="C2431" s="6">
        <v>6092.18</v>
      </c>
      <c r="D2431" s="10">
        <f t="shared" si="407"/>
        <v>1.1121677894565751E-2</v>
      </c>
      <c r="E2431" s="9">
        <f>B2430</f>
        <v>19.829999999999998</v>
      </c>
      <c r="F2431" s="9">
        <f>B2429</f>
        <v>20.62</v>
      </c>
      <c r="G2431" s="9">
        <f>B2428</f>
        <v>20.14</v>
      </c>
      <c r="H2431" s="9">
        <f>B2427</f>
        <v>21.6</v>
      </c>
      <c r="I2431" s="9">
        <f>B2426</f>
        <v>19.11</v>
      </c>
      <c r="J2431" s="9">
        <f t="shared" si="408"/>
        <v>6025.17</v>
      </c>
      <c r="K2431" s="9">
        <f t="shared" si="409"/>
        <v>5967.84</v>
      </c>
      <c r="L2431" s="9">
        <f t="shared" si="411"/>
        <v>5980.87</v>
      </c>
      <c r="M2431" s="9">
        <f t="shared" si="413"/>
        <v>5982.72</v>
      </c>
      <c r="N2431" s="9">
        <f t="shared" si="415"/>
        <v>6033.11</v>
      </c>
      <c r="O2431" s="10">
        <f t="shared" si="410"/>
        <v>9.6064907906379116E-3</v>
      </c>
      <c r="P2431" s="10">
        <f t="shared" si="412"/>
        <v>-2.1786128105107938E-3</v>
      </c>
      <c r="Q2431" s="10">
        <f t="shared" si="414"/>
        <v>-3.0922389816012696E-4</v>
      </c>
      <c r="R2431" s="10">
        <f t="shared" si="416"/>
        <v>-8.3522428730786746E-3</v>
      </c>
      <c r="S2431" s="10">
        <f t="shared" si="417"/>
        <v>9.3927190532994143E-3</v>
      </c>
      <c r="T2431" s="7"/>
      <c r="U2431" s="7"/>
      <c r="V2431" s="7"/>
      <c r="W2431" s="7"/>
      <c r="X2431" s="7"/>
      <c r="Y2431" s="7"/>
      <c r="Z2431" s="7"/>
      <c r="AA2431" s="7"/>
      <c r="AB2431" s="7"/>
      <c r="AC2431" s="7"/>
    </row>
    <row r="2432" spans="1:29" x14ac:dyDescent="0.25">
      <c r="A2432" s="5">
        <v>45833</v>
      </c>
      <c r="B2432" s="6">
        <v>16.760000000000002</v>
      </c>
      <c r="C2432" s="6">
        <v>6092.16</v>
      </c>
      <c r="D2432" s="10">
        <f t="shared" si="407"/>
        <v>-3.282897091061443E-6</v>
      </c>
      <c r="E2432" s="9">
        <f>B2431</f>
        <v>17.48</v>
      </c>
      <c r="F2432" s="9">
        <f>B2430</f>
        <v>19.829999999999998</v>
      </c>
      <c r="G2432" s="9">
        <f>B2429</f>
        <v>20.62</v>
      </c>
      <c r="H2432" s="9">
        <f>B2428</f>
        <v>20.14</v>
      </c>
      <c r="I2432" s="9">
        <f>B2427</f>
        <v>21.6</v>
      </c>
      <c r="J2432" s="9">
        <f t="shared" si="408"/>
        <v>6092.18</v>
      </c>
      <c r="K2432" s="9">
        <f t="shared" si="409"/>
        <v>6025.17</v>
      </c>
      <c r="L2432" s="9">
        <f t="shared" si="411"/>
        <v>5967.84</v>
      </c>
      <c r="M2432" s="9">
        <f t="shared" si="413"/>
        <v>5980.87</v>
      </c>
      <c r="N2432" s="9">
        <f t="shared" si="415"/>
        <v>5982.72</v>
      </c>
      <c r="O2432" s="10">
        <f t="shared" si="410"/>
        <v>1.1121677894565751E-2</v>
      </c>
      <c r="P2432" s="10">
        <f t="shared" si="412"/>
        <v>9.6064907906379116E-3</v>
      </c>
      <c r="Q2432" s="10">
        <f t="shared" si="414"/>
        <v>-2.1786128105107938E-3</v>
      </c>
      <c r="R2432" s="10">
        <f t="shared" si="416"/>
        <v>-3.0922389816012696E-4</v>
      </c>
      <c r="S2432" s="10">
        <f t="shared" si="417"/>
        <v>-8.3522428730786746E-3</v>
      </c>
      <c r="T2432" s="7"/>
      <c r="U2432" s="7"/>
      <c r="V2432" s="7"/>
      <c r="W2432" s="7"/>
      <c r="X2432" s="7"/>
      <c r="Y2432" s="7"/>
      <c r="Z2432" s="7"/>
      <c r="AA2432" s="7"/>
      <c r="AB2432" s="7"/>
      <c r="AC2432" s="7"/>
    </row>
    <row r="2433" spans="1:29" x14ac:dyDescent="0.25">
      <c r="A2433" s="5">
        <v>45834</v>
      </c>
      <c r="B2433" s="6">
        <v>16.59</v>
      </c>
      <c r="C2433" s="6">
        <v>6141.02</v>
      </c>
      <c r="D2433" s="10">
        <f t="shared" si="407"/>
        <v>8.0201439226810223E-3</v>
      </c>
      <c r="E2433" s="9">
        <f>B2432</f>
        <v>16.760000000000002</v>
      </c>
      <c r="F2433" s="9">
        <f>B2431</f>
        <v>17.48</v>
      </c>
      <c r="G2433" s="9">
        <f>B2430</f>
        <v>19.829999999999998</v>
      </c>
      <c r="H2433" s="9">
        <f>B2429</f>
        <v>20.62</v>
      </c>
      <c r="I2433" s="9">
        <f>B2428</f>
        <v>20.14</v>
      </c>
      <c r="J2433" s="9">
        <f t="shared" si="408"/>
        <v>6092.16</v>
      </c>
      <c r="K2433" s="9">
        <f t="shared" si="409"/>
        <v>6092.18</v>
      </c>
      <c r="L2433" s="9">
        <f t="shared" si="411"/>
        <v>6025.17</v>
      </c>
      <c r="M2433" s="9">
        <f t="shared" si="413"/>
        <v>5967.84</v>
      </c>
      <c r="N2433" s="9">
        <f t="shared" si="415"/>
        <v>5980.87</v>
      </c>
      <c r="O2433" s="10">
        <f t="shared" si="410"/>
        <v>-3.282897091061443E-6</v>
      </c>
      <c r="P2433" s="10">
        <f t="shared" si="412"/>
        <v>1.1121677894565751E-2</v>
      </c>
      <c r="Q2433" s="10">
        <f t="shared" si="414"/>
        <v>9.6064907906379116E-3</v>
      </c>
      <c r="R2433" s="10">
        <f t="shared" si="416"/>
        <v>-2.1786128105107938E-3</v>
      </c>
      <c r="S2433" s="10">
        <f t="shared" si="417"/>
        <v>-3.0922389816012696E-4</v>
      </c>
      <c r="T2433" s="7"/>
      <c r="U2433" s="7"/>
      <c r="V2433" s="7"/>
      <c r="W2433" s="7"/>
      <c r="X2433" s="7"/>
      <c r="Y2433" s="7"/>
      <c r="Z2433" s="7"/>
      <c r="AA2433" s="7"/>
      <c r="AB2433" s="7"/>
      <c r="AC2433" s="7"/>
    </row>
    <row r="2434" spans="1:29" x14ac:dyDescent="0.25">
      <c r="A2434" s="5">
        <v>45835</v>
      </c>
      <c r="B2434" s="6">
        <v>16.32</v>
      </c>
      <c r="C2434" s="6">
        <v>6173.07</v>
      </c>
      <c r="D2434" s="10">
        <f t="shared" si="407"/>
        <v>5.2190027063907518E-3</v>
      </c>
      <c r="E2434" s="9">
        <f>B2433</f>
        <v>16.59</v>
      </c>
      <c r="F2434" s="9">
        <f>B2432</f>
        <v>16.760000000000002</v>
      </c>
      <c r="G2434" s="9">
        <f>B2431</f>
        <v>17.48</v>
      </c>
      <c r="H2434" s="9">
        <f>B2430</f>
        <v>19.829999999999998</v>
      </c>
      <c r="I2434" s="9">
        <f>B2429</f>
        <v>20.62</v>
      </c>
      <c r="J2434" s="9">
        <f t="shared" si="408"/>
        <v>6141.02</v>
      </c>
      <c r="K2434" s="9">
        <f t="shared" si="409"/>
        <v>6092.16</v>
      </c>
      <c r="L2434" s="9">
        <f t="shared" si="411"/>
        <v>6092.18</v>
      </c>
      <c r="M2434" s="9">
        <f t="shared" si="413"/>
        <v>6025.17</v>
      </c>
      <c r="N2434" s="9">
        <f t="shared" si="415"/>
        <v>5967.84</v>
      </c>
      <c r="O2434" s="10">
        <f t="shared" si="410"/>
        <v>8.0201439226810223E-3</v>
      </c>
      <c r="P2434" s="10">
        <f t="shared" si="412"/>
        <v>-3.282897091061443E-6</v>
      </c>
      <c r="Q2434" s="10">
        <f t="shared" si="414"/>
        <v>1.1121677894565751E-2</v>
      </c>
      <c r="R2434" s="10">
        <f t="shared" si="416"/>
        <v>9.6064907906379116E-3</v>
      </c>
      <c r="S2434" s="10">
        <f t="shared" si="417"/>
        <v>-2.1786128105107938E-3</v>
      </c>
      <c r="T2434" s="7"/>
      <c r="U2434" s="7"/>
      <c r="V2434" s="7"/>
      <c r="W2434" s="7"/>
      <c r="X2434" s="7"/>
      <c r="Y2434" s="7"/>
      <c r="Z2434" s="7"/>
      <c r="AA2434" s="7"/>
      <c r="AB2434" s="7"/>
      <c r="AC2434" s="7"/>
    </row>
    <row r="2435" spans="1:29" x14ac:dyDescent="0.25">
      <c r="A2435" s="5">
        <v>45838</v>
      </c>
      <c r="B2435" s="6">
        <v>16.73</v>
      </c>
      <c r="C2435" s="6">
        <v>6204.95</v>
      </c>
      <c r="D2435" s="10">
        <f t="shared" si="407"/>
        <v>5.1643671625301035E-3</v>
      </c>
      <c r="E2435" s="9">
        <f>B2434</f>
        <v>16.32</v>
      </c>
      <c r="F2435" s="9">
        <f>B2433</f>
        <v>16.59</v>
      </c>
      <c r="G2435" s="9">
        <f>B2432</f>
        <v>16.760000000000002</v>
      </c>
      <c r="H2435" s="9">
        <f>B2431</f>
        <v>17.48</v>
      </c>
      <c r="I2435" s="9">
        <f>B2430</f>
        <v>19.829999999999998</v>
      </c>
      <c r="J2435" s="9">
        <f t="shared" si="408"/>
        <v>6173.07</v>
      </c>
      <c r="K2435" s="9">
        <f t="shared" si="409"/>
        <v>6141.02</v>
      </c>
      <c r="L2435" s="9">
        <f t="shared" si="411"/>
        <v>6092.16</v>
      </c>
      <c r="M2435" s="9">
        <f t="shared" si="413"/>
        <v>6092.18</v>
      </c>
      <c r="N2435" s="9">
        <f t="shared" si="415"/>
        <v>6025.17</v>
      </c>
      <c r="O2435" s="10">
        <f t="shared" si="410"/>
        <v>5.2190027063907518E-3</v>
      </c>
      <c r="P2435" s="10">
        <f t="shared" si="412"/>
        <v>8.0201439226810223E-3</v>
      </c>
      <c r="Q2435" s="10">
        <f t="shared" si="414"/>
        <v>-3.282897091061443E-6</v>
      </c>
      <c r="R2435" s="10">
        <f t="shared" si="416"/>
        <v>1.1121677894565751E-2</v>
      </c>
      <c r="S2435" s="10">
        <f t="shared" si="417"/>
        <v>9.6064907906379116E-3</v>
      </c>
      <c r="T2435" s="7"/>
      <c r="U2435" s="7"/>
      <c r="V2435" s="7"/>
      <c r="W2435" s="7"/>
      <c r="X2435" s="7"/>
      <c r="Y2435" s="7"/>
      <c r="Z2435" s="7"/>
      <c r="AA2435" s="7"/>
      <c r="AB2435" s="7"/>
      <c r="AC2435" s="7"/>
    </row>
    <row r="2436" spans="1:29" x14ac:dyDescent="0.25">
      <c r="A2436" s="5">
        <v>45839</v>
      </c>
      <c r="B2436" s="6">
        <v>16.829999999999998</v>
      </c>
      <c r="C2436" s="6">
        <v>6198.01</v>
      </c>
      <c r="D2436" s="10">
        <f t="shared" si="407"/>
        <v>-1.1184618731818752E-3</v>
      </c>
      <c r="E2436" s="9">
        <f>B2435</f>
        <v>16.73</v>
      </c>
      <c r="F2436" s="9">
        <f>B2434</f>
        <v>16.32</v>
      </c>
      <c r="G2436" s="9">
        <f>B2433</f>
        <v>16.59</v>
      </c>
      <c r="H2436" s="9">
        <f>B2432</f>
        <v>16.760000000000002</v>
      </c>
      <c r="I2436" s="9">
        <f>B2431</f>
        <v>17.48</v>
      </c>
      <c r="J2436" s="9">
        <f t="shared" si="408"/>
        <v>6204.95</v>
      </c>
      <c r="K2436" s="9">
        <f t="shared" si="409"/>
        <v>6173.07</v>
      </c>
      <c r="L2436" s="9">
        <f t="shared" si="411"/>
        <v>6141.02</v>
      </c>
      <c r="M2436" s="9">
        <f t="shared" si="413"/>
        <v>6092.16</v>
      </c>
      <c r="N2436" s="9">
        <f t="shared" si="415"/>
        <v>6092.18</v>
      </c>
      <c r="O2436" s="10">
        <f t="shared" si="410"/>
        <v>5.1643671625301035E-3</v>
      </c>
      <c r="P2436" s="10">
        <f t="shared" si="412"/>
        <v>5.2190027063907518E-3</v>
      </c>
      <c r="Q2436" s="10">
        <f t="shared" si="414"/>
        <v>8.0201439226810223E-3</v>
      </c>
      <c r="R2436" s="10">
        <f t="shared" si="416"/>
        <v>-3.282897091061443E-6</v>
      </c>
      <c r="S2436" s="10">
        <f t="shared" si="417"/>
        <v>1.1121677894565751E-2</v>
      </c>
      <c r="T2436" s="7"/>
      <c r="U2436" s="7"/>
      <c r="V2436" s="7"/>
      <c r="W2436" s="7"/>
      <c r="X2436" s="7"/>
      <c r="Y2436" s="7"/>
      <c r="Z2436" s="7"/>
      <c r="AA2436" s="7"/>
      <c r="AB2436" s="7"/>
      <c r="AC2436" s="7"/>
    </row>
    <row r="2437" spans="1:29" x14ac:dyDescent="0.25">
      <c r="A2437" s="5">
        <v>45840</v>
      </c>
      <c r="B2437" s="6">
        <v>16.64</v>
      </c>
      <c r="C2437" s="6">
        <v>6227.42</v>
      </c>
      <c r="D2437" s="10">
        <f t="shared" ref="D2437:D2500" si="418">(C2437/C2436)-1</f>
        <v>4.7450714019499074E-3</v>
      </c>
      <c r="E2437" s="9">
        <f>B2436</f>
        <v>16.829999999999998</v>
      </c>
      <c r="F2437" s="9">
        <f>B2435</f>
        <v>16.73</v>
      </c>
      <c r="G2437" s="9">
        <f>B2434</f>
        <v>16.32</v>
      </c>
      <c r="H2437" s="9">
        <f>B2433</f>
        <v>16.59</v>
      </c>
      <c r="I2437" s="9">
        <f>B2432</f>
        <v>16.760000000000002</v>
      </c>
      <c r="J2437" s="9">
        <f t="shared" ref="J2437:J2500" si="419">C2436</f>
        <v>6198.01</v>
      </c>
      <c r="K2437" s="9">
        <f t="shared" si="409"/>
        <v>6204.95</v>
      </c>
      <c r="L2437" s="9">
        <f t="shared" si="411"/>
        <v>6173.07</v>
      </c>
      <c r="M2437" s="9">
        <f t="shared" si="413"/>
        <v>6141.02</v>
      </c>
      <c r="N2437" s="9">
        <f t="shared" si="415"/>
        <v>6092.16</v>
      </c>
      <c r="O2437" s="10">
        <f t="shared" si="410"/>
        <v>-1.1184618731818752E-3</v>
      </c>
      <c r="P2437" s="10">
        <f t="shared" si="412"/>
        <v>5.1643671625301035E-3</v>
      </c>
      <c r="Q2437" s="10">
        <f t="shared" si="414"/>
        <v>5.2190027063907518E-3</v>
      </c>
      <c r="R2437" s="10">
        <f t="shared" si="416"/>
        <v>8.0201439226810223E-3</v>
      </c>
      <c r="S2437" s="10">
        <f t="shared" si="417"/>
        <v>-3.282897091061443E-6</v>
      </c>
      <c r="T2437" s="7"/>
      <c r="U2437" s="7"/>
      <c r="V2437" s="7"/>
      <c r="W2437" s="7"/>
      <c r="X2437" s="7"/>
      <c r="Y2437" s="7"/>
      <c r="Z2437" s="7"/>
      <c r="AA2437" s="7"/>
      <c r="AB2437" s="7"/>
      <c r="AC2437" s="7"/>
    </row>
    <row r="2438" spans="1:29" x14ac:dyDescent="0.25">
      <c r="A2438" s="5">
        <v>45841</v>
      </c>
      <c r="B2438" s="6">
        <v>16.38</v>
      </c>
      <c r="C2438" s="6">
        <v>6279.35</v>
      </c>
      <c r="D2438" s="10">
        <f t="shared" si="418"/>
        <v>8.33892687501403E-3</v>
      </c>
      <c r="E2438" s="9">
        <f>B2437</f>
        <v>16.64</v>
      </c>
      <c r="F2438" s="9">
        <f>B2436</f>
        <v>16.829999999999998</v>
      </c>
      <c r="G2438" s="9">
        <f>B2435</f>
        <v>16.73</v>
      </c>
      <c r="H2438" s="9">
        <f>B2434</f>
        <v>16.32</v>
      </c>
      <c r="I2438" s="9">
        <f>B2433</f>
        <v>16.59</v>
      </c>
      <c r="J2438" s="9">
        <f t="shared" si="419"/>
        <v>6227.42</v>
      </c>
      <c r="K2438" s="9">
        <f t="shared" ref="K2438:K2501" si="420">C2436</f>
        <v>6198.01</v>
      </c>
      <c r="L2438" s="9">
        <f t="shared" si="411"/>
        <v>6204.95</v>
      </c>
      <c r="M2438" s="9">
        <f t="shared" si="413"/>
        <v>6173.07</v>
      </c>
      <c r="N2438" s="9">
        <f t="shared" si="415"/>
        <v>6141.02</v>
      </c>
      <c r="O2438" s="10">
        <f t="shared" ref="O2438:O2501" si="421">D2437</f>
        <v>4.7450714019499074E-3</v>
      </c>
      <c r="P2438" s="10">
        <f t="shared" si="412"/>
        <v>-1.1184618731818752E-3</v>
      </c>
      <c r="Q2438" s="10">
        <f t="shared" si="414"/>
        <v>5.1643671625301035E-3</v>
      </c>
      <c r="R2438" s="10">
        <f t="shared" si="416"/>
        <v>5.2190027063907518E-3</v>
      </c>
      <c r="S2438" s="10">
        <f t="shared" si="417"/>
        <v>8.0201439226810223E-3</v>
      </c>
      <c r="T2438" s="7"/>
      <c r="U2438" s="7"/>
      <c r="V2438" s="7"/>
      <c r="W2438" s="7"/>
      <c r="X2438" s="7"/>
      <c r="Y2438" s="7"/>
      <c r="Z2438" s="7"/>
      <c r="AA2438" s="7"/>
      <c r="AB2438" s="7"/>
      <c r="AC2438" s="7"/>
    </row>
    <row r="2439" spans="1:29" x14ac:dyDescent="0.25">
      <c r="A2439" s="5">
        <v>45845</v>
      </c>
      <c r="B2439" s="6">
        <v>17.79</v>
      </c>
      <c r="C2439" s="6">
        <v>6229.98</v>
      </c>
      <c r="D2439" s="10">
        <f t="shared" si="418"/>
        <v>-7.8622787390415505E-3</v>
      </c>
      <c r="E2439" s="9">
        <f>B2438</f>
        <v>16.38</v>
      </c>
      <c r="F2439" s="9">
        <f>B2437</f>
        <v>16.64</v>
      </c>
      <c r="G2439" s="9">
        <f>B2436</f>
        <v>16.829999999999998</v>
      </c>
      <c r="H2439" s="9">
        <f>B2435</f>
        <v>16.73</v>
      </c>
      <c r="I2439" s="9">
        <f>B2434</f>
        <v>16.32</v>
      </c>
      <c r="J2439" s="9">
        <f t="shared" si="419"/>
        <v>6279.35</v>
      </c>
      <c r="K2439" s="9">
        <f t="shared" si="420"/>
        <v>6227.42</v>
      </c>
      <c r="L2439" s="9">
        <f t="shared" ref="L2439:L2502" si="422">C2436</f>
        <v>6198.01</v>
      </c>
      <c r="M2439" s="9">
        <f t="shared" si="413"/>
        <v>6204.95</v>
      </c>
      <c r="N2439" s="9">
        <f t="shared" si="415"/>
        <v>6173.07</v>
      </c>
      <c r="O2439" s="10">
        <f t="shared" si="421"/>
        <v>8.33892687501403E-3</v>
      </c>
      <c r="P2439" s="10">
        <f t="shared" ref="P2439:P2502" si="423">D2437</f>
        <v>4.7450714019499074E-3</v>
      </c>
      <c r="Q2439" s="10">
        <f t="shared" si="414"/>
        <v>-1.1184618731818752E-3</v>
      </c>
      <c r="R2439" s="10">
        <f t="shared" si="416"/>
        <v>5.1643671625301035E-3</v>
      </c>
      <c r="S2439" s="10">
        <f t="shared" si="417"/>
        <v>5.2190027063907518E-3</v>
      </c>
      <c r="T2439" s="7"/>
      <c r="U2439" s="7"/>
      <c r="V2439" s="7"/>
      <c r="W2439" s="7"/>
      <c r="X2439" s="7"/>
      <c r="Y2439" s="7"/>
      <c r="Z2439" s="7"/>
      <c r="AA2439" s="7"/>
      <c r="AB2439" s="7"/>
      <c r="AC2439" s="7"/>
    </row>
    <row r="2440" spans="1:29" x14ac:dyDescent="0.25">
      <c r="A2440" s="5">
        <v>45846</v>
      </c>
      <c r="B2440" s="6">
        <v>16.809999999999999</v>
      </c>
      <c r="C2440" s="6">
        <v>6225.52</v>
      </c>
      <c r="D2440" s="10">
        <f t="shared" si="418"/>
        <v>-7.1589314893449885E-4</v>
      </c>
      <c r="E2440" s="9">
        <f>B2439</f>
        <v>17.79</v>
      </c>
      <c r="F2440" s="9">
        <f>B2438</f>
        <v>16.38</v>
      </c>
      <c r="G2440" s="9">
        <f>B2437</f>
        <v>16.64</v>
      </c>
      <c r="H2440" s="9">
        <f>B2436</f>
        <v>16.829999999999998</v>
      </c>
      <c r="I2440" s="9">
        <f>B2435</f>
        <v>16.73</v>
      </c>
      <c r="J2440" s="9">
        <f t="shared" si="419"/>
        <v>6229.98</v>
      </c>
      <c r="K2440" s="9">
        <f t="shared" si="420"/>
        <v>6279.35</v>
      </c>
      <c r="L2440" s="9">
        <f t="shared" si="422"/>
        <v>6227.42</v>
      </c>
      <c r="M2440" s="9">
        <f t="shared" ref="M2440:M2503" si="424">C2436</f>
        <v>6198.01</v>
      </c>
      <c r="N2440" s="9">
        <f t="shared" si="415"/>
        <v>6204.95</v>
      </c>
      <c r="O2440" s="10">
        <f t="shared" si="421"/>
        <v>-7.8622787390415505E-3</v>
      </c>
      <c r="P2440" s="10">
        <f t="shared" si="423"/>
        <v>8.33892687501403E-3</v>
      </c>
      <c r="Q2440" s="10">
        <f t="shared" ref="Q2440:Q2503" si="425">D2437</f>
        <v>4.7450714019499074E-3</v>
      </c>
      <c r="R2440" s="10">
        <f t="shared" si="416"/>
        <v>-1.1184618731818752E-3</v>
      </c>
      <c r="S2440" s="10">
        <f t="shared" si="417"/>
        <v>5.1643671625301035E-3</v>
      </c>
      <c r="T2440" s="7"/>
      <c r="U2440" s="7"/>
      <c r="V2440" s="7"/>
      <c r="W2440" s="7"/>
      <c r="X2440" s="7"/>
      <c r="Y2440" s="7"/>
      <c r="Z2440" s="7"/>
      <c r="AA2440" s="7"/>
      <c r="AB2440" s="7"/>
      <c r="AC2440" s="7"/>
    </row>
    <row r="2441" spans="1:29" x14ac:dyDescent="0.25">
      <c r="A2441" s="5">
        <v>45847</v>
      </c>
      <c r="B2441" s="6">
        <v>15.94</v>
      </c>
      <c r="C2441" s="6">
        <v>6263.26</v>
      </c>
      <c r="D2441" s="10">
        <f t="shared" si="418"/>
        <v>6.0621442064276998E-3</v>
      </c>
      <c r="E2441" s="9">
        <f>B2440</f>
        <v>16.809999999999999</v>
      </c>
      <c r="F2441" s="9">
        <f>B2439</f>
        <v>17.79</v>
      </c>
      <c r="G2441" s="9">
        <f>B2438</f>
        <v>16.38</v>
      </c>
      <c r="H2441" s="9">
        <f>B2437</f>
        <v>16.64</v>
      </c>
      <c r="I2441" s="9">
        <f>B2436</f>
        <v>16.829999999999998</v>
      </c>
      <c r="J2441" s="9">
        <f t="shared" si="419"/>
        <v>6225.52</v>
      </c>
      <c r="K2441" s="9">
        <f t="shared" si="420"/>
        <v>6229.98</v>
      </c>
      <c r="L2441" s="9">
        <f t="shared" si="422"/>
        <v>6279.35</v>
      </c>
      <c r="M2441" s="9">
        <f t="shared" si="424"/>
        <v>6227.42</v>
      </c>
      <c r="N2441" s="9">
        <f t="shared" ref="N2441:N2504" si="426">C2436</f>
        <v>6198.01</v>
      </c>
      <c r="O2441" s="10">
        <f t="shared" si="421"/>
        <v>-7.1589314893449885E-4</v>
      </c>
      <c r="P2441" s="10">
        <f t="shared" si="423"/>
        <v>-7.8622787390415505E-3</v>
      </c>
      <c r="Q2441" s="10">
        <f t="shared" si="425"/>
        <v>8.33892687501403E-3</v>
      </c>
      <c r="R2441" s="10">
        <f t="shared" ref="R2441:R2504" si="427">D2437</f>
        <v>4.7450714019499074E-3</v>
      </c>
      <c r="S2441" s="10">
        <f t="shared" si="417"/>
        <v>-1.1184618731818752E-3</v>
      </c>
      <c r="T2441" s="7"/>
      <c r="U2441" s="7"/>
      <c r="V2441" s="7"/>
      <c r="W2441" s="7"/>
      <c r="X2441" s="7"/>
      <c r="Y2441" s="7"/>
      <c r="Z2441" s="7"/>
      <c r="AA2441" s="7"/>
      <c r="AB2441" s="7"/>
      <c r="AC2441" s="7"/>
    </row>
    <row r="2442" spans="1:29" x14ac:dyDescent="0.25">
      <c r="A2442" s="5">
        <v>45848</v>
      </c>
      <c r="B2442" s="6">
        <v>15.78</v>
      </c>
      <c r="C2442" s="6">
        <v>6280.46</v>
      </c>
      <c r="D2442" s="10">
        <f t="shared" si="418"/>
        <v>2.7461737178402501E-3</v>
      </c>
      <c r="E2442" s="9">
        <f>B2441</f>
        <v>15.94</v>
      </c>
      <c r="F2442" s="9">
        <f>B2440</f>
        <v>16.809999999999999</v>
      </c>
      <c r="G2442" s="9">
        <f>B2439</f>
        <v>17.79</v>
      </c>
      <c r="H2442" s="9">
        <f>B2438</f>
        <v>16.38</v>
      </c>
      <c r="I2442" s="9">
        <f>B2437</f>
        <v>16.64</v>
      </c>
      <c r="J2442" s="9">
        <f t="shared" si="419"/>
        <v>6263.26</v>
      </c>
      <c r="K2442" s="9">
        <f t="shared" si="420"/>
        <v>6225.52</v>
      </c>
      <c r="L2442" s="9">
        <f t="shared" si="422"/>
        <v>6229.98</v>
      </c>
      <c r="M2442" s="9">
        <f t="shared" si="424"/>
        <v>6279.35</v>
      </c>
      <c r="N2442" s="9">
        <f t="shared" si="426"/>
        <v>6227.42</v>
      </c>
      <c r="O2442" s="10">
        <f t="shared" si="421"/>
        <v>6.0621442064276998E-3</v>
      </c>
      <c r="P2442" s="10">
        <f t="shared" si="423"/>
        <v>-7.1589314893449885E-4</v>
      </c>
      <c r="Q2442" s="10">
        <f t="shared" si="425"/>
        <v>-7.8622787390415505E-3</v>
      </c>
      <c r="R2442" s="10">
        <f t="shared" si="427"/>
        <v>8.33892687501403E-3</v>
      </c>
      <c r="S2442" s="10">
        <f t="shared" ref="S2442:S2505" si="428">D2437</f>
        <v>4.7450714019499074E-3</v>
      </c>
      <c r="T2442" s="7"/>
      <c r="U2442" s="7"/>
      <c r="V2442" s="7"/>
      <c r="W2442" s="7"/>
      <c r="X2442" s="7"/>
      <c r="Y2442" s="7"/>
      <c r="Z2442" s="7"/>
      <c r="AA2442" s="7"/>
      <c r="AB2442" s="7"/>
      <c r="AC2442" s="7"/>
    </row>
    <row r="2443" spans="1:29" x14ac:dyDescent="0.25">
      <c r="A2443" s="5">
        <v>45849</v>
      </c>
      <c r="B2443" s="6">
        <v>16.399999999999999</v>
      </c>
      <c r="C2443" s="6">
        <v>6259.75</v>
      </c>
      <c r="D2443" s="10">
        <f t="shared" si="418"/>
        <v>-3.2975291618766445E-3</v>
      </c>
      <c r="E2443" s="9">
        <f>B2442</f>
        <v>15.78</v>
      </c>
      <c r="F2443" s="9">
        <f>B2441</f>
        <v>15.94</v>
      </c>
      <c r="G2443" s="9">
        <f>B2440</f>
        <v>16.809999999999999</v>
      </c>
      <c r="H2443" s="9">
        <f>B2439</f>
        <v>17.79</v>
      </c>
      <c r="I2443" s="9">
        <f>B2438</f>
        <v>16.38</v>
      </c>
      <c r="J2443" s="9">
        <f t="shared" si="419"/>
        <v>6280.46</v>
      </c>
      <c r="K2443" s="9">
        <f t="shared" si="420"/>
        <v>6263.26</v>
      </c>
      <c r="L2443" s="9">
        <f t="shared" si="422"/>
        <v>6225.52</v>
      </c>
      <c r="M2443" s="9">
        <f t="shared" si="424"/>
        <v>6229.98</v>
      </c>
      <c r="N2443" s="9">
        <f t="shared" si="426"/>
        <v>6279.35</v>
      </c>
      <c r="O2443" s="10">
        <f t="shared" si="421"/>
        <v>2.7461737178402501E-3</v>
      </c>
      <c r="P2443" s="10">
        <f t="shared" si="423"/>
        <v>6.0621442064276998E-3</v>
      </c>
      <c r="Q2443" s="10">
        <f t="shared" si="425"/>
        <v>-7.1589314893449885E-4</v>
      </c>
      <c r="R2443" s="10">
        <f t="shared" si="427"/>
        <v>-7.8622787390415505E-3</v>
      </c>
      <c r="S2443" s="10">
        <f t="shared" si="428"/>
        <v>8.33892687501403E-3</v>
      </c>
      <c r="T2443" s="7"/>
      <c r="U2443" s="7"/>
      <c r="V2443" s="7"/>
      <c r="W2443" s="7"/>
      <c r="X2443" s="7"/>
      <c r="Y2443" s="7"/>
      <c r="Z2443" s="7"/>
      <c r="AA2443" s="7"/>
      <c r="AB2443" s="7"/>
      <c r="AC2443" s="7"/>
    </row>
    <row r="2444" spans="1:29" x14ac:dyDescent="0.25">
      <c r="A2444" s="5">
        <v>45852</v>
      </c>
      <c r="B2444" s="6">
        <v>17.2</v>
      </c>
      <c r="C2444" s="6">
        <v>6268.56</v>
      </c>
      <c r="D2444" s="10">
        <f t="shared" si="418"/>
        <v>1.4074044490595128E-3</v>
      </c>
      <c r="E2444" s="9">
        <f>B2443</f>
        <v>16.399999999999999</v>
      </c>
      <c r="F2444" s="9">
        <f>B2442</f>
        <v>15.78</v>
      </c>
      <c r="G2444" s="9">
        <f>B2441</f>
        <v>15.94</v>
      </c>
      <c r="H2444" s="9">
        <f>B2440</f>
        <v>16.809999999999999</v>
      </c>
      <c r="I2444" s="9">
        <f>B2439</f>
        <v>17.79</v>
      </c>
      <c r="J2444" s="9">
        <f t="shared" si="419"/>
        <v>6259.75</v>
      </c>
      <c r="K2444" s="9">
        <f t="shared" si="420"/>
        <v>6280.46</v>
      </c>
      <c r="L2444" s="9">
        <f t="shared" si="422"/>
        <v>6263.26</v>
      </c>
      <c r="M2444" s="9">
        <f t="shared" si="424"/>
        <v>6225.52</v>
      </c>
      <c r="N2444" s="9">
        <f t="shared" si="426"/>
        <v>6229.98</v>
      </c>
      <c r="O2444" s="10">
        <f t="shared" si="421"/>
        <v>-3.2975291618766445E-3</v>
      </c>
      <c r="P2444" s="10">
        <f t="shared" si="423"/>
        <v>2.7461737178402501E-3</v>
      </c>
      <c r="Q2444" s="10">
        <f t="shared" si="425"/>
        <v>6.0621442064276998E-3</v>
      </c>
      <c r="R2444" s="10">
        <f t="shared" si="427"/>
        <v>-7.1589314893449885E-4</v>
      </c>
      <c r="S2444" s="10">
        <f t="shared" si="428"/>
        <v>-7.8622787390415505E-3</v>
      </c>
      <c r="T2444" s="7"/>
      <c r="U2444" s="7"/>
      <c r="V2444" s="7"/>
      <c r="W2444" s="7"/>
      <c r="X2444" s="7"/>
      <c r="Y2444" s="7"/>
      <c r="Z2444" s="7"/>
      <c r="AA2444" s="7"/>
      <c r="AB2444" s="7"/>
      <c r="AC2444" s="7"/>
    </row>
    <row r="2445" spans="1:29" x14ac:dyDescent="0.25">
      <c r="A2445" s="5">
        <v>45853</v>
      </c>
      <c r="B2445" s="6">
        <v>17.38</v>
      </c>
      <c r="C2445" s="6">
        <v>6243.76</v>
      </c>
      <c r="D2445" s="10">
        <f t="shared" si="418"/>
        <v>-3.9562515154996092E-3</v>
      </c>
      <c r="E2445" s="9">
        <f>B2444</f>
        <v>17.2</v>
      </c>
      <c r="F2445" s="9">
        <f>B2443</f>
        <v>16.399999999999999</v>
      </c>
      <c r="G2445" s="9">
        <f>B2442</f>
        <v>15.78</v>
      </c>
      <c r="H2445" s="9">
        <f>B2441</f>
        <v>15.94</v>
      </c>
      <c r="I2445" s="9">
        <f>B2440</f>
        <v>16.809999999999999</v>
      </c>
      <c r="J2445" s="9">
        <f t="shared" si="419"/>
        <v>6268.56</v>
      </c>
      <c r="K2445" s="9">
        <f t="shared" si="420"/>
        <v>6259.75</v>
      </c>
      <c r="L2445" s="9">
        <f t="shared" si="422"/>
        <v>6280.46</v>
      </c>
      <c r="M2445" s="9">
        <f t="shared" si="424"/>
        <v>6263.26</v>
      </c>
      <c r="N2445" s="9">
        <f t="shared" si="426"/>
        <v>6225.52</v>
      </c>
      <c r="O2445" s="10">
        <f t="shared" si="421"/>
        <v>1.4074044490595128E-3</v>
      </c>
      <c r="P2445" s="10">
        <f t="shared" si="423"/>
        <v>-3.2975291618766445E-3</v>
      </c>
      <c r="Q2445" s="10">
        <f t="shared" si="425"/>
        <v>2.7461737178402501E-3</v>
      </c>
      <c r="R2445" s="10">
        <f t="shared" si="427"/>
        <v>6.0621442064276998E-3</v>
      </c>
      <c r="S2445" s="10">
        <f t="shared" si="428"/>
        <v>-7.1589314893449885E-4</v>
      </c>
      <c r="T2445" s="7"/>
      <c r="U2445" s="7"/>
      <c r="V2445" s="7"/>
      <c r="W2445" s="7"/>
      <c r="X2445" s="7"/>
      <c r="Y2445" s="7"/>
      <c r="Z2445" s="7"/>
      <c r="AA2445" s="7"/>
      <c r="AB2445" s="7"/>
      <c r="AC2445" s="7"/>
    </row>
    <row r="2446" spans="1:29" x14ac:dyDescent="0.25">
      <c r="A2446" s="5">
        <v>45854</v>
      </c>
      <c r="B2446" s="6">
        <v>17.16</v>
      </c>
      <c r="C2446" s="6">
        <v>6263.7</v>
      </c>
      <c r="D2446" s="10">
        <f t="shared" si="418"/>
        <v>3.193588478737075E-3</v>
      </c>
      <c r="E2446" s="9">
        <f>B2445</f>
        <v>17.38</v>
      </c>
      <c r="F2446" s="9">
        <f>B2444</f>
        <v>17.2</v>
      </c>
      <c r="G2446" s="9">
        <f>B2443</f>
        <v>16.399999999999999</v>
      </c>
      <c r="H2446" s="9">
        <f>B2442</f>
        <v>15.78</v>
      </c>
      <c r="I2446" s="9">
        <f>B2441</f>
        <v>15.94</v>
      </c>
      <c r="J2446" s="9">
        <f t="shared" si="419"/>
        <v>6243.76</v>
      </c>
      <c r="K2446" s="9">
        <f t="shared" si="420"/>
        <v>6268.56</v>
      </c>
      <c r="L2446" s="9">
        <f t="shared" si="422"/>
        <v>6259.75</v>
      </c>
      <c r="M2446" s="9">
        <f t="shared" si="424"/>
        <v>6280.46</v>
      </c>
      <c r="N2446" s="9">
        <f t="shared" si="426"/>
        <v>6263.26</v>
      </c>
      <c r="O2446" s="10">
        <f t="shared" si="421"/>
        <v>-3.9562515154996092E-3</v>
      </c>
      <c r="P2446" s="10">
        <f t="shared" si="423"/>
        <v>1.4074044490595128E-3</v>
      </c>
      <c r="Q2446" s="10">
        <f t="shared" si="425"/>
        <v>-3.2975291618766445E-3</v>
      </c>
      <c r="R2446" s="10">
        <f t="shared" si="427"/>
        <v>2.7461737178402501E-3</v>
      </c>
      <c r="S2446" s="10">
        <f t="shared" si="428"/>
        <v>6.0621442064276998E-3</v>
      </c>
      <c r="T2446" s="7"/>
      <c r="U2446" s="7"/>
      <c r="V2446" s="7"/>
      <c r="W2446" s="7"/>
      <c r="X2446" s="7"/>
      <c r="Y2446" s="7"/>
      <c r="Z2446" s="7"/>
      <c r="AA2446" s="7"/>
      <c r="AB2446" s="7"/>
      <c r="AC2446" s="7"/>
    </row>
    <row r="2447" spans="1:29" x14ac:dyDescent="0.25">
      <c r="A2447" s="5">
        <v>45855</v>
      </c>
      <c r="B2447" s="6">
        <v>16.52</v>
      </c>
      <c r="C2447" s="6">
        <v>6297.36</v>
      </c>
      <c r="D2447" s="10">
        <f t="shared" si="418"/>
        <v>5.3738205852771337E-3</v>
      </c>
      <c r="E2447" s="9">
        <f>B2446</f>
        <v>17.16</v>
      </c>
      <c r="F2447" s="9">
        <f>B2445</f>
        <v>17.38</v>
      </c>
      <c r="G2447" s="9">
        <f>B2444</f>
        <v>17.2</v>
      </c>
      <c r="H2447" s="9">
        <f>B2443</f>
        <v>16.399999999999999</v>
      </c>
      <c r="I2447" s="9">
        <f>B2442</f>
        <v>15.78</v>
      </c>
      <c r="J2447" s="9">
        <f t="shared" si="419"/>
        <v>6263.7</v>
      </c>
      <c r="K2447" s="9">
        <f t="shared" si="420"/>
        <v>6243.76</v>
      </c>
      <c r="L2447" s="9">
        <f t="shared" si="422"/>
        <v>6268.56</v>
      </c>
      <c r="M2447" s="9">
        <f t="shared" si="424"/>
        <v>6259.75</v>
      </c>
      <c r="N2447" s="9">
        <f t="shared" si="426"/>
        <v>6280.46</v>
      </c>
      <c r="O2447" s="10">
        <f t="shared" si="421"/>
        <v>3.193588478737075E-3</v>
      </c>
      <c r="P2447" s="10">
        <f t="shared" si="423"/>
        <v>-3.9562515154996092E-3</v>
      </c>
      <c r="Q2447" s="10">
        <f t="shared" si="425"/>
        <v>1.4074044490595128E-3</v>
      </c>
      <c r="R2447" s="10">
        <f t="shared" si="427"/>
        <v>-3.2975291618766445E-3</v>
      </c>
      <c r="S2447" s="10">
        <f t="shared" si="428"/>
        <v>2.7461737178402501E-3</v>
      </c>
      <c r="T2447" s="7"/>
      <c r="U2447" s="7"/>
      <c r="V2447" s="7"/>
      <c r="W2447" s="7"/>
      <c r="X2447" s="7"/>
      <c r="Y2447" s="7"/>
      <c r="Z2447" s="7"/>
      <c r="AA2447" s="7"/>
      <c r="AB2447" s="7"/>
      <c r="AC2447" s="7"/>
    </row>
    <row r="2448" spans="1:29" x14ac:dyDescent="0.25">
      <c r="A2448" s="5">
        <v>45856</v>
      </c>
      <c r="B2448" s="6">
        <v>16.41</v>
      </c>
      <c r="C2448" s="6">
        <v>6296.79</v>
      </c>
      <c r="D2448" s="10">
        <f t="shared" si="418"/>
        <v>-9.0514120202667137E-5</v>
      </c>
      <c r="E2448" s="9">
        <f>B2447</f>
        <v>16.52</v>
      </c>
      <c r="F2448" s="9">
        <f>B2446</f>
        <v>17.16</v>
      </c>
      <c r="G2448" s="9">
        <f>B2445</f>
        <v>17.38</v>
      </c>
      <c r="H2448" s="9">
        <f>B2444</f>
        <v>17.2</v>
      </c>
      <c r="I2448" s="9">
        <f>B2443</f>
        <v>16.399999999999999</v>
      </c>
      <c r="J2448" s="9">
        <f t="shared" si="419"/>
        <v>6297.36</v>
      </c>
      <c r="K2448" s="9">
        <f t="shared" si="420"/>
        <v>6263.7</v>
      </c>
      <c r="L2448" s="9">
        <f t="shared" si="422"/>
        <v>6243.76</v>
      </c>
      <c r="M2448" s="9">
        <f t="shared" si="424"/>
        <v>6268.56</v>
      </c>
      <c r="N2448" s="9">
        <f t="shared" si="426"/>
        <v>6259.75</v>
      </c>
      <c r="O2448" s="10">
        <f t="shared" si="421"/>
        <v>5.3738205852771337E-3</v>
      </c>
      <c r="P2448" s="10">
        <f t="shared" si="423"/>
        <v>3.193588478737075E-3</v>
      </c>
      <c r="Q2448" s="10">
        <f t="shared" si="425"/>
        <v>-3.9562515154996092E-3</v>
      </c>
      <c r="R2448" s="10">
        <f t="shared" si="427"/>
        <v>1.4074044490595128E-3</v>
      </c>
      <c r="S2448" s="10">
        <f t="shared" si="428"/>
        <v>-3.2975291618766445E-3</v>
      </c>
      <c r="T2448" s="7"/>
      <c r="U2448" s="7"/>
      <c r="V2448" s="7"/>
      <c r="W2448" s="7"/>
      <c r="X2448" s="7"/>
      <c r="Y2448" s="7"/>
      <c r="Z2448" s="7"/>
      <c r="AA2448" s="7"/>
      <c r="AB2448" s="7"/>
      <c r="AC2448" s="7"/>
    </row>
    <row r="2449" spans="1:29" x14ac:dyDescent="0.25">
      <c r="A2449" s="5">
        <v>45859</v>
      </c>
      <c r="B2449" s="6">
        <v>16.649999999999999</v>
      </c>
      <c r="C2449" s="6">
        <v>6305.6</v>
      </c>
      <c r="D2449" s="10">
        <f t="shared" si="418"/>
        <v>1.3991255862113583E-3</v>
      </c>
      <c r="E2449" s="9">
        <f>B2448</f>
        <v>16.41</v>
      </c>
      <c r="F2449" s="9">
        <f>B2447</f>
        <v>16.52</v>
      </c>
      <c r="G2449" s="9">
        <f>B2446</f>
        <v>17.16</v>
      </c>
      <c r="H2449" s="9">
        <f>B2445</f>
        <v>17.38</v>
      </c>
      <c r="I2449" s="9">
        <f>B2444</f>
        <v>17.2</v>
      </c>
      <c r="J2449" s="9">
        <f t="shared" si="419"/>
        <v>6296.79</v>
      </c>
      <c r="K2449" s="9">
        <f t="shared" si="420"/>
        <v>6297.36</v>
      </c>
      <c r="L2449" s="9">
        <f t="shared" si="422"/>
        <v>6263.7</v>
      </c>
      <c r="M2449" s="9">
        <f t="shared" si="424"/>
        <v>6243.76</v>
      </c>
      <c r="N2449" s="9">
        <f t="shared" si="426"/>
        <v>6268.56</v>
      </c>
      <c r="O2449" s="10">
        <f t="shared" si="421"/>
        <v>-9.0514120202667137E-5</v>
      </c>
      <c r="P2449" s="10">
        <f t="shared" si="423"/>
        <v>5.3738205852771337E-3</v>
      </c>
      <c r="Q2449" s="10">
        <f t="shared" si="425"/>
        <v>3.193588478737075E-3</v>
      </c>
      <c r="R2449" s="10">
        <f t="shared" si="427"/>
        <v>-3.9562515154996092E-3</v>
      </c>
      <c r="S2449" s="10">
        <f t="shared" si="428"/>
        <v>1.4074044490595128E-3</v>
      </c>
      <c r="T2449" s="7"/>
      <c r="U2449" s="7"/>
      <c r="V2449" s="7"/>
      <c r="W2449" s="7"/>
      <c r="X2449" s="7"/>
      <c r="Y2449" s="7"/>
      <c r="Z2449" s="7"/>
      <c r="AA2449" s="7"/>
      <c r="AB2449" s="7"/>
      <c r="AC2449" s="7"/>
    </row>
    <row r="2450" spans="1:29" x14ac:dyDescent="0.25">
      <c r="A2450" s="5">
        <v>45860</v>
      </c>
      <c r="B2450" s="6">
        <v>16.5</v>
      </c>
      <c r="C2450" s="6">
        <v>6309.62</v>
      </c>
      <c r="D2450" s="10">
        <f t="shared" si="418"/>
        <v>6.3752854605425568E-4</v>
      </c>
      <c r="E2450" s="9">
        <f>B2449</f>
        <v>16.649999999999999</v>
      </c>
      <c r="F2450" s="9">
        <f>B2448</f>
        <v>16.41</v>
      </c>
      <c r="G2450" s="9">
        <f>B2447</f>
        <v>16.52</v>
      </c>
      <c r="H2450" s="9">
        <f>B2446</f>
        <v>17.16</v>
      </c>
      <c r="I2450" s="9">
        <f>B2445</f>
        <v>17.38</v>
      </c>
      <c r="J2450" s="9">
        <f t="shared" si="419"/>
        <v>6305.6</v>
      </c>
      <c r="K2450" s="9">
        <f t="shared" si="420"/>
        <v>6296.79</v>
      </c>
      <c r="L2450" s="9">
        <f t="shared" si="422"/>
        <v>6297.36</v>
      </c>
      <c r="M2450" s="9">
        <f t="shared" si="424"/>
        <v>6263.7</v>
      </c>
      <c r="N2450" s="9">
        <f t="shared" si="426"/>
        <v>6243.76</v>
      </c>
      <c r="O2450" s="10">
        <f t="shared" si="421"/>
        <v>1.3991255862113583E-3</v>
      </c>
      <c r="P2450" s="10">
        <f t="shared" si="423"/>
        <v>-9.0514120202667137E-5</v>
      </c>
      <c r="Q2450" s="10">
        <f t="shared" si="425"/>
        <v>5.3738205852771337E-3</v>
      </c>
      <c r="R2450" s="10">
        <f t="shared" si="427"/>
        <v>3.193588478737075E-3</v>
      </c>
      <c r="S2450" s="10">
        <f t="shared" si="428"/>
        <v>-3.9562515154996092E-3</v>
      </c>
      <c r="T2450" s="7"/>
      <c r="U2450" s="7"/>
      <c r="V2450" s="7"/>
      <c r="W2450" s="7"/>
      <c r="X2450" s="7"/>
      <c r="Y2450" s="7"/>
      <c r="Z2450" s="7"/>
      <c r="AA2450" s="7"/>
      <c r="AB2450" s="7"/>
      <c r="AC2450" s="7"/>
    </row>
    <row r="2451" spans="1:29" x14ac:dyDescent="0.25">
      <c r="A2451" s="5">
        <v>45861</v>
      </c>
      <c r="B2451" s="6">
        <v>15.37</v>
      </c>
      <c r="C2451" s="6">
        <v>6358.91</v>
      </c>
      <c r="D2451" s="10">
        <f t="shared" si="418"/>
        <v>7.8118809056646477E-3</v>
      </c>
      <c r="E2451" s="9">
        <f>B2450</f>
        <v>16.5</v>
      </c>
      <c r="F2451" s="9">
        <f>B2449</f>
        <v>16.649999999999999</v>
      </c>
      <c r="G2451" s="9">
        <f>B2448</f>
        <v>16.41</v>
      </c>
      <c r="H2451" s="9">
        <f>B2447</f>
        <v>16.52</v>
      </c>
      <c r="I2451" s="9">
        <f>B2446</f>
        <v>17.16</v>
      </c>
      <c r="J2451" s="9">
        <f t="shared" si="419"/>
        <v>6309.62</v>
      </c>
      <c r="K2451" s="9">
        <f t="shared" si="420"/>
        <v>6305.6</v>
      </c>
      <c r="L2451" s="9">
        <f t="shared" si="422"/>
        <v>6296.79</v>
      </c>
      <c r="M2451" s="9">
        <f t="shared" si="424"/>
        <v>6297.36</v>
      </c>
      <c r="N2451" s="9">
        <f t="shared" si="426"/>
        <v>6263.7</v>
      </c>
      <c r="O2451" s="10">
        <f t="shared" si="421"/>
        <v>6.3752854605425568E-4</v>
      </c>
      <c r="P2451" s="10">
        <f t="shared" si="423"/>
        <v>1.3991255862113583E-3</v>
      </c>
      <c r="Q2451" s="10">
        <f t="shared" si="425"/>
        <v>-9.0514120202667137E-5</v>
      </c>
      <c r="R2451" s="10">
        <f t="shared" si="427"/>
        <v>5.3738205852771337E-3</v>
      </c>
      <c r="S2451" s="10">
        <f t="shared" si="428"/>
        <v>3.193588478737075E-3</v>
      </c>
      <c r="T2451" s="7"/>
      <c r="U2451" s="7"/>
      <c r="V2451" s="7"/>
      <c r="W2451" s="7"/>
      <c r="X2451" s="7"/>
      <c r="Y2451" s="7"/>
      <c r="Z2451" s="7"/>
      <c r="AA2451" s="7"/>
      <c r="AB2451" s="7"/>
      <c r="AC2451" s="7"/>
    </row>
    <row r="2452" spans="1:29" x14ac:dyDescent="0.25">
      <c r="A2452" s="5">
        <v>45862</v>
      </c>
      <c r="B2452" s="6">
        <v>15.39</v>
      </c>
      <c r="C2452" s="6">
        <v>6363.35</v>
      </c>
      <c r="D2452" s="10">
        <f t="shared" si="418"/>
        <v>6.9823287324410899E-4</v>
      </c>
      <c r="E2452" s="9">
        <f>B2451</f>
        <v>15.37</v>
      </c>
      <c r="F2452" s="9">
        <f>B2450</f>
        <v>16.5</v>
      </c>
      <c r="G2452" s="9">
        <f>B2449</f>
        <v>16.649999999999999</v>
      </c>
      <c r="H2452" s="9">
        <f>B2448</f>
        <v>16.41</v>
      </c>
      <c r="I2452" s="9">
        <f>B2447</f>
        <v>16.52</v>
      </c>
      <c r="J2452" s="9">
        <f t="shared" si="419"/>
        <v>6358.91</v>
      </c>
      <c r="K2452" s="9">
        <f t="shared" si="420"/>
        <v>6309.62</v>
      </c>
      <c r="L2452" s="9">
        <f t="shared" si="422"/>
        <v>6305.6</v>
      </c>
      <c r="M2452" s="9">
        <f t="shared" si="424"/>
        <v>6296.79</v>
      </c>
      <c r="N2452" s="9">
        <f t="shared" si="426"/>
        <v>6297.36</v>
      </c>
      <c r="O2452" s="10">
        <f t="shared" si="421"/>
        <v>7.8118809056646477E-3</v>
      </c>
      <c r="P2452" s="10">
        <f t="shared" si="423"/>
        <v>6.3752854605425568E-4</v>
      </c>
      <c r="Q2452" s="10">
        <f t="shared" si="425"/>
        <v>1.3991255862113583E-3</v>
      </c>
      <c r="R2452" s="10">
        <f t="shared" si="427"/>
        <v>-9.0514120202667137E-5</v>
      </c>
      <c r="S2452" s="10">
        <f t="shared" si="428"/>
        <v>5.3738205852771337E-3</v>
      </c>
      <c r="T2452" s="7"/>
      <c r="U2452" s="7"/>
      <c r="V2452" s="7"/>
      <c r="W2452" s="7"/>
      <c r="X2452" s="7"/>
      <c r="Y2452" s="7"/>
      <c r="Z2452" s="7"/>
      <c r="AA2452" s="7"/>
      <c r="AB2452" s="7"/>
      <c r="AC2452" s="7"/>
    </row>
    <row r="2453" spans="1:29" x14ac:dyDescent="0.25">
      <c r="A2453" s="5">
        <v>45863</v>
      </c>
      <c r="B2453" s="6">
        <v>14.93</v>
      </c>
      <c r="C2453" s="6">
        <v>6388.64</v>
      </c>
      <c r="D2453" s="10">
        <f t="shared" si="418"/>
        <v>3.9743217016194876E-3</v>
      </c>
      <c r="E2453" s="9">
        <f>B2452</f>
        <v>15.39</v>
      </c>
      <c r="F2453" s="9">
        <f>B2451</f>
        <v>15.37</v>
      </c>
      <c r="G2453" s="9">
        <f>B2450</f>
        <v>16.5</v>
      </c>
      <c r="H2453" s="9">
        <f>B2449</f>
        <v>16.649999999999999</v>
      </c>
      <c r="I2453" s="9">
        <f>B2448</f>
        <v>16.41</v>
      </c>
      <c r="J2453" s="9">
        <f t="shared" si="419"/>
        <v>6363.35</v>
      </c>
      <c r="K2453" s="9">
        <f t="shared" si="420"/>
        <v>6358.91</v>
      </c>
      <c r="L2453" s="9">
        <f t="shared" si="422"/>
        <v>6309.62</v>
      </c>
      <c r="M2453" s="9">
        <f t="shared" si="424"/>
        <v>6305.6</v>
      </c>
      <c r="N2453" s="9">
        <f t="shared" si="426"/>
        <v>6296.79</v>
      </c>
      <c r="O2453" s="10">
        <f t="shared" si="421"/>
        <v>6.9823287324410899E-4</v>
      </c>
      <c r="P2453" s="10">
        <f t="shared" si="423"/>
        <v>7.8118809056646477E-3</v>
      </c>
      <c r="Q2453" s="10">
        <f t="shared" si="425"/>
        <v>6.3752854605425568E-4</v>
      </c>
      <c r="R2453" s="10">
        <f t="shared" si="427"/>
        <v>1.3991255862113583E-3</v>
      </c>
      <c r="S2453" s="10">
        <f t="shared" si="428"/>
        <v>-9.0514120202667137E-5</v>
      </c>
      <c r="T2453" s="7"/>
      <c r="U2453" s="7"/>
      <c r="V2453" s="7"/>
      <c r="W2453" s="7"/>
      <c r="X2453" s="7"/>
      <c r="Y2453" s="7"/>
      <c r="Z2453" s="7"/>
      <c r="AA2453" s="7"/>
      <c r="AB2453" s="7"/>
      <c r="AC2453" s="7"/>
    </row>
    <row r="2454" spans="1:29" x14ac:dyDescent="0.25">
      <c r="A2454" s="5">
        <v>45866</v>
      </c>
      <c r="B2454" s="6">
        <v>15.03</v>
      </c>
      <c r="C2454" s="6">
        <v>6389.77</v>
      </c>
      <c r="D2454" s="10">
        <f t="shared" si="418"/>
        <v>1.7687645570885202E-4</v>
      </c>
      <c r="E2454" s="9">
        <f>B2453</f>
        <v>14.93</v>
      </c>
      <c r="F2454" s="9">
        <f>B2452</f>
        <v>15.39</v>
      </c>
      <c r="G2454" s="9">
        <f>B2451</f>
        <v>15.37</v>
      </c>
      <c r="H2454" s="9">
        <f>B2450</f>
        <v>16.5</v>
      </c>
      <c r="I2454" s="9">
        <f>B2449</f>
        <v>16.649999999999999</v>
      </c>
      <c r="J2454" s="9">
        <f t="shared" si="419"/>
        <v>6388.64</v>
      </c>
      <c r="K2454" s="9">
        <f t="shared" si="420"/>
        <v>6363.35</v>
      </c>
      <c r="L2454" s="9">
        <f t="shared" si="422"/>
        <v>6358.91</v>
      </c>
      <c r="M2454" s="9">
        <f t="shared" si="424"/>
        <v>6309.62</v>
      </c>
      <c r="N2454" s="9">
        <f t="shared" si="426"/>
        <v>6305.6</v>
      </c>
      <c r="O2454" s="10">
        <f t="shared" si="421"/>
        <v>3.9743217016194876E-3</v>
      </c>
      <c r="P2454" s="10">
        <f t="shared" si="423"/>
        <v>6.9823287324410899E-4</v>
      </c>
      <c r="Q2454" s="10">
        <f t="shared" si="425"/>
        <v>7.8118809056646477E-3</v>
      </c>
      <c r="R2454" s="10">
        <f t="shared" si="427"/>
        <v>6.3752854605425568E-4</v>
      </c>
      <c r="S2454" s="10">
        <f t="shared" si="428"/>
        <v>1.3991255862113583E-3</v>
      </c>
      <c r="T2454" s="7"/>
      <c r="U2454" s="7"/>
      <c r="V2454" s="7"/>
      <c r="W2454" s="7"/>
      <c r="X2454" s="7"/>
      <c r="Y2454" s="7"/>
      <c r="Z2454" s="7"/>
      <c r="AA2454" s="7"/>
      <c r="AB2454" s="7"/>
      <c r="AC2454" s="7"/>
    </row>
    <row r="2455" spans="1:29" x14ac:dyDescent="0.25">
      <c r="A2455" s="5">
        <v>45867</v>
      </c>
      <c r="B2455" s="6">
        <v>15.98</v>
      </c>
      <c r="C2455" s="6">
        <v>6370.86</v>
      </c>
      <c r="D2455" s="10">
        <f t="shared" si="418"/>
        <v>-2.9594179446209568E-3</v>
      </c>
      <c r="E2455" s="9">
        <f>B2454</f>
        <v>15.03</v>
      </c>
      <c r="F2455" s="9">
        <f>B2453</f>
        <v>14.93</v>
      </c>
      <c r="G2455" s="9">
        <f>B2452</f>
        <v>15.39</v>
      </c>
      <c r="H2455" s="9">
        <f>B2451</f>
        <v>15.37</v>
      </c>
      <c r="I2455" s="9">
        <f>B2450</f>
        <v>16.5</v>
      </c>
      <c r="J2455" s="9">
        <f t="shared" si="419"/>
        <v>6389.77</v>
      </c>
      <c r="K2455" s="9">
        <f t="shared" si="420"/>
        <v>6388.64</v>
      </c>
      <c r="L2455" s="9">
        <f t="shared" si="422"/>
        <v>6363.35</v>
      </c>
      <c r="M2455" s="9">
        <f t="shared" si="424"/>
        <v>6358.91</v>
      </c>
      <c r="N2455" s="9">
        <f t="shared" si="426"/>
        <v>6309.62</v>
      </c>
      <c r="O2455" s="10">
        <f t="shared" si="421"/>
        <v>1.7687645570885202E-4</v>
      </c>
      <c r="P2455" s="10">
        <f t="shared" si="423"/>
        <v>3.9743217016194876E-3</v>
      </c>
      <c r="Q2455" s="10">
        <f t="shared" si="425"/>
        <v>6.9823287324410899E-4</v>
      </c>
      <c r="R2455" s="10">
        <f t="shared" si="427"/>
        <v>7.8118809056646477E-3</v>
      </c>
      <c r="S2455" s="10">
        <f t="shared" si="428"/>
        <v>6.3752854605425568E-4</v>
      </c>
      <c r="T2455" s="7"/>
      <c r="U2455" s="7"/>
      <c r="V2455" s="7"/>
      <c r="W2455" s="7"/>
      <c r="X2455" s="7"/>
      <c r="Y2455" s="7"/>
      <c r="Z2455" s="7"/>
      <c r="AA2455" s="7"/>
      <c r="AB2455" s="7"/>
      <c r="AC2455" s="7"/>
    </row>
    <row r="2456" spans="1:29" x14ac:dyDescent="0.25">
      <c r="A2456" s="5">
        <v>45868</v>
      </c>
      <c r="B2456" s="6">
        <v>15.48</v>
      </c>
      <c r="C2456" s="6">
        <v>6362.9</v>
      </c>
      <c r="D2456" s="10">
        <f t="shared" si="418"/>
        <v>-1.249438851269713E-3</v>
      </c>
      <c r="E2456" s="9">
        <f>B2455</f>
        <v>15.98</v>
      </c>
      <c r="F2456" s="9">
        <f>B2454</f>
        <v>15.03</v>
      </c>
      <c r="G2456" s="9">
        <f>B2453</f>
        <v>14.93</v>
      </c>
      <c r="H2456" s="9">
        <f>B2452</f>
        <v>15.39</v>
      </c>
      <c r="I2456" s="9">
        <f>B2451</f>
        <v>15.37</v>
      </c>
      <c r="J2456" s="9">
        <f t="shared" si="419"/>
        <v>6370.86</v>
      </c>
      <c r="K2456" s="9">
        <f t="shared" si="420"/>
        <v>6389.77</v>
      </c>
      <c r="L2456" s="9">
        <f t="shared" si="422"/>
        <v>6388.64</v>
      </c>
      <c r="M2456" s="9">
        <f t="shared" si="424"/>
        <v>6363.35</v>
      </c>
      <c r="N2456" s="9">
        <f t="shared" si="426"/>
        <v>6358.91</v>
      </c>
      <c r="O2456" s="10">
        <f t="shared" si="421"/>
        <v>-2.9594179446209568E-3</v>
      </c>
      <c r="P2456" s="10">
        <f t="shared" si="423"/>
        <v>1.7687645570885202E-4</v>
      </c>
      <c r="Q2456" s="10">
        <f t="shared" si="425"/>
        <v>3.9743217016194876E-3</v>
      </c>
      <c r="R2456" s="10">
        <f t="shared" si="427"/>
        <v>6.9823287324410899E-4</v>
      </c>
      <c r="S2456" s="10">
        <f t="shared" si="428"/>
        <v>7.8118809056646477E-3</v>
      </c>
      <c r="T2456" s="7"/>
      <c r="U2456" s="7"/>
      <c r="V2456" s="7"/>
      <c r="W2456" s="7"/>
      <c r="X2456" s="7"/>
      <c r="Y2456" s="7"/>
      <c r="Z2456" s="7"/>
      <c r="AA2456" s="7"/>
      <c r="AB2456" s="7"/>
      <c r="AC2456" s="7"/>
    </row>
    <row r="2457" spans="1:29" x14ac:dyDescent="0.25">
      <c r="A2457" s="5">
        <v>45869</v>
      </c>
      <c r="B2457" s="6">
        <v>16.72</v>
      </c>
      <c r="C2457" s="6">
        <v>6339.39</v>
      </c>
      <c r="D2457" s="10">
        <f t="shared" si="418"/>
        <v>-3.6948561190650597E-3</v>
      </c>
      <c r="E2457" s="9">
        <f>B2456</f>
        <v>15.48</v>
      </c>
      <c r="F2457" s="9">
        <f>B2455</f>
        <v>15.98</v>
      </c>
      <c r="G2457" s="9">
        <f>B2454</f>
        <v>15.03</v>
      </c>
      <c r="H2457" s="9">
        <f>B2453</f>
        <v>14.93</v>
      </c>
      <c r="I2457" s="9">
        <f>B2452</f>
        <v>15.39</v>
      </c>
      <c r="J2457" s="9">
        <f t="shared" si="419"/>
        <v>6362.9</v>
      </c>
      <c r="K2457" s="9">
        <f t="shared" si="420"/>
        <v>6370.86</v>
      </c>
      <c r="L2457" s="9">
        <f t="shared" si="422"/>
        <v>6389.77</v>
      </c>
      <c r="M2457" s="9">
        <f t="shared" si="424"/>
        <v>6388.64</v>
      </c>
      <c r="N2457" s="9">
        <f t="shared" si="426"/>
        <v>6363.35</v>
      </c>
      <c r="O2457" s="10">
        <f t="shared" si="421"/>
        <v>-1.249438851269713E-3</v>
      </c>
      <c r="P2457" s="10">
        <f t="shared" si="423"/>
        <v>-2.9594179446209568E-3</v>
      </c>
      <c r="Q2457" s="10">
        <f t="shared" si="425"/>
        <v>1.7687645570885202E-4</v>
      </c>
      <c r="R2457" s="10">
        <f t="shared" si="427"/>
        <v>3.9743217016194876E-3</v>
      </c>
      <c r="S2457" s="10">
        <f t="shared" si="428"/>
        <v>6.9823287324410899E-4</v>
      </c>
      <c r="T2457" s="7"/>
      <c r="U2457" s="7"/>
      <c r="V2457" s="7"/>
      <c r="W2457" s="7"/>
      <c r="X2457" s="7"/>
      <c r="Y2457" s="7"/>
      <c r="Z2457" s="7"/>
      <c r="AA2457" s="7"/>
      <c r="AB2457" s="7"/>
      <c r="AC2457" s="7"/>
    </row>
    <row r="2458" spans="1:29" x14ac:dyDescent="0.25">
      <c r="A2458" s="5">
        <v>45870</v>
      </c>
      <c r="B2458" s="6">
        <v>20.38</v>
      </c>
      <c r="C2458" s="6">
        <v>6238.01</v>
      </c>
      <c r="D2458" s="10">
        <f t="shared" si="418"/>
        <v>-1.5992074947274171E-2</v>
      </c>
      <c r="E2458" s="9">
        <f>B2457</f>
        <v>16.72</v>
      </c>
      <c r="F2458" s="9">
        <f>B2456</f>
        <v>15.48</v>
      </c>
      <c r="G2458" s="9">
        <f>B2455</f>
        <v>15.98</v>
      </c>
      <c r="H2458" s="9">
        <f>B2454</f>
        <v>15.03</v>
      </c>
      <c r="I2458" s="9">
        <f>B2453</f>
        <v>14.93</v>
      </c>
      <c r="J2458" s="9">
        <f t="shared" si="419"/>
        <v>6339.39</v>
      </c>
      <c r="K2458" s="9">
        <f t="shared" si="420"/>
        <v>6362.9</v>
      </c>
      <c r="L2458" s="9">
        <f t="shared" si="422"/>
        <v>6370.86</v>
      </c>
      <c r="M2458" s="9">
        <f t="shared" si="424"/>
        <v>6389.77</v>
      </c>
      <c r="N2458" s="9">
        <f t="shared" si="426"/>
        <v>6388.64</v>
      </c>
      <c r="O2458" s="10">
        <f t="shared" si="421"/>
        <v>-3.6948561190650597E-3</v>
      </c>
      <c r="P2458" s="10">
        <f t="shared" si="423"/>
        <v>-1.249438851269713E-3</v>
      </c>
      <c r="Q2458" s="10">
        <f t="shared" si="425"/>
        <v>-2.9594179446209568E-3</v>
      </c>
      <c r="R2458" s="10">
        <f t="shared" si="427"/>
        <v>1.7687645570885202E-4</v>
      </c>
      <c r="S2458" s="10">
        <f t="shared" si="428"/>
        <v>3.9743217016194876E-3</v>
      </c>
      <c r="T2458" s="7"/>
      <c r="U2458" s="7"/>
      <c r="V2458" s="7"/>
      <c r="W2458" s="7"/>
      <c r="X2458" s="7"/>
      <c r="Y2458" s="7"/>
      <c r="Z2458" s="7"/>
      <c r="AA2458" s="7"/>
      <c r="AB2458" s="7"/>
      <c r="AC2458" s="7"/>
    </row>
    <row r="2459" spans="1:29" x14ac:dyDescent="0.25">
      <c r="A2459" s="5">
        <v>45873</v>
      </c>
      <c r="B2459" s="6">
        <v>17.52</v>
      </c>
      <c r="C2459" s="6">
        <v>6329.94</v>
      </c>
      <c r="D2459" s="10">
        <f t="shared" si="418"/>
        <v>1.473707159815385E-2</v>
      </c>
      <c r="E2459" s="9">
        <f>B2458</f>
        <v>20.38</v>
      </c>
      <c r="F2459" s="9">
        <f>B2457</f>
        <v>16.72</v>
      </c>
      <c r="G2459" s="9">
        <f>B2456</f>
        <v>15.48</v>
      </c>
      <c r="H2459" s="9">
        <f>B2455</f>
        <v>15.98</v>
      </c>
      <c r="I2459" s="9">
        <f>B2454</f>
        <v>15.03</v>
      </c>
      <c r="J2459" s="9">
        <f t="shared" si="419"/>
        <v>6238.01</v>
      </c>
      <c r="K2459" s="9">
        <f t="shared" si="420"/>
        <v>6339.39</v>
      </c>
      <c r="L2459" s="9">
        <f t="shared" si="422"/>
        <v>6362.9</v>
      </c>
      <c r="M2459" s="9">
        <f t="shared" si="424"/>
        <v>6370.86</v>
      </c>
      <c r="N2459" s="9">
        <f t="shared" si="426"/>
        <v>6389.77</v>
      </c>
      <c r="O2459" s="10">
        <f t="shared" si="421"/>
        <v>-1.5992074947274171E-2</v>
      </c>
      <c r="P2459" s="10">
        <f t="shared" si="423"/>
        <v>-3.6948561190650597E-3</v>
      </c>
      <c r="Q2459" s="10">
        <f t="shared" si="425"/>
        <v>-1.249438851269713E-3</v>
      </c>
      <c r="R2459" s="10">
        <f t="shared" si="427"/>
        <v>-2.9594179446209568E-3</v>
      </c>
      <c r="S2459" s="10">
        <f t="shared" si="428"/>
        <v>1.7687645570885202E-4</v>
      </c>
      <c r="T2459" s="7"/>
      <c r="U2459" s="7"/>
      <c r="V2459" s="7"/>
      <c r="W2459" s="7"/>
      <c r="X2459" s="7"/>
      <c r="Y2459" s="7"/>
      <c r="Z2459" s="7"/>
      <c r="AA2459" s="7"/>
      <c r="AB2459" s="7"/>
      <c r="AC2459" s="7"/>
    </row>
    <row r="2460" spans="1:29" x14ac:dyDescent="0.25">
      <c r="A2460" s="5">
        <v>45874</v>
      </c>
      <c r="B2460" s="6">
        <v>17.850000000000001</v>
      </c>
      <c r="C2460" s="6">
        <v>6299.19</v>
      </c>
      <c r="D2460" s="10">
        <f t="shared" si="418"/>
        <v>-4.8578659513360822E-3</v>
      </c>
      <c r="E2460" s="9">
        <f>B2459</f>
        <v>17.52</v>
      </c>
      <c r="F2460" s="9">
        <f>B2458</f>
        <v>20.38</v>
      </c>
      <c r="G2460" s="9">
        <f>B2457</f>
        <v>16.72</v>
      </c>
      <c r="H2460" s="9">
        <f>B2456</f>
        <v>15.48</v>
      </c>
      <c r="I2460" s="9">
        <f>B2455</f>
        <v>15.98</v>
      </c>
      <c r="J2460" s="9">
        <f t="shared" si="419"/>
        <v>6329.94</v>
      </c>
      <c r="K2460" s="9">
        <f t="shared" si="420"/>
        <v>6238.01</v>
      </c>
      <c r="L2460" s="9">
        <f t="shared" si="422"/>
        <v>6339.39</v>
      </c>
      <c r="M2460" s="9">
        <f t="shared" si="424"/>
        <v>6362.9</v>
      </c>
      <c r="N2460" s="9">
        <f t="shared" si="426"/>
        <v>6370.86</v>
      </c>
      <c r="O2460" s="10">
        <f t="shared" si="421"/>
        <v>1.473707159815385E-2</v>
      </c>
      <c r="P2460" s="10">
        <f t="shared" si="423"/>
        <v>-1.5992074947274171E-2</v>
      </c>
      <c r="Q2460" s="10">
        <f t="shared" si="425"/>
        <v>-3.6948561190650597E-3</v>
      </c>
      <c r="R2460" s="10">
        <f t="shared" si="427"/>
        <v>-1.249438851269713E-3</v>
      </c>
      <c r="S2460" s="10">
        <f t="shared" si="428"/>
        <v>-2.9594179446209568E-3</v>
      </c>
      <c r="T2460" s="7"/>
      <c r="U2460" s="7"/>
      <c r="V2460" s="7"/>
      <c r="W2460" s="7"/>
      <c r="X2460" s="7"/>
      <c r="Y2460" s="7"/>
      <c r="Z2460" s="7"/>
      <c r="AA2460" s="7"/>
      <c r="AB2460" s="7"/>
      <c r="AC2460" s="7"/>
    </row>
    <row r="2461" spans="1:29" x14ac:dyDescent="0.25">
      <c r="A2461" s="5">
        <v>45875</v>
      </c>
      <c r="B2461" s="6">
        <v>16.77</v>
      </c>
      <c r="C2461" s="6">
        <v>6345.06</v>
      </c>
      <c r="D2461" s="10">
        <f t="shared" si="418"/>
        <v>7.2818886237755454E-3</v>
      </c>
      <c r="E2461" s="9">
        <f>B2460</f>
        <v>17.850000000000001</v>
      </c>
      <c r="F2461" s="9">
        <f>B2459</f>
        <v>17.52</v>
      </c>
      <c r="G2461" s="9">
        <f>B2458</f>
        <v>20.38</v>
      </c>
      <c r="H2461" s="9">
        <f>B2457</f>
        <v>16.72</v>
      </c>
      <c r="I2461" s="9">
        <f>B2456</f>
        <v>15.48</v>
      </c>
      <c r="J2461" s="9">
        <f t="shared" si="419"/>
        <v>6299.19</v>
      </c>
      <c r="K2461" s="9">
        <f t="shared" si="420"/>
        <v>6329.94</v>
      </c>
      <c r="L2461" s="9">
        <f t="shared" si="422"/>
        <v>6238.01</v>
      </c>
      <c r="M2461" s="9">
        <f t="shared" si="424"/>
        <v>6339.39</v>
      </c>
      <c r="N2461" s="9">
        <f t="shared" si="426"/>
        <v>6362.9</v>
      </c>
      <c r="O2461" s="10">
        <f t="shared" si="421"/>
        <v>-4.8578659513360822E-3</v>
      </c>
      <c r="P2461" s="10">
        <f t="shared" si="423"/>
        <v>1.473707159815385E-2</v>
      </c>
      <c r="Q2461" s="10">
        <f t="shared" si="425"/>
        <v>-1.5992074947274171E-2</v>
      </c>
      <c r="R2461" s="10">
        <f t="shared" si="427"/>
        <v>-3.6948561190650597E-3</v>
      </c>
      <c r="S2461" s="10">
        <f t="shared" si="428"/>
        <v>-1.249438851269713E-3</v>
      </c>
      <c r="T2461" s="7"/>
      <c r="U2461" s="7"/>
      <c r="V2461" s="7"/>
      <c r="W2461" s="7"/>
      <c r="X2461" s="7"/>
      <c r="Y2461" s="7"/>
      <c r="Z2461" s="7"/>
      <c r="AA2461" s="7"/>
      <c r="AB2461" s="7"/>
      <c r="AC2461" s="7"/>
    </row>
    <row r="2462" spans="1:29" x14ac:dyDescent="0.25">
      <c r="A2462" s="5">
        <v>45876</v>
      </c>
      <c r="B2462" s="6">
        <v>16.57</v>
      </c>
      <c r="C2462" s="6">
        <v>6340</v>
      </c>
      <c r="D2462" s="10">
        <f t="shared" si="418"/>
        <v>-7.9747078829839335E-4</v>
      </c>
      <c r="E2462" s="9">
        <f>B2461</f>
        <v>16.77</v>
      </c>
      <c r="F2462" s="9">
        <f>B2460</f>
        <v>17.850000000000001</v>
      </c>
      <c r="G2462" s="9">
        <f>B2459</f>
        <v>17.52</v>
      </c>
      <c r="H2462" s="9">
        <f>B2458</f>
        <v>20.38</v>
      </c>
      <c r="I2462" s="9">
        <f>B2457</f>
        <v>16.72</v>
      </c>
      <c r="J2462" s="9">
        <f t="shared" si="419"/>
        <v>6345.06</v>
      </c>
      <c r="K2462" s="9">
        <f t="shared" si="420"/>
        <v>6299.19</v>
      </c>
      <c r="L2462" s="9">
        <f t="shared" si="422"/>
        <v>6329.94</v>
      </c>
      <c r="M2462" s="9">
        <f t="shared" si="424"/>
        <v>6238.01</v>
      </c>
      <c r="N2462" s="9">
        <f t="shared" si="426"/>
        <v>6339.39</v>
      </c>
      <c r="O2462" s="10">
        <f t="shared" si="421"/>
        <v>7.2818886237755454E-3</v>
      </c>
      <c r="P2462" s="10">
        <f t="shared" si="423"/>
        <v>-4.8578659513360822E-3</v>
      </c>
      <c r="Q2462" s="10">
        <f t="shared" si="425"/>
        <v>1.473707159815385E-2</v>
      </c>
      <c r="R2462" s="10">
        <f t="shared" si="427"/>
        <v>-1.5992074947274171E-2</v>
      </c>
      <c r="S2462" s="10">
        <f t="shared" si="428"/>
        <v>-3.6948561190650597E-3</v>
      </c>
      <c r="T2462" s="7"/>
      <c r="U2462" s="7"/>
      <c r="V2462" s="7"/>
      <c r="W2462" s="7"/>
      <c r="X2462" s="7"/>
      <c r="Y2462" s="7"/>
      <c r="Z2462" s="7"/>
      <c r="AA2462" s="7"/>
      <c r="AB2462" s="7"/>
      <c r="AC2462" s="7"/>
    </row>
    <row r="2463" spans="1:29" x14ac:dyDescent="0.25">
      <c r="A2463" s="5">
        <v>45877</v>
      </c>
      <c r="B2463" s="6">
        <v>15.15</v>
      </c>
      <c r="C2463" s="6">
        <v>6389.45</v>
      </c>
      <c r="D2463" s="10">
        <f t="shared" si="418"/>
        <v>7.7996845425867267E-3</v>
      </c>
      <c r="E2463" s="9">
        <f>B2462</f>
        <v>16.57</v>
      </c>
      <c r="F2463" s="9">
        <f>B2461</f>
        <v>16.77</v>
      </c>
      <c r="G2463" s="9">
        <f>B2460</f>
        <v>17.850000000000001</v>
      </c>
      <c r="H2463" s="9">
        <f>B2459</f>
        <v>17.52</v>
      </c>
      <c r="I2463" s="9">
        <f>B2458</f>
        <v>20.38</v>
      </c>
      <c r="J2463" s="9">
        <f t="shared" si="419"/>
        <v>6340</v>
      </c>
      <c r="K2463" s="9">
        <f t="shared" si="420"/>
        <v>6345.06</v>
      </c>
      <c r="L2463" s="9">
        <f t="shared" si="422"/>
        <v>6299.19</v>
      </c>
      <c r="M2463" s="9">
        <f t="shared" si="424"/>
        <v>6329.94</v>
      </c>
      <c r="N2463" s="9">
        <f t="shared" si="426"/>
        <v>6238.01</v>
      </c>
      <c r="O2463" s="10">
        <f t="shared" si="421"/>
        <v>-7.9747078829839335E-4</v>
      </c>
      <c r="P2463" s="10">
        <f t="shared" si="423"/>
        <v>7.2818886237755454E-3</v>
      </c>
      <c r="Q2463" s="10">
        <f t="shared" si="425"/>
        <v>-4.8578659513360822E-3</v>
      </c>
      <c r="R2463" s="10">
        <f t="shared" si="427"/>
        <v>1.473707159815385E-2</v>
      </c>
      <c r="S2463" s="10">
        <f t="shared" si="428"/>
        <v>-1.5992074947274171E-2</v>
      </c>
      <c r="T2463" s="7"/>
      <c r="U2463" s="7"/>
      <c r="V2463" s="7"/>
      <c r="W2463" s="7"/>
      <c r="X2463" s="7"/>
      <c r="Y2463" s="7"/>
      <c r="Z2463" s="7"/>
      <c r="AA2463" s="7"/>
      <c r="AB2463" s="7"/>
      <c r="AC2463" s="7"/>
    </row>
    <row r="2464" spans="1:29" x14ac:dyDescent="0.25">
      <c r="A2464" s="5">
        <v>45880</v>
      </c>
      <c r="B2464" s="6">
        <v>16.25</v>
      </c>
      <c r="C2464" s="6">
        <v>6373.45</v>
      </c>
      <c r="D2464" s="10">
        <f t="shared" si="418"/>
        <v>-2.5041278983324311E-3</v>
      </c>
      <c r="E2464" s="9">
        <f>B2463</f>
        <v>15.15</v>
      </c>
      <c r="F2464" s="9">
        <f>B2462</f>
        <v>16.57</v>
      </c>
      <c r="G2464" s="9">
        <f>B2461</f>
        <v>16.77</v>
      </c>
      <c r="H2464" s="9">
        <f>B2460</f>
        <v>17.850000000000001</v>
      </c>
      <c r="I2464" s="9">
        <f>B2459</f>
        <v>17.52</v>
      </c>
      <c r="J2464" s="9">
        <f t="shared" si="419"/>
        <v>6389.45</v>
      </c>
      <c r="K2464" s="9">
        <f t="shared" si="420"/>
        <v>6340</v>
      </c>
      <c r="L2464" s="9">
        <f t="shared" si="422"/>
        <v>6345.06</v>
      </c>
      <c r="M2464" s="9">
        <f t="shared" si="424"/>
        <v>6299.19</v>
      </c>
      <c r="N2464" s="9">
        <f t="shared" si="426"/>
        <v>6329.94</v>
      </c>
      <c r="O2464" s="10">
        <f t="shared" si="421"/>
        <v>7.7996845425867267E-3</v>
      </c>
      <c r="P2464" s="10">
        <f t="shared" si="423"/>
        <v>-7.9747078829839335E-4</v>
      </c>
      <c r="Q2464" s="10">
        <f t="shared" si="425"/>
        <v>7.2818886237755454E-3</v>
      </c>
      <c r="R2464" s="10">
        <f t="shared" si="427"/>
        <v>-4.8578659513360822E-3</v>
      </c>
      <c r="S2464" s="10">
        <f t="shared" si="428"/>
        <v>1.473707159815385E-2</v>
      </c>
      <c r="T2464" s="7"/>
      <c r="U2464" s="7"/>
      <c r="V2464" s="7"/>
      <c r="W2464" s="7"/>
      <c r="X2464" s="7"/>
      <c r="Y2464" s="7"/>
      <c r="Z2464" s="7"/>
      <c r="AA2464" s="7"/>
      <c r="AB2464" s="7"/>
      <c r="AC2464" s="7"/>
    </row>
    <row r="2465" spans="1:29" x14ac:dyDescent="0.25">
      <c r="A2465" s="5">
        <v>45881</v>
      </c>
      <c r="B2465" s="6">
        <v>14.73</v>
      </c>
      <c r="C2465" s="6">
        <v>6445.76</v>
      </c>
      <c r="D2465" s="10">
        <f t="shared" si="418"/>
        <v>1.1345503612643082E-2</v>
      </c>
      <c r="E2465" s="9">
        <f>B2464</f>
        <v>16.25</v>
      </c>
      <c r="F2465" s="9">
        <f>B2463</f>
        <v>15.15</v>
      </c>
      <c r="G2465" s="9">
        <f>B2462</f>
        <v>16.57</v>
      </c>
      <c r="H2465" s="9">
        <f>B2461</f>
        <v>16.77</v>
      </c>
      <c r="I2465" s="9">
        <f>B2460</f>
        <v>17.850000000000001</v>
      </c>
      <c r="J2465" s="9">
        <f t="shared" si="419"/>
        <v>6373.45</v>
      </c>
      <c r="K2465" s="9">
        <f t="shared" si="420"/>
        <v>6389.45</v>
      </c>
      <c r="L2465" s="9">
        <f t="shared" si="422"/>
        <v>6340</v>
      </c>
      <c r="M2465" s="9">
        <f t="shared" si="424"/>
        <v>6345.06</v>
      </c>
      <c r="N2465" s="9">
        <f t="shared" si="426"/>
        <v>6299.19</v>
      </c>
      <c r="O2465" s="10">
        <f t="shared" si="421"/>
        <v>-2.5041278983324311E-3</v>
      </c>
      <c r="P2465" s="10">
        <f t="shared" si="423"/>
        <v>7.7996845425867267E-3</v>
      </c>
      <c r="Q2465" s="10">
        <f t="shared" si="425"/>
        <v>-7.9747078829839335E-4</v>
      </c>
      <c r="R2465" s="10">
        <f t="shared" si="427"/>
        <v>7.2818886237755454E-3</v>
      </c>
      <c r="S2465" s="10">
        <f t="shared" si="428"/>
        <v>-4.8578659513360822E-3</v>
      </c>
      <c r="T2465" s="7"/>
      <c r="U2465" s="7"/>
      <c r="V2465" s="7"/>
      <c r="W2465" s="7"/>
      <c r="X2465" s="7"/>
      <c r="Y2465" s="7"/>
      <c r="Z2465" s="7"/>
      <c r="AA2465" s="7"/>
      <c r="AB2465" s="7"/>
      <c r="AC2465" s="7"/>
    </row>
    <row r="2466" spans="1:29" x14ac:dyDescent="0.25">
      <c r="A2466" s="5">
        <v>45882</v>
      </c>
      <c r="B2466" s="6">
        <v>14.49</v>
      </c>
      <c r="C2466" s="6">
        <v>6466.58</v>
      </c>
      <c r="D2466" s="10">
        <f t="shared" si="418"/>
        <v>3.2300302834731287E-3</v>
      </c>
      <c r="E2466" s="9">
        <f>B2465</f>
        <v>14.73</v>
      </c>
      <c r="F2466" s="9">
        <f>B2464</f>
        <v>16.25</v>
      </c>
      <c r="G2466" s="9">
        <f>B2463</f>
        <v>15.15</v>
      </c>
      <c r="H2466" s="9">
        <f>B2462</f>
        <v>16.57</v>
      </c>
      <c r="I2466" s="9">
        <f>B2461</f>
        <v>16.77</v>
      </c>
      <c r="J2466" s="9">
        <f t="shared" si="419"/>
        <v>6445.76</v>
      </c>
      <c r="K2466" s="9">
        <f t="shared" si="420"/>
        <v>6373.45</v>
      </c>
      <c r="L2466" s="9">
        <f t="shared" si="422"/>
        <v>6389.45</v>
      </c>
      <c r="M2466" s="9">
        <f t="shared" si="424"/>
        <v>6340</v>
      </c>
      <c r="N2466" s="9">
        <f t="shared" si="426"/>
        <v>6345.06</v>
      </c>
      <c r="O2466" s="10">
        <f t="shared" si="421"/>
        <v>1.1345503612643082E-2</v>
      </c>
      <c r="P2466" s="10">
        <f t="shared" si="423"/>
        <v>-2.5041278983324311E-3</v>
      </c>
      <c r="Q2466" s="10">
        <f t="shared" si="425"/>
        <v>7.7996845425867267E-3</v>
      </c>
      <c r="R2466" s="10">
        <f t="shared" si="427"/>
        <v>-7.9747078829839335E-4</v>
      </c>
      <c r="S2466" s="10">
        <f t="shared" si="428"/>
        <v>7.2818886237755454E-3</v>
      </c>
      <c r="T2466" s="7"/>
      <c r="U2466" s="7"/>
      <c r="V2466" s="7"/>
      <c r="W2466" s="7"/>
      <c r="X2466" s="7"/>
      <c r="Y2466" s="7"/>
      <c r="Z2466" s="7"/>
      <c r="AA2466" s="7"/>
      <c r="AB2466" s="7"/>
      <c r="AC2466" s="7"/>
    </row>
    <row r="2467" spans="1:29" x14ac:dyDescent="0.25">
      <c r="A2467" s="5">
        <v>45883</v>
      </c>
      <c r="B2467" s="6">
        <v>14.83</v>
      </c>
      <c r="C2467" s="6">
        <v>6468.54</v>
      </c>
      <c r="D2467" s="10">
        <f t="shared" si="418"/>
        <v>3.0309684562790373E-4</v>
      </c>
      <c r="E2467" s="9">
        <f>B2466</f>
        <v>14.49</v>
      </c>
      <c r="F2467" s="9">
        <f>B2465</f>
        <v>14.73</v>
      </c>
      <c r="G2467" s="9">
        <f>B2464</f>
        <v>16.25</v>
      </c>
      <c r="H2467" s="9">
        <f>B2463</f>
        <v>15.15</v>
      </c>
      <c r="I2467" s="9">
        <f>B2462</f>
        <v>16.57</v>
      </c>
      <c r="J2467" s="9">
        <f t="shared" si="419"/>
        <v>6466.58</v>
      </c>
      <c r="K2467" s="9">
        <f t="shared" si="420"/>
        <v>6445.76</v>
      </c>
      <c r="L2467" s="9">
        <f t="shared" si="422"/>
        <v>6373.45</v>
      </c>
      <c r="M2467" s="9">
        <f t="shared" si="424"/>
        <v>6389.45</v>
      </c>
      <c r="N2467" s="9">
        <f t="shared" si="426"/>
        <v>6340</v>
      </c>
      <c r="O2467" s="10">
        <f t="shared" si="421"/>
        <v>3.2300302834731287E-3</v>
      </c>
      <c r="P2467" s="10">
        <f t="shared" si="423"/>
        <v>1.1345503612643082E-2</v>
      </c>
      <c r="Q2467" s="10">
        <f t="shared" si="425"/>
        <v>-2.5041278983324311E-3</v>
      </c>
      <c r="R2467" s="10">
        <f t="shared" si="427"/>
        <v>7.7996845425867267E-3</v>
      </c>
      <c r="S2467" s="10">
        <f t="shared" si="428"/>
        <v>-7.9747078829839335E-4</v>
      </c>
      <c r="T2467" s="7"/>
      <c r="U2467" s="7"/>
      <c r="V2467" s="7"/>
      <c r="W2467" s="7"/>
      <c r="X2467" s="7"/>
      <c r="Y2467" s="7"/>
      <c r="Z2467" s="7"/>
      <c r="AA2467" s="7"/>
      <c r="AB2467" s="7"/>
      <c r="AC2467" s="7"/>
    </row>
    <row r="2468" spans="1:29" x14ac:dyDescent="0.25">
      <c r="A2468" s="5">
        <v>45884</v>
      </c>
      <c r="B2468" s="6">
        <v>15.09</v>
      </c>
      <c r="C2468" s="6">
        <v>6449.8</v>
      </c>
      <c r="D2468" s="10">
        <f t="shared" si="418"/>
        <v>-2.8970988816641174E-3</v>
      </c>
      <c r="E2468" s="9">
        <f>B2467</f>
        <v>14.83</v>
      </c>
      <c r="F2468" s="9">
        <f>B2466</f>
        <v>14.49</v>
      </c>
      <c r="G2468" s="9">
        <f>B2465</f>
        <v>14.73</v>
      </c>
      <c r="H2468" s="9">
        <f>B2464</f>
        <v>16.25</v>
      </c>
      <c r="I2468" s="9">
        <f>B2463</f>
        <v>15.15</v>
      </c>
      <c r="J2468" s="9">
        <f t="shared" si="419"/>
        <v>6468.54</v>
      </c>
      <c r="K2468" s="9">
        <f t="shared" si="420"/>
        <v>6466.58</v>
      </c>
      <c r="L2468" s="9">
        <f t="shared" si="422"/>
        <v>6445.76</v>
      </c>
      <c r="M2468" s="9">
        <f t="shared" si="424"/>
        <v>6373.45</v>
      </c>
      <c r="N2468" s="9">
        <f t="shared" si="426"/>
        <v>6389.45</v>
      </c>
      <c r="O2468" s="10">
        <f t="shared" si="421"/>
        <v>3.0309684562790373E-4</v>
      </c>
      <c r="P2468" s="10">
        <f t="shared" si="423"/>
        <v>3.2300302834731287E-3</v>
      </c>
      <c r="Q2468" s="10">
        <f t="shared" si="425"/>
        <v>1.1345503612643082E-2</v>
      </c>
      <c r="R2468" s="10">
        <f t="shared" si="427"/>
        <v>-2.5041278983324311E-3</v>
      </c>
      <c r="S2468" s="10">
        <f t="shared" si="428"/>
        <v>7.7996845425867267E-3</v>
      </c>
      <c r="T2468" s="7"/>
      <c r="U2468" s="7"/>
      <c r="V2468" s="7"/>
      <c r="W2468" s="7"/>
      <c r="X2468" s="7"/>
      <c r="Y2468" s="7"/>
      <c r="Z2468" s="7"/>
      <c r="AA2468" s="7"/>
      <c r="AB2468" s="7"/>
      <c r="AC2468" s="7"/>
    </row>
    <row r="2469" spans="1:29" x14ac:dyDescent="0.25">
      <c r="A2469" s="5">
        <v>45887</v>
      </c>
      <c r="B2469" s="6">
        <v>14.99</v>
      </c>
      <c r="C2469" s="6">
        <v>6449.15</v>
      </c>
      <c r="D2469" s="10">
        <f t="shared" si="418"/>
        <v>-1.0077831870769494E-4</v>
      </c>
      <c r="E2469" s="9">
        <f>B2468</f>
        <v>15.09</v>
      </c>
      <c r="F2469" s="9">
        <f>B2467</f>
        <v>14.83</v>
      </c>
      <c r="G2469" s="9">
        <f>B2466</f>
        <v>14.49</v>
      </c>
      <c r="H2469" s="9">
        <f>B2465</f>
        <v>14.73</v>
      </c>
      <c r="I2469" s="9">
        <f>B2464</f>
        <v>16.25</v>
      </c>
      <c r="J2469" s="9">
        <f t="shared" si="419"/>
        <v>6449.8</v>
      </c>
      <c r="K2469" s="9">
        <f t="shared" si="420"/>
        <v>6468.54</v>
      </c>
      <c r="L2469" s="9">
        <f t="shared" si="422"/>
        <v>6466.58</v>
      </c>
      <c r="M2469" s="9">
        <f t="shared" si="424"/>
        <v>6445.76</v>
      </c>
      <c r="N2469" s="9">
        <f t="shared" si="426"/>
        <v>6373.45</v>
      </c>
      <c r="O2469" s="10">
        <f t="shared" si="421"/>
        <v>-2.8970988816641174E-3</v>
      </c>
      <c r="P2469" s="10">
        <f t="shared" si="423"/>
        <v>3.0309684562790373E-4</v>
      </c>
      <c r="Q2469" s="10">
        <f t="shared" si="425"/>
        <v>3.2300302834731287E-3</v>
      </c>
      <c r="R2469" s="10">
        <f t="shared" si="427"/>
        <v>1.1345503612643082E-2</v>
      </c>
      <c r="S2469" s="10">
        <f t="shared" si="428"/>
        <v>-2.5041278983324311E-3</v>
      </c>
      <c r="T2469" s="7"/>
      <c r="U2469" s="7"/>
      <c r="V2469" s="7"/>
      <c r="W2469" s="7"/>
      <c r="X2469" s="7"/>
      <c r="Y2469" s="7"/>
      <c r="Z2469" s="7"/>
      <c r="AA2469" s="7"/>
      <c r="AB2469" s="7"/>
      <c r="AC2469" s="7"/>
    </row>
    <row r="2470" spans="1:29" x14ac:dyDescent="0.25">
      <c r="A2470" s="5">
        <v>45888</v>
      </c>
      <c r="B2470" s="6">
        <v>15.57</v>
      </c>
      <c r="C2470" s="6">
        <v>6411.37</v>
      </c>
      <c r="D2470" s="10">
        <f t="shared" si="418"/>
        <v>-5.8581363435491474E-3</v>
      </c>
      <c r="E2470" s="9">
        <f>B2469</f>
        <v>14.99</v>
      </c>
      <c r="F2470" s="9">
        <f>B2468</f>
        <v>15.09</v>
      </c>
      <c r="G2470" s="9">
        <f>B2467</f>
        <v>14.83</v>
      </c>
      <c r="H2470" s="9">
        <f>B2466</f>
        <v>14.49</v>
      </c>
      <c r="I2470" s="9">
        <f>B2465</f>
        <v>14.73</v>
      </c>
      <c r="J2470" s="9">
        <f t="shared" si="419"/>
        <v>6449.15</v>
      </c>
      <c r="K2470" s="9">
        <f t="shared" si="420"/>
        <v>6449.8</v>
      </c>
      <c r="L2470" s="9">
        <f t="shared" si="422"/>
        <v>6468.54</v>
      </c>
      <c r="M2470" s="9">
        <f t="shared" si="424"/>
        <v>6466.58</v>
      </c>
      <c r="N2470" s="9">
        <f t="shared" si="426"/>
        <v>6445.76</v>
      </c>
      <c r="O2470" s="10">
        <f t="shared" si="421"/>
        <v>-1.0077831870769494E-4</v>
      </c>
      <c r="P2470" s="10">
        <f t="shared" si="423"/>
        <v>-2.8970988816641174E-3</v>
      </c>
      <c r="Q2470" s="10">
        <f t="shared" si="425"/>
        <v>3.0309684562790373E-4</v>
      </c>
      <c r="R2470" s="10">
        <f t="shared" si="427"/>
        <v>3.2300302834731287E-3</v>
      </c>
      <c r="S2470" s="10">
        <f t="shared" si="428"/>
        <v>1.1345503612643082E-2</v>
      </c>
      <c r="T2470" s="7"/>
      <c r="U2470" s="7"/>
      <c r="V2470" s="7"/>
      <c r="W2470" s="7"/>
      <c r="X2470" s="7"/>
      <c r="Y2470" s="7"/>
      <c r="Z2470" s="7"/>
      <c r="AA2470" s="7"/>
      <c r="AB2470" s="7"/>
      <c r="AC2470" s="7"/>
    </row>
    <row r="2471" spans="1:29" x14ac:dyDescent="0.25">
      <c r="A2471" s="5">
        <v>45889</v>
      </c>
      <c r="B2471" s="6">
        <v>15.69</v>
      </c>
      <c r="C2471" s="6">
        <v>6395.78</v>
      </c>
      <c r="D2471" s="10">
        <f t="shared" si="418"/>
        <v>-2.4316175793941408E-3</v>
      </c>
      <c r="E2471" s="9">
        <f>B2470</f>
        <v>15.57</v>
      </c>
      <c r="F2471" s="9">
        <f>B2469</f>
        <v>14.99</v>
      </c>
      <c r="G2471" s="9">
        <f>B2468</f>
        <v>15.09</v>
      </c>
      <c r="H2471" s="9">
        <f>B2467</f>
        <v>14.83</v>
      </c>
      <c r="I2471" s="9">
        <f>B2466</f>
        <v>14.49</v>
      </c>
      <c r="J2471" s="9">
        <f t="shared" si="419"/>
        <v>6411.37</v>
      </c>
      <c r="K2471" s="9">
        <f t="shared" si="420"/>
        <v>6449.15</v>
      </c>
      <c r="L2471" s="9">
        <f t="shared" si="422"/>
        <v>6449.8</v>
      </c>
      <c r="M2471" s="9">
        <f t="shared" si="424"/>
        <v>6468.54</v>
      </c>
      <c r="N2471" s="9">
        <f t="shared" si="426"/>
        <v>6466.58</v>
      </c>
      <c r="O2471" s="10">
        <f t="shared" si="421"/>
        <v>-5.8581363435491474E-3</v>
      </c>
      <c r="P2471" s="10">
        <f t="shared" si="423"/>
        <v>-1.0077831870769494E-4</v>
      </c>
      <c r="Q2471" s="10">
        <f t="shared" si="425"/>
        <v>-2.8970988816641174E-3</v>
      </c>
      <c r="R2471" s="10">
        <f t="shared" si="427"/>
        <v>3.0309684562790373E-4</v>
      </c>
      <c r="S2471" s="10">
        <f t="shared" si="428"/>
        <v>3.2300302834731287E-3</v>
      </c>
      <c r="T2471" s="7"/>
      <c r="U2471" s="7"/>
      <c r="V2471" s="7"/>
      <c r="W2471" s="7"/>
      <c r="X2471" s="7"/>
      <c r="Y2471" s="7"/>
      <c r="Z2471" s="7"/>
      <c r="AA2471" s="7"/>
      <c r="AB2471" s="7"/>
      <c r="AC2471" s="7"/>
    </row>
    <row r="2472" spans="1:29" x14ac:dyDescent="0.25">
      <c r="A2472" s="5">
        <v>45890</v>
      </c>
      <c r="B2472" s="6">
        <v>16.600000000000001</v>
      </c>
      <c r="C2472" s="6">
        <v>6370.17</v>
      </c>
      <c r="D2472" s="10">
        <f t="shared" si="418"/>
        <v>-4.0042027712021699E-3</v>
      </c>
      <c r="E2472" s="9">
        <f>B2471</f>
        <v>15.69</v>
      </c>
      <c r="F2472" s="9">
        <f>B2470</f>
        <v>15.57</v>
      </c>
      <c r="G2472" s="9">
        <f>B2469</f>
        <v>14.99</v>
      </c>
      <c r="H2472" s="9">
        <f>B2468</f>
        <v>15.09</v>
      </c>
      <c r="I2472" s="9">
        <f>B2467</f>
        <v>14.83</v>
      </c>
      <c r="J2472" s="9">
        <f t="shared" si="419"/>
        <v>6395.78</v>
      </c>
      <c r="K2472" s="9">
        <f t="shared" si="420"/>
        <v>6411.37</v>
      </c>
      <c r="L2472" s="9">
        <f t="shared" si="422"/>
        <v>6449.15</v>
      </c>
      <c r="M2472" s="9">
        <f t="shared" si="424"/>
        <v>6449.8</v>
      </c>
      <c r="N2472" s="9">
        <f t="shared" si="426"/>
        <v>6468.54</v>
      </c>
      <c r="O2472" s="10">
        <f t="shared" si="421"/>
        <v>-2.4316175793941408E-3</v>
      </c>
      <c r="P2472" s="10">
        <f t="shared" si="423"/>
        <v>-5.8581363435491474E-3</v>
      </c>
      <c r="Q2472" s="10">
        <f t="shared" si="425"/>
        <v>-1.0077831870769494E-4</v>
      </c>
      <c r="R2472" s="10">
        <f t="shared" si="427"/>
        <v>-2.8970988816641174E-3</v>
      </c>
      <c r="S2472" s="10">
        <f t="shared" si="428"/>
        <v>3.0309684562790373E-4</v>
      </c>
      <c r="T2472" s="7"/>
      <c r="U2472" s="7"/>
      <c r="V2472" s="7"/>
      <c r="W2472" s="7"/>
      <c r="X2472" s="7"/>
      <c r="Y2472" s="7"/>
      <c r="Z2472" s="7"/>
      <c r="AA2472" s="7"/>
      <c r="AB2472" s="7"/>
      <c r="AC2472" s="7"/>
    </row>
    <row r="2473" spans="1:29" x14ac:dyDescent="0.25">
      <c r="A2473" s="5">
        <v>45891</v>
      </c>
      <c r="B2473" s="6">
        <v>14.22</v>
      </c>
      <c r="C2473" s="6">
        <v>6466.91</v>
      </c>
      <c r="D2473" s="10">
        <f t="shared" si="418"/>
        <v>1.518640789806236E-2</v>
      </c>
      <c r="E2473" s="9">
        <f>B2472</f>
        <v>16.600000000000001</v>
      </c>
      <c r="F2473" s="9">
        <f>B2471</f>
        <v>15.69</v>
      </c>
      <c r="G2473" s="9">
        <f>B2470</f>
        <v>15.57</v>
      </c>
      <c r="H2473" s="9">
        <f>B2469</f>
        <v>14.99</v>
      </c>
      <c r="I2473" s="9">
        <f>B2468</f>
        <v>15.09</v>
      </c>
      <c r="J2473" s="9">
        <f t="shared" si="419"/>
        <v>6370.17</v>
      </c>
      <c r="K2473" s="9">
        <f t="shared" si="420"/>
        <v>6395.78</v>
      </c>
      <c r="L2473" s="9">
        <f t="shared" si="422"/>
        <v>6411.37</v>
      </c>
      <c r="M2473" s="9">
        <f t="shared" si="424"/>
        <v>6449.15</v>
      </c>
      <c r="N2473" s="9">
        <f t="shared" si="426"/>
        <v>6449.8</v>
      </c>
      <c r="O2473" s="10">
        <f t="shared" si="421"/>
        <v>-4.0042027712021699E-3</v>
      </c>
      <c r="P2473" s="10">
        <f t="shared" si="423"/>
        <v>-2.4316175793941408E-3</v>
      </c>
      <c r="Q2473" s="10">
        <f t="shared" si="425"/>
        <v>-5.8581363435491474E-3</v>
      </c>
      <c r="R2473" s="10">
        <f t="shared" si="427"/>
        <v>-1.0077831870769494E-4</v>
      </c>
      <c r="S2473" s="10">
        <f t="shared" si="428"/>
        <v>-2.8970988816641174E-3</v>
      </c>
      <c r="T2473" s="7"/>
      <c r="U2473" s="7"/>
      <c r="V2473" s="7"/>
      <c r="W2473" s="7"/>
      <c r="X2473" s="7"/>
      <c r="Y2473" s="7"/>
      <c r="Z2473" s="7"/>
      <c r="AA2473" s="7"/>
      <c r="AB2473" s="7"/>
      <c r="AC2473" s="7"/>
    </row>
    <row r="2474" spans="1:29" x14ac:dyDescent="0.25">
      <c r="A2474" s="5">
        <v>45894</v>
      </c>
      <c r="B2474" s="6">
        <v>14.79</v>
      </c>
      <c r="C2474" s="6">
        <v>6439.32</v>
      </c>
      <c r="D2474" s="10">
        <f t="shared" si="418"/>
        <v>-4.2663343080389105E-3</v>
      </c>
      <c r="E2474" s="9">
        <f>B2473</f>
        <v>14.22</v>
      </c>
      <c r="F2474" s="9">
        <f>B2472</f>
        <v>16.600000000000001</v>
      </c>
      <c r="G2474" s="9">
        <f>B2471</f>
        <v>15.69</v>
      </c>
      <c r="H2474" s="9">
        <f>B2470</f>
        <v>15.57</v>
      </c>
      <c r="I2474" s="9">
        <f>B2469</f>
        <v>14.99</v>
      </c>
      <c r="J2474" s="9">
        <f t="shared" si="419"/>
        <v>6466.91</v>
      </c>
      <c r="K2474" s="9">
        <f t="shared" si="420"/>
        <v>6370.17</v>
      </c>
      <c r="L2474" s="9">
        <f t="shared" si="422"/>
        <v>6395.78</v>
      </c>
      <c r="M2474" s="9">
        <f t="shared" si="424"/>
        <v>6411.37</v>
      </c>
      <c r="N2474" s="9">
        <f t="shared" si="426"/>
        <v>6449.15</v>
      </c>
      <c r="O2474" s="10">
        <f t="shared" si="421"/>
        <v>1.518640789806236E-2</v>
      </c>
      <c r="P2474" s="10">
        <f t="shared" si="423"/>
        <v>-4.0042027712021699E-3</v>
      </c>
      <c r="Q2474" s="10">
        <f t="shared" si="425"/>
        <v>-2.4316175793941408E-3</v>
      </c>
      <c r="R2474" s="10">
        <f t="shared" si="427"/>
        <v>-5.8581363435491474E-3</v>
      </c>
      <c r="S2474" s="10">
        <f t="shared" si="428"/>
        <v>-1.0077831870769494E-4</v>
      </c>
      <c r="T2474" s="7"/>
      <c r="U2474" s="7"/>
      <c r="V2474" s="7"/>
      <c r="W2474" s="7"/>
      <c r="X2474" s="7"/>
      <c r="Y2474" s="7"/>
      <c r="Z2474" s="7"/>
      <c r="AA2474" s="7"/>
      <c r="AB2474" s="7"/>
      <c r="AC2474" s="7"/>
    </row>
    <row r="2475" spans="1:29" x14ac:dyDescent="0.25">
      <c r="A2475" s="5">
        <v>45895</v>
      </c>
      <c r="B2475" s="6">
        <v>14.62</v>
      </c>
      <c r="C2475" s="6">
        <v>6465.94</v>
      </c>
      <c r="D2475" s="10">
        <f t="shared" si="418"/>
        <v>4.1339768795463083E-3</v>
      </c>
      <c r="E2475" s="9">
        <f>B2474</f>
        <v>14.79</v>
      </c>
      <c r="F2475" s="9">
        <f>B2473</f>
        <v>14.22</v>
      </c>
      <c r="G2475" s="9">
        <f>B2472</f>
        <v>16.600000000000001</v>
      </c>
      <c r="H2475" s="9">
        <f>B2471</f>
        <v>15.69</v>
      </c>
      <c r="I2475" s="9">
        <f>B2470</f>
        <v>15.57</v>
      </c>
      <c r="J2475" s="9">
        <f t="shared" si="419"/>
        <v>6439.32</v>
      </c>
      <c r="K2475" s="9">
        <f t="shared" si="420"/>
        <v>6466.91</v>
      </c>
      <c r="L2475" s="9">
        <f t="shared" si="422"/>
        <v>6370.17</v>
      </c>
      <c r="M2475" s="9">
        <f t="shared" si="424"/>
        <v>6395.78</v>
      </c>
      <c r="N2475" s="9">
        <f t="shared" si="426"/>
        <v>6411.37</v>
      </c>
      <c r="O2475" s="10">
        <f t="shared" si="421"/>
        <v>-4.2663343080389105E-3</v>
      </c>
      <c r="P2475" s="10">
        <f t="shared" si="423"/>
        <v>1.518640789806236E-2</v>
      </c>
      <c r="Q2475" s="10">
        <f t="shared" si="425"/>
        <v>-4.0042027712021699E-3</v>
      </c>
      <c r="R2475" s="10">
        <f t="shared" si="427"/>
        <v>-2.4316175793941408E-3</v>
      </c>
      <c r="S2475" s="10">
        <f t="shared" si="428"/>
        <v>-5.8581363435491474E-3</v>
      </c>
      <c r="T2475" s="7"/>
      <c r="U2475" s="7"/>
      <c r="V2475" s="7"/>
      <c r="W2475" s="7"/>
      <c r="X2475" s="7"/>
      <c r="Y2475" s="7"/>
      <c r="Z2475" s="7"/>
      <c r="AA2475" s="7"/>
      <c r="AB2475" s="7"/>
      <c r="AC2475" s="7"/>
    </row>
    <row r="2476" spans="1:29" x14ac:dyDescent="0.25">
      <c r="A2476" s="5">
        <v>45896</v>
      </c>
      <c r="B2476" s="6">
        <v>14.85</v>
      </c>
      <c r="C2476" s="6">
        <v>6481.4</v>
      </c>
      <c r="D2476" s="10">
        <f t="shared" si="418"/>
        <v>2.3909903277790079E-3</v>
      </c>
      <c r="E2476" s="9">
        <f>B2475</f>
        <v>14.62</v>
      </c>
      <c r="F2476" s="9">
        <f>B2474</f>
        <v>14.79</v>
      </c>
      <c r="G2476" s="9">
        <f>B2473</f>
        <v>14.22</v>
      </c>
      <c r="H2476" s="9">
        <f>B2472</f>
        <v>16.600000000000001</v>
      </c>
      <c r="I2476" s="9">
        <f>B2471</f>
        <v>15.69</v>
      </c>
      <c r="J2476" s="9">
        <f t="shared" si="419"/>
        <v>6465.94</v>
      </c>
      <c r="K2476" s="9">
        <f t="shared" si="420"/>
        <v>6439.32</v>
      </c>
      <c r="L2476" s="9">
        <f t="shared" si="422"/>
        <v>6466.91</v>
      </c>
      <c r="M2476" s="9">
        <f t="shared" si="424"/>
        <v>6370.17</v>
      </c>
      <c r="N2476" s="9">
        <f t="shared" si="426"/>
        <v>6395.78</v>
      </c>
      <c r="O2476" s="10">
        <f t="shared" si="421"/>
        <v>4.1339768795463083E-3</v>
      </c>
      <c r="P2476" s="10">
        <f t="shared" si="423"/>
        <v>-4.2663343080389105E-3</v>
      </c>
      <c r="Q2476" s="10">
        <f t="shared" si="425"/>
        <v>1.518640789806236E-2</v>
      </c>
      <c r="R2476" s="10">
        <f t="shared" si="427"/>
        <v>-4.0042027712021699E-3</v>
      </c>
      <c r="S2476" s="10">
        <f t="shared" si="428"/>
        <v>-2.4316175793941408E-3</v>
      </c>
      <c r="T2476" s="7"/>
      <c r="U2476" s="7"/>
      <c r="V2476" s="7"/>
      <c r="W2476" s="7"/>
      <c r="X2476" s="7"/>
      <c r="Y2476" s="7"/>
      <c r="Z2476" s="7"/>
      <c r="AA2476" s="7"/>
      <c r="AB2476" s="7"/>
      <c r="AC2476" s="7"/>
    </row>
    <row r="2477" spans="1:29" x14ac:dyDescent="0.25">
      <c r="A2477" s="5">
        <v>45897</v>
      </c>
      <c r="B2477" s="6">
        <v>14.43</v>
      </c>
      <c r="C2477" s="6">
        <v>6501.86</v>
      </c>
      <c r="D2477" s="10">
        <f t="shared" si="418"/>
        <v>3.1567253988336041E-3</v>
      </c>
      <c r="E2477" s="9">
        <f>B2476</f>
        <v>14.85</v>
      </c>
      <c r="F2477" s="9">
        <f>B2475</f>
        <v>14.62</v>
      </c>
      <c r="G2477" s="9">
        <f>B2474</f>
        <v>14.79</v>
      </c>
      <c r="H2477" s="9">
        <f>B2473</f>
        <v>14.22</v>
      </c>
      <c r="I2477" s="9">
        <f>B2472</f>
        <v>16.600000000000001</v>
      </c>
      <c r="J2477" s="9">
        <f t="shared" si="419"/>
        <v>6481.4</v>
      </c>
      <c r="K2477" s="9">
        <f t="shared" si="420"/>
        <v>6465.94</v>
      </c>
      <c r="L2477" s="9">
        <f t="shared" si="422"/>
        <v>6439.32</v>
      </c>
      <c r="M2477" s="9">
        <f t="shared" si="424"/>
        <v>6466.91</v>
      </c>
      <c r="N2477" s="9">
        <f t="shared" si="426"/>
        <v>6370.17</v>
      </c>
      <c r="O2477" s="10">
        <f t="shared" si="421"/>
        <v>2.3909903277790079E-3</v>
      </c>
      <c r="P2477" s="10">
        <f t="shared" si="423"/>
        <v>4.1339768795463083E-3</v>
      </c>
      <c r="Q2477" s="10">
        <f t="shared" si="425"/>
        <v>-4.2663343080389105E-3</v>
      </c>
      <c r="R2477" s="10">
        <f t="shared" si="427"/>
        <v>1.518640789806236E-2</v>
      </c>
      <c r="S2477" s="10">
        <f t="shared" si="428"/>
        <v>-4.0042027712021699E-3</v>
      </c>
      <c r="T2477" s="7"/>
      <c r="U2477" s="7"/>
      <c r="V2477" s="7"/>
      <c r="W2477" s="7"/>
      <c r="X2477" s="7"/>
      <c r="Y2477" s="7"/>
      <c r="Z2477" s="7"/>
      <c r="AA2477" s="7"/>
      <c r="AB2477" s="7"/>
      <c r="AC2477" s="7"/>
    </row>
    <row r="2478" spans="1:29" x14ac:dyDescent="0.25">
      <c r="A2478" s="5">
        <v>45898</v>
      </c>
      <c r="B2478" s="6">
        <v>15.36</v>
      </c>
      <c r="C2478" s="6">
        <v>6460.26</v>
      </c>
      <c r="D2478" s="10">
        <f t="shared" si="418"/>
        <v>-6.3981691392923645E-3</v>
      </c>
      <c r="E2478" s="9">
        <f>B2477</f>
        <v>14.43</v>
      </c>
      <c r="F2478" s="9">
        <f>B2476</f>
        <v>14.85</v>
      </c>
      <c r="G2478" s="9">
        <f>B2475</f>
        <v>14.62</v>
      </c>
      <c r="H2478" s="9">
        <f>B2474</f>
        <v>14.79</v>
      </c>
      <c r="I2478" s="9">
        <f>B2473</f>
        <v>14.22</v>
      </c>
      <c r="J2478" s="9">
        <f t="shared" si="419"/>
        <v>6501.86</v>
      </c>
      <c r="K2478" s="9">
        <f t="shared" si="420"/>
        <v>6481.4</v>
      </c>
      <c r="L2478" s="9">
        <f t="shared" si="422"/>
        <v>6465.94</v>
      </c>
      <c r="M2478" s="9">
        <f t="shared" si="424"/>
        <v>6439.32</v>
      </c>
      <c r="N2478" s="9">
        <f t="shared" si="426"/>
        <v>6466.91</v>
      </c>
      <c r="O2478" s="10">
        <f t="shared" si="421"/>
        <v>3.1567253988336041E-3</v>
      </c>
      <c r="P2478" s="10">
        <f t="shared" si="423"/>
        <v>2.3909903277790079E-3</v>
      </c>
      <c r="Q2478" s="10">
        <f t="shared" si="425"/>
        <v>4.1339768795463083E-3</v>
      </c>
      <c r="R2478" s="10">
        <f t="shared" si="427"/>
        <v>-4.2663343080389105E-3</v>
      </c>
      <c r="S2478" s="10">
        <f t="shared" si="428"/>
        <v>1.518640789806236E-2</v>
      </c>
      <c r="T2478" s="7"/>
      <c r="U2478" s="7"/>
      <c r="V2478" s="7"/>
      <c r="W2478" s="7"/>
      <c r="X2478" s="7"/>
      <c r="Y2478" s="7"/>
      <c r="Z2478" s="7"/>
      <c r="AA2478" s="7"/>
      <c r="AB2478" s="7"/>
      <c r="AC2478" s="7"/>
    </row>
    <row r="2479" spans="1:29" x14ac:dyDescent="0.25">
      <c r="A2479" s="5">
        <v>45902</v>
      </c>
      <c r="B2479" s="6">
        <v>17.170000000000002</v>
      </c>
      <c r="C2479" s="6">
        <v>6415.54</v>
      </c>
      <c r="D2479" s="10">
        <f t="shared" si="418"/>
        <v>-6.9223220118076467E-3</v>
      </c>
      <c r="E2479" s="9">
        <f>B2478</f>
        <v>15.36</v>
      </c>
      <c r="F2479" s="9">
        <f>B2477</f>
        <v>14.43</v>
      </c>
      <c r="G2479" s="9">
        <f>B2476</f>
        <v>14.85</v>
      </c>
      <c r="H2479" s="9">
        <f>B2475</f>
        <v>14.62</v>
      </c>
      <c r="I2479" s="9">
        <f>B2474</f>
        <v>14.79</v>
      </c>
      <c r="J2479" s="9">
        <f t="shared" si="419"/>
        <v>6460.26</v>
      </c>
      <c r="K2479" s="9">
        <f t="shared" si="420"/>
        <v>6501.86</v>
      </c>
      <c r="L2479" s="9">
        <f t="shared" si="422"/>
        <v>6481.4</v>
      </c>
      <c r="M2479" s="9">
        <f t="shared" si="424"/>
        <v>6465.94</v>
      </c>
      <c r="N2479" s="9">
        <f t="shared" si="426"/>
        <v>6439.32</v>
      </c>
      <c r="O2479" s="10">
        <f t="shared" si="421"/>
        <v>-6.3981691392923645E-3</v>
      </c>
      <c r="P2479" s="10">
        <f t="shared" si="423"/>
        <v>3.1567253988336041E-3</v>
      </c>
      <c r="Q2479" s="10">
        <f t="shared" si="425"/>
        <v>2.3909903277790079E-3</v>
      </c>
      <c r="R2479" s="10">
        <f t="shared" si="427"/>
        <v>4.1339768795463083E-3</v>
      </c>
      <c r="S2479" s="10">
        <f t="shared" si="428"/>
        <v>-4.2663343080389105E-3</v>
      </c>
      <c r="T2479" s="7"/>
      <c r="U2479" s="7"/>
      <c r="V2479" s="7"/>
      <c r="W2479" s="7"/>
      <c r="X2479" s="7"/>
      <c r="Y2479" s="7"/>
      <c r="Z2479" s="7"/>
      <c r="AA2479" s="7"/>
      <c r="AB2479" s="7"/>
      <c r="AC2479" s="7"/>
    </row>
    <row r="2480" spans="1:29" x14ac:dyDescent="0.25">
      <c r="A2480" s="5">
        <v>45903</v>
      </c>
      <c r="B2480" s="6">
        <v>16.350000000000001</v>
      </c>
      <c r="C2480" s="6">
        <v>6448.26</v>
      </c>
      <c r="D2480" s="10">
        <f t="shared" si="418"/>
        <v>5.1001162801573852E-3</v>
      </c>
      <c r="E2480" s="9">
        <f>B2479</f>
        <v>17.170000000000002</v>
      </c>
      <c r="F2480" s="9">
        <f>B2478</f>
        <v>15.36</v>
      </c>
      <c r="G2480" s="9">
        <f>B2477</f>
        <v>14.43</v>
      </c>
      <c r="H2480" s="9">
        <f>B2476</f>
        <v>14.85</v>
      </c>
      <c r="I2480" s="9">
        <f>B2475</f>
        <v>14.62</v>
      </c>
      <c r="J2480" s="9">
        <f t="shared" si="419"/>
        <v>6415.54</v>
      </c>
      <c r="K2480" s="9">
        <f t="shared" si="420"/>
        <v>6460.26</v>
      </c>
      <c r="L2480" s="9">
        <f t="shared" si="422"/>
        <v>6501.86</v>
      </c>
      <c r="M2480" s="9">
        <f t="shared" si="424"/>
        <v>6481.4</v>
      </c>
      <c r="N2480" s="9">
        <f t="shared" si="426"/>
        <v>6465.94</v>
      </c>
      <c r="O2480" s="10">
        <f t="shared" si="421"/>
        <v>-6.9223220118076467E-3</v>
      </c>
      <c r="P2480" s="10">
        <f t="shared" si="423"/>
        <v>-6.3981691392923645E-3</v>
      </c>
      <c r="Q2480" s="10">
        <f t="shared" si="425"/>
        <v>3.1567253988336041E-3</v>
      </c>
      <c r="R2480" s="10">
        <f t="shared" si="427"/>
        <v>2.3909903277790079E-3</v>
      </c>
      <c r="S2480" s="10">
        <f t="shared" si="428"/>
        <v>4.1339768795463083E-3</v>
      </c>
      <c r="T2480" s="7"/>
      <c r="U2480" s="7"/>
      <c r="V2480" s="7"/>
      <c r="W2480" s="7"/>
      <c r="X2480" s="7"/>
      <c r="Y2480" s="7"/>
      <c r="Z2480" s="7"/>
      <c r="AA2480" s="7"/>
      <c r="AB2480" s="7"/>
      <c r="AC2480" s="7"/>
    </row>
    <row r="2481" spans="1:29" x14ac:dyDescent="0.25">
      <c r="A2481" s="5">
        <v>45904</v>
      </c>
      <c r="B2481" s="6">
        <v>15.3</v>
      </c>
      <c r="C2481" s="6">
        <v>6502.08</v>
      </c>
      <c r="D2481" s="10">
        <f t="shared" si="418"/>
        <v>8.3464376436432897E-3</v>
      </c>
      <c r="E2481" s="9">
        <f>B2480</f>
        <v>16.350000000000001</v>
      </c>
      <c r="F2481" s="9">
        <f>B2479</f>
        <v>17.170000000000002</v>
      </c>
      <c r="G2481" s="9">
        <f>B2478</f>
        <v>15.36</v>
      </c>
      <c r="H2481" s="9">
        <f>B2477</f>
        <v>14.43</v>
      </c>
      <c r="I2481" s="9">
        <f>B2476</f>
        <v>14.85</v>
      </c>
      <c r="J2481" s="9">
        <f t="shared" si="419"/>
        <v>6448.26</v>
      </c>
      <c r="K2481" s="9">
        <f t="shared" si="420"/>
        <v>6415.54</v>
      </c>
      <c r="L2481" s="9">
        <f t="shared" si="422"/>
        <v>6460.26</v>
      </c>
      <c r="M2481" s="9">
        <f t="shared" si="424"/>
        <v>6501.86</v>
      </c>
      <c r="N2481" s="9">
        <f t="shared" si="426"/>
        <v>6481.4</v>
      </c>
      <c r="O2481" s="10">
        <f t="shared" si="421"/>
        <v>5.1001162801573852E-3</v>
      </c>
      <c r="P2481" s="10">
        <f t="shared" si="423"/>
        <v>-6.9223220118076467E-3</v>
      </c>
      <c r="Q2481" s="10">
        <f t="shared" si="425"/>
        <v>-6.3981691392923645E-3</v>
      </c>
      <c r="R2481" s="10">
        <f t="shared" si="427"/>
        <v>3.1567253988336041E-3</v>
      </c>
      <c r="S2481" s="10">
        <f t="shared" si="428"/>
        <v>2.3909903277790079E-3</v>
      </c>
      <c r="T2481" s="7"/>
      <c r="U2481" s="7"/>
      <c r="V2481" s="7"/>
      <c r="W2481" s="7"/>
      <c r="X2481" s="7"/>
      <c r="Y2481" s="7"/>
      <c r="Z2481" s="7"/>
      <c r="AA2481" s="7"/>
      <c r="AB2481" s="7"/>
      <c r="AC2481" s="7"/>
    </row>
    <row r="2482" spans="1:29" x14ac:dyDescent="0.25">
      <c r="A2482" s="5">
        <v>45905</v>
      </c>
      <c r="B2482" s="6">
        <v>15.18</v>
      </c>
      <c r="C2482" s="6">
        <v>6481.5</v>
      </c>
      <c r="D2482" s="10">
        <f t="shared" si="418"/>
        <v>-3.1651410010334891E-3</v>
      </c>
      <c r="E2482" s="9">
        <f>B2481</f>
        <v>15.3</v>
      </c>
      <c r="F2482" s="9">
        <f>B2480</f>
        <v>16.350000000000001</v>
      </c>
      <c r="G2482" s="9">
        <f>B2479</f>
        <v>17.170000000000002</v>
      </c>
      <c r="H2482" s="9">
        <f>B2478</f>
        <v>15.36</v>
      </c>
      <c r="I2482" s="9">
        <f>B2477</f>
        <v>14.43</v>
      </c>
      <c r="J2482" s="9">
        <f t="shared" si="419"/>
        <v>6502.08</v>
      </c>
      <c r="K2482" s="9">
        <f t="shared" si="420"/>
        <v>6448.26</v>
      </c>
      <c r="L2482" s="9">
        <f t="shared" si="422"/>
        <v>6415.54</v>
      </c>
      <c r="M2482" s="9">
        <f t="shared" si="424"/>
        <v>6460.26</v>
      </c>
      <c r="N2482" s="9">
        <f t="shared" si="426"/>
        <v>6501.86</v>
      </c>
      <c r="O2482" s="10">
        <f t="shared" si="421"/>
        <v>8.3464376436432897E-3</v>
      </c>
      <c r="P2482" s="10">
        <f t="shared" si="423"/>
        <v>5.1001162801573852E-3</v>
      </c>
      <c r="Q2482" s="10">
        <f t="shared" si="425"/>
        <v>-6.9223220118076467E-3</v>
      </c>
      <c r="R2482" s="10">
        <f t="shared" si="427"/>
        <v>-6.3981691392923645E-3</v>
      </c>
      <c r="S2482" s="10">
        <f t="shared" si="428"/>
        <v>3.1567253988336041E-3</v>
      </c>
      <c r="T2482" s="7"/>
      <c r="U2482" s="7"/>
      <c r="V2482" s="7"/>
      <c r="W2482" s="7"/>
      <c r="X2482" s="7"/>
      <c r="Y2482" s="7"/>
      <c r="Z2482" s="7"/>
      <c r="AA2482" s="7"/>
      <c r="AB2482" s="7"/>
      <c r="AC2482" s="7"/>
    </row>
    <row r="2483" spans="1:29" x14ac:dyDescent="0.25">
      <c r="A2483" s="5">
        <v>45908</v>
      </c>
      <c r="B2483" s="6">
        <v>15.11</v>
      </c>
      <c r="C2483" s="6">
        <v>6495.15</v>
      </c>
      <c r="D2483" s="10">
        <f t="shared" si="418"/>
        <v>2.1059939828742547E-3</v>
      </c>
      <c r="E2483" s="9">
        <f>B2482</f>
        <v>15.18</v>
      </c>
      <c r="F2483" s="9">
        <f>B2481</f>
        <v>15.3</v>
      </c>
      <c r="G2483" s="9">
        <f>B2480</f>
        <v>16.350000000000001</v>
      </c>
      <c r="H2483" s="9">
        <f>B2479</f>
        <v>17.170000000000002</v>
      </c>
      <c r="I2483" s="9">
        <f>B2478</f>
        <v>15.36</v>
      </c>
      <c r="J2483" s="9">
        <f t="shared" si="419"/>
        <v>6481.5</v>
      </c>
      <c r="K2483" s="9">
        <f t="shared" si="420"/>
        <v>6502.08</v>
      </c>
      <c r="L2483" s="9">
        <f t="shared" si="422"/>
        <v>6448.26</v>
      </c>
      <c r="M2483" s="9">
        <f t="shared" si="424"/>
        <v>6415.54</v>
      </c>
      <c r="N2483" s="9">
        <f t="shared" si="426"/>
        <v>6460.26</v>
      </c>
      <c r="O2483" s="10">
        <f t="shared" si="421"/>
        <v>-3.1651410010334891E-3</v>
      </c>
      <c r="P2483" s="10">
        <f t="shared" si="423"/>
        <v>8.3464376436432897E-3</v>
      </c>
      <c r="Q2483" s="10">
        <f t="shared" si="425"/>
        <v>5.1001162801573852E-3</v>
      </c>
      <c r="R2483" s="10">
        <f t="shared" si="427"/>
        <v>-6.9223220118076467E-3</v>
      </c>
      <c r="S2483" s="10">
        <f t="shared" si="428"/>
        <v>-6.3981691392923645E-3</v>
      </c>
      <c r="T2483" s="7"/>
      <c r="U2483" s="7"/>
      <c r="V2483" s="7"/>
      <c r="W2483" s="7"/>
      <c r="X2483" s="7"/>
      <c r="Y2483" s="7"/>
      <c r="Z2483" s="7"/>
      <c r="AA2483" s="7"/>
      <c r="AB2483" s="7"/>
      <c r="AC2483" s="7"/>
    </row>
    <row r="2484" spans="1:29" x14ac:dyDescent="0.25">
      <c r="A2484" s="5">
        <v>45909</v>
      </c>
      <c r="B2484" s="6">
        <v>15.04</v>
      </c>
      <c r="C2484" s="6">
        <v>6512.61</v>
      </c>
      <c r="D2484" s="10">
        <f t="shared" si="418"/>
        <v>2.6881596267984698E-3</v>
      </c>
      <c r="E2484" s="9">
        <f>B2483</f>
        <v>15.11</v>
      </c>
      <c r="F2484" s="9">
        <f>B2482</f>
        <v>15.18</v>
      </c>
      <c r="G2484" s="9">
        <f>B2481</f>
        <v>15.3</v>
      </c>
      <c r="H2484" s="9">
        <f>B2480</f>
        <v>16.350000000000001</v>
      </c>
      <c r="I2484" s="9">
        <f>B2479</f>
        <v>17.170000000000002</v>
      </c>
      <c r="J2484" s="9">
        <f t="shared" si="419"/>
        <v>6495.15</v>
      </c>
      <c r="K2484" s="9">
        <f t="shared" si="420"/>
        <v>6481.5</v>
      </c>
      <c r="L2484" s="9">
        <f t="shared" si="422"/>
        <v>6502.08</v>
      </c>
      <c r="M2484" s="9">
        <f t="shared" si="424"/>
        <v>6448.26</v>
      </c>
      <c r="N2484" s="9">
        <f t="shared" si="426"/>
        <v>6415.54</v>
      </c>
      <c r="O2484" s="10">
        <f t="shared" si="421"/>
        <v>2.1059939828742547E-3</v>
      </c>
      <c r="P2484" s="10">
        <f t="shared" si="423"/>
        <v>-3.1651410010334891E-3</v>
      </c>
      <c r="Q2484" s="10">
        <f t="shared" si="425"/>
        <v>8.3464376436432897E-3</v>
      </c>
      <c r="R2484" s="10">
        <f t="shared" si="427"/>
        <v>5.1001162801573852E-3</v>
      </c>
      <c r="S2484" s="10">
        <f t="shared" si="428"/>
        <v>-6.9223220118076467E-3</v>
      </c>
      <c r="T2484" s="7"/>
      <c r="U2484" s="7"/>
      <c r="V2484" s="7"/>
      <c r="W2484" s="7"/>
      <c r="X2484" s="7"/>
      <c r="Y2484" s="7"/>
      <c r="Z2484" s="7"/>
      <c r="AA2484" s="7"/>
      <c r="AB2484" s="7"/>
      <c r="AC2484" s="7"/>
    </row>
    <row r="2485" spans="1:29" x14ac:dyDescent="0.25">
      <c r="A2485" s="5">
        <v>45910</v>
      </c>
      <c r="B2485" s="6">
        <v>15.35</v>
      </c>
      <c r="C2485" s="6">
        <v>6532.04</v>
      </c>
      <c r="D2485" s="10">
        <f t="shared" si="418"/>
        <v>2.9834428900241683E-3</v>
      </c>
      <c r="E2485" s="9">
        <f>B2484</f>
        <v>15.04</v>
      </c>
      <c r="F2485" s="9">
        <f>B2483</f>
        <v>15.11</v>
      </c>
      <c r="G2485" s="9">
        <f>B2482</f>
        <v>15.18</v>
      </c>
      <c r="H2485" s="9">
        <f>B2481</f>
        <v>15.3</v>
      </c>
      <c r="I2485" s="9">
        <f>B2480</f>
        <v>16.350000000000001</v>
      </c>
      <c r="J2485" s="9">
        <f t="shared" si="419"/>
        <v>6512.61</v>
      </c>
      <c r="K2485" s="9">
        <f t="shared" si="420"/>
        <v>6495.15</v>
      </c>
      <c r="L2485" s="9">
        <f t="shared" si="422"/>
        <v>6481.5</v>
      </c>
      <c r="M2485" s="9">
        <f t="shared" si="424"/>
        <v>6502.08</v>
      </c>
      <c r="N2485" s="9">
        <f t="shared" si="426"/>
        <v>6448.26</v>
      </c>
      <c r="O2485" s="10">
        <f t="shared" si="421"/>
        <v>2.6881596267984698E-3</v>
      </c>
      <c r="P2485" s="10">
        <f t="shared" si="423"/>
        <v>2.1059939828742547E-3</v>
      </c>
      <c r="Q2485" s="10">
        <f t="shared" si="425"/>
        <v>-3.1651410010334891E-3</v>
      </c>
      <c r="R2485" s="10">
        <f t="shared" si="427"/>
        <v>8.3464376436432897E-3</v>
      </c>
      <c r="S2485" s="10">
        <f t="shared" si="428"/>
        <v>5.1001162801573852E-3</v>
      </c>
      <c r="T2485" s="7"/>
      <c r="U2485" s="7"/>
      <c r="V2485" s="7"/>
      <c r="W2485" s="7"/>
      <c r="X2485" s="7"/>
      <c r="Y2485" s="7"/>
      <c r="Z2485" s="7"/>
      <c r="AA2485" s="7"/>
      <c r="AB2485" s="7"/>
      <c r="AC2485" s="7"/>
    </row>
    <row r="2486" spans="1:29" x14ac:dyDescent="0.25">
      <c r="A2486" s="5">
        <v>45911</v>
      </c>
      <c r="B2486" s="6">
        <v>14.71</v>
      </c>
      <c r="C2486" s="6">
        <v>6587.47</v>
      </c>
      <c r="D2486" s="10">
        <f t="shared" si="418"/>
        <v>8.4858635280862238E-3</v>
      </c>
      <c r="E2486" s="9">
        <f>B2485</f>
        <v>15.35</v>
      </c>
      <c r="F2486" s="9">
        <f>B2484</f>
        <v>15.04</v>
      </c>
      <c r="G2486" s="9">
        <f>B2483</f>
        <v>15.11</v>
      </c>
      <c r="H2486" s="9">
        <f>B2482</f>
        <v>15.18</v>
      </c>
      <c r="I2486" s="9">
        <f>B2481</f>
        <v>15.3</v>
      </c>
      <c r="J2486" s="9">
        <f t="shared" si="419"/>
        <v>6532.04</v>
      </c>
      <c r="K2486" s="9">
        <f t="shared" si="420"/>
        <v>6512.61</v>
      </c>
      <c r="L2486" s="9">
        <f t="shared" si="422"/>
        <v>6495.15</v>
      </c>
      <c r="M2486" s="9">
        <f t="shared" si="424"/>
        <v>6481.5</v>
      </c>
      <c r="N2486" s="9">
        <f t="shared" si="426"/>
        <v>6502.08</v>
      </c>
      <c r="O2486" s="10">
        <f t="shared" si="421"/>
        <v>2.9834428900241683E-3</v>
      </c>
      <c r="P2486" s="10">
        <f t="shared" si="423"/>
        <v>2.6881596267984698E-3</v>
      </c>
      <c r="Q2486" s="10">
        <f t="shared" si="425"/>
        <v>2.1059939828742547E-3</v>
      </c>
      <c r="R2486" s="10">
        <f t="shared" si="427"/>
        <v>-3.1651410010334891E-3</v>
      </c>
      <c r="S2486" s="10">
        <f t="shared" si="428"/>
        <v>8.3464376436432897E-3</v>
      </c>
      <c r="T2486" s="7"/>
      <c r="U2486" s="7"/>
      <c r="V2486" s="7"/>
      <c r="W2486" s="7"/>
      <c r="X2486" s="7"/>
      <c r="Y2486" s="7"/>
      <c r="Z2486" s="7"/>
      <c r="AA2486" s="7"/>
      <c r="AB2486" s="7"/>
      <c r="AC2486" s="7"/>
    </row>
    <row r="2487" spans="1:29" x14ac:dyDescent="0.25">
      <c r="A2487" s="5">
        <v>45912</v>
      </c>
      <c r="B2487" s="6">
        <v>14.76</v>
      </c>
      <c r="C2487" s="6">
        <v>6584.29</v>
      </c>
      <c r="D2487" s="10">
        <f t="shared" si="418"/>
        <v>-4.8273464622994311E-4</v>
      </c>
      <c r="E2487" s="9">
        <f>B2486</f>
        <v>14.71</v>
      </c>
      <c r="F2487" s="9">
        <f>B2485</f>
        <v>15.35</v>
      </c>
      <c r="G2487" s="9">
        <f>B2484</f>
        <v>15.04</v>
      </c>
      <c r="H2487" s="9">
        <f>B2483</f>
        <v>15.11</v>
      </c>
      <c r="I2487" s="9">
        <f>B2482</f>
        <v>15.18</v>
      </c>
      <c r="J2487" s="9">
        <f t="shared" si="419"/>
        <v>6587.47</v>
      </c>
      <c r="K2487" s="9">
        <f t="shared" si="420"/>
        <v>6532.04</v>
      </c>
      <c r="L2487" s="9">
        <f t="shared" si="422"/>
        <v>6512.61</v>
      </c>
      <c r="M2487" s="9">
        <f t="shared" si="424"/>
        <v>6495.15</v>
      </c>
      <c r="N2487" s="9">
        <f t="shared" si="426"/>
        <v>6481.5</v>
      </c>
      <c r="O2487" s="10">
        <f t="shared" si="421"/>
        <v>8.4858635280862238E-3</v>
      </c>
      <c r="P2487" s="10">
        <f t="shared" si="423"/>
        <v>2.9834428900241683E-3</v>
      </c>
      <c r="Q2487" s="10">
        <f t="shared" si="425"/>
        <v>2.6881596267984698E-3</v>
      </c>
      <c r="R2487" s="10">
        <f t="shared" si="427"/>
        <v>2.1059939828742547E-3</v>
      </c>
      <c r="S2487" s="10">
        <f t="shared" si="428"/>
        <v>-3.1651410010334891E-3</v>
      </c>
      <c r="T2487" s="7"/>
      <c r="U2487" s="7"/>
      <c r="V2487" s="7"/>
      <c r="W2487" s="7"/>
      <c r="X2487" s="7"/>
      <c r="Y2487" s="7"/>
      <c r="Z2487" s="7"/>
      <c r="AA2487" s="7"/>
      <c r="AB2487" s="7"/>
      <c r="AC2487" s="7"/>
    </row>
    <row r="2488" spans="1:29" x14ac:dyDescent="0.25">
      <c r="A2488" s="5">
        <v>45915</v>
      </c>
      <c r="B2488" s="6">
        <v>15.69</v>
      </c>
      <c r="C2488" s="6">
        <v>6615.28</v>
      </c>
      <c r="D2488" s="10">
        <f t="shared" si="418"/>
        <v>4.7066578173196039E-3</v>
      </c>
      <c r="E2488" s="9">
        <f>B2487</f>
        <v>14.76</v>
      </c>
      <c r="F2488" s="9">
        <f>B2486</f>
        <v>14.71</v>
      </c>
      <c r="G2488" s="9">
        <f>B2485</f>
        <v>15.35</v>
      </c>
      <c r="H2488" s="9">
        <f>B2484</f>
        <v>15.04</v>
      </c>
      <c r="I2488" s="9">
        <f>B2483</f>
        <v>15.11</v>
      </c>
      <c r="J2488" s="9">
        <f t="shared" si="419"/>
        <v>6584.29</v>
      </c>
      <c r="K2488" s="9">
        <f t="shared" si="420"/>
        <v>6587.47</v>
      </c>
      <c r="L2488" s="9">
        <f t="shared" si="422"/>
        <v>6532.04</v>
      </c>
      <c r="M2488" s="9">
        <f t="shared" si="424"/>
        <v>6512.61</v>
      </c>
      <c r="N2488" s="9">
        <f t="shared" si="426"/>
        <v>6495.15</v>
      </c>
      <c r="O2488" s="10">
        <f t="shared" si="421"/>
        <v>-4.8273464622994311E-4</v>
      </c>
      <c r="P2488" s="10">
        <f t="shared" si="423"/>
        <v>8.4858635280862238E-3</v>
      </c>
      <c r="Q2488" s="10">
        <f t="shared" si="425"/>
        <v>2.9834428900241683E-3</v>
      </c>
      <c r="R2488" s="10">
        <f t="shared" si="427"/>
        <v>2.6881596267984698E-3</v>
      </c>
      <c r="S2488" s="10">
        <f t="shared" si="428"/>
        <v>2.1059939828742547E-3</v>
      </c>
      <c r="T2488" s="7"/>
      <c r="U2488" s="7"/>
      <c r="V2488" s="7"/>
      <c r="W2488" s="7"/>
      <c r="X2488" s="7"/>
      <c r="Y2488" s="7"/>
      <c r="Z2488" s="7"/>
      <c r="AA2488" s="7"/>
      <c r="AB2488" s="7"/>
      <c r="AC2488" s="7"/>
    </row>
    <row r="2489" spans="1:29" x14ac:dyDescent="0.25">
      <c r="A2489" s="5">
        <v>45916</v>
      </c>
      <c r="B2489" s="6">
        <v>16.36</v>
      </c>
      <c r="C2489" s="6">
        <v>6606.76</v>
      </c>
      <c r="D2489" s="10">
        <f t="shared" si="418"/>
        <v>-1.2879273439672101E-3</v>
      </c>
      <c r="E2489" s="9">
        <f>B2488</f>
        <v>15.69</v>
      </c>
      <c r="F2489" s="9">
        <f>B2487</f>
        <v>14.76</v>
      </c>
      <c r="G2489" s="9">
        <f>B2486</f>
        <v>14.71</v>
      </c>
      <c r="H2489" s="9">
        <f>B2485</f>
        <v>15.35</v>
      </c>
      <c r="I2489" s="9">
        <f>B2484</f>
        <v>15.04</v>
      </c>
      <c r="J2489" s="9">
        <f t="shared" si="419"/>
        <v>6615.28</v>
      </c>
      <c r="K2489" s="9">
        <f t="shared" si="420"/>
        <v>6584.29</v>
      </c>
      <c r="L2489" s="9">
        <f t="shared" si="422"/>
        <v>6587.47</v>
      </c>
      <c r="M2489" s="9">
        <f t="shared" si="424"/>
        <v>6532.04</v>
      </c>
      <c r="N2489" s="9">
        <f t="shared" si="426"/>
        <v>6512.61</v>
      </c>
      <c r="O2489" s="10">
        <f t="shared" si="421"/>
        <v>4.7066578173196039E-3</v>
      </c>
      <c r="P2489" s="10">
        <f t="shared" si="423"/>
        <v>-4.8273464622994311E-4</v>
      </c>
      <c r="Q2489" s="10">
        <f t="shared" si="425"/>
        <v>8.4858635280862238E-3</v>
      </c>
      <c r="R2489" s="10">
        <f t="shared" si="427"/>
        <v>2.9834428900241683E-3</v>
      </c>
      <c r="S2489" s="10">
        <f t="shared" si="428"/>
        <v>2.6881596267984698E-3</v>
      </c>
      <c r="T2489" s="7"/>
      <c r="U2489" s="7"/>
      <c r="V2489" s="7"/>
      <c r="W2489" s="7"/>
      <c r="X2489" s="7"/>
      <c r="Y2489" s="7"/>
      <c r="Z2489" s="7"/>
      <c r="AA2489" s="7"/>
      <c r="AB2489" s="7"/>
      <c r="AC2489" s="7"/>
    </row>
    <row r="2490" spans="1:29" x14ac:dyDescent="0.25">
      <c r="A2490" s="5">
        <v>45917</v>
      </c>
      <c r="B2490" s="6">
        <v>15.72</v>
      </c>
      <c r="C2490" s="6">
        <v>6600.35</v>
      </c>
      <c r="D2490" s="10">
        <f t="shared" si="418"/>
        <v>-9.7021838238409153E-4</v>
      </c>
      <c r="E2490" s="9">
        <f>B2489</f>
        <v>16.36</v>
      </c>
      <c r="F2490" s="9">
        <f>B2488</f>
        <v>15.69</v>
      </c>
      <c r="G2490" s="9">
        <f>B2487</f>
        <v>14.76</v>
      </c>
      <c r="H2490" s="9">
        <f>B2486</f>
        <v>14.71</v>
      </c>
      <c r="I2490" s="9">
        <f>B2485</f>
        <v>15.35</v>
      </c>
      <c r="J2490" s="9">
        <f t="shared" si="419"/>
        <v>6606.76</v>
      </c>
      <c r="K2490" s="9">
        <f t="shared" si="420"/>
        <v>6615.28</v>
      </c>
      <c r="L2490" s="9">
        <f t="shared" si="422"/>
        <v>6584.29</v>
      </c>
      <c r="M2490" s="9">
        <f t="shared" si="424"/>
        <v>6587.47</v>
      </c>
      <c r="N2490" s="9">
        <f t="shared" si="426"/>
        <v>6532.04</v>
      </c>
      <c r="O2490" s="10">
        <f t="shared" si="421"/>
        <v>-1.2879273439672101E-3</v>
      </c>
      <c r="P2490" s="10">
        <f t="shared" si="423"/>
        <v>4.7066578173196039E-3</v>
      </c>
      <c r="Q2490" s="10">
        <f t="shared" si="425"/>
        <v>-4.8273464622994311E-4</v>
      </c>
      <c r="R2490" s="10">
        <f t="shared" si="427"/>
        <v>8.4858635280862238E-3</v>
      </c>
      <c r="S2490" s="10">
        <f t="shared" si="428"/>
        <v>2.9834428900241683E-3</v>
      </c>
      <c r="T2490" s="7"/>
      <c r="U2490" s="7"/>
      <c r="V2490" s="7"/>
      <c r="W2490" s="7"/>
      <c r="X2490" s="7"/>
      <c r="Y2490" s="7"/>
      <c r="Z2490" s="7"/>
      <c r="AA2490" s="7"/>
      <c r="AB2490" s="7"/>
      <c r="AC2490" s="7"/>
    </row>
    <row r="2491" spans="1:29" x14ac:dyDescent="0.25">
      <c r="A2491" s="5">
        <v>45918</v>
      </c>
      <c r="B2491" s="6">
        <v>15.7</v>
      </c>
      <c r="C2491" s="6">
        <v>6631.96</v>
      </c>
      <c r="D2491" s="10">
        <f t="shared" si="418"/>
        <v>4.7891399698500869E-3</v>
      </c>
      <c r="E2491" s="9">
        <f>B2490</f>
        <v>15.72</v>
      </c>
      <c r="F2491" s="9">
        <f>B2489</f>
        <v>16.36</v>
      </c>
      <c r="G2491" s="9">
        <f>B2488</f>
        <v>15.69</v>
      </c>
      <c r="H2491" s="9">
        <f>B2487</f>
        <v>14.76</v>
      </c>
      <c r="I2491" s="9">
        <f>B2486</f>
        <v>14.71</v>
      </c>
      <c r="J2491" s="9">
        <f t="shared" si="419"/>
        <v>6600.35</v>
      </c>
      <c r="K2491" s="9">
        <f t="shared" si="420"/>
        <v>6606.76</v>
      </c>
      <c r="L2491" s="9">
        <f t="shared" si="422"/>
        <v>6615.28</v>
      </c>
      <c r="M2491" s="9">
        <f t="shared" si="424"/>
        <v>6584.29</v>
      </c>
      <c r="N2491" s="9">
        <f t="shared" si="426"/>
        <v>6587.47</v>
      </c>
      <c r="O2491" s="10">
        <f t="shared" si="421"/>
        <v>-9.7021838238409153E-4</v>
      </c>
      <c r="P2491" s="10">
        <f t="shared" si="423"/>
        <v>-1.2879273439672101E-3</v>
      </c>
      <c r="Q2491" s="10">
        <f t="shared" si="425"/>
        <v>4.7066578173196039E-3</v>
      </c>
      <c r="R2491" s="10">
        <f t="shared" si="427"/>
        <v>-4.8273464622994311E-4</v>
      </c>
      <c r="S2491" s="10">
        <f t="shared" si="428"/>
        <v>8.4858635280862238E-3</v>
      </c>
      <c r="T2491" s="7"/>
      <c r="U2491" s="7"/>
      <c r="V2491" s="7"/>
      <c r="W2491" s="7"/>
      <c r="X2491" s="7"/>
      <c r="Y2491" s="7"/>
      <c r="Z2491" s="7"/>
      <c r="AA2491" s="7"/>
      <c r="AB2491" s="7"/>
      <c r="AC2491" s="7"/>
    </row>
    <row r="2492" spans="1:29" x14ac:dyDescent="0.25">
      <c r="A2492" s="5">
        <v>45919</v>
      </c>
      <c r="B2492" s="6">
        <v>15.45</v>
      </c>
      <c r="C2492" s="6">
        <v>6664.36</v>
      </c>
      <c r="D2492" s="10">
        <f t="shared" si="418"/>
        <v>4.8854335671504323E-3</v>
      </c>
      <c r="E2492" s="9">
        <f>B2491</f>
        <v>15.7</v>
      </c>
      <c r="F2492" s="9">
        <f>B2490</f>
        <v>15.72</v>
      </c>
      <c r="G2492" s="9">
        <f>B2489</f>
        <v>16.36</v>
      </c>
      <c r="H2492" s="9">
        <f>B2488</f>
        <v>15.69</v>
      </c>
      <c r="I2492" s="9">
        <f>B2487</f>
        <v>14.76</v>
      </c>
      <c r="J2492" s="9">
        <f t="shared" si="419"/>
        <v>6631.96</v>
      </c>
      <c r="K2492" s="9">
        <f t="shared" si="420"/>
        <v>6600.35</v>
      </c>
      <c r="L2492" s="9">
        <f t="shared" si="422"/>
        <v>6606.76</v>
      </c>
      <c r="M2492" s="9">
        <f t="shared" si="424"/>
        <v>6615.28</v>
      </c>
      <c r="N2492" s="9">
        <f t="shared" si="426"/>
        <v>6584.29</v>
      </c>
      <c r="O2492" s="10">
        <f t="shared" si="421"/>
        <v>4.7891399698500869E-3</v>
      </c>
      <c r="P2492" s="10">
        <f t="shared" si="423"/>
        <v>-9.7021838238409153E-4</v>
      </c>
      <c r="Q2492" s="10">
        <f t="shared" si="425"/>
        <v>-1.2879273439672101E-3</v>
      </c>
      <c r="R2492" s="10">
        <f t="shared" si="427"/>
        <v>4.7066578173196039E-3</v>
      </c>
      <c r="S2492" s="10">
        <f t="shared" si="428"/>
        <v>-4.8273464622994311E-4</v>
      </c>
      <c r="T2492" s="7"/>
      <c r="U2492" s="7"/>
      <c r="V2492" s="7"/>
      <c r="W2492" s="7"/>
      <c r="X2492" s="7"/>
      <c r="Y2492" s="7"/>
      <c r="Z2492" s="7"/>
      <c r="AA2492" s="7"/>
      <c r="AB2492" s="7"/>
      <c r="AC2492" s="7"/>
    </row>
    <row r="2493" spans="1:29" x14ac:dyDescent="0.25">
      <c r="A2493" s="5">
        <v>45922</v>
      </c>
      <c r="B2493" s="6">
        <v>16.100000000000001</v>
      </c>
      <c r="C2493" s="6">
        <v>6693.75</v>
      </c>
      <c r="D2493" s="10">
        <f t="shared" si="418"/>
        <v>4.4100258689507843E-3</v>
      </c>
      <c r="E2493" s="9">
        <f>B2492</f>
        <v>15.45</v>
      </c>
      <c r="F2493" s="9">
        <f>B2491</f>
        <v>15.7</v>
      </c>
      <c r="G2493" s="9">
        <f>B2490</f>
        <v>15.72</v>
      </c>
      <c r="H2493" s="9">
        <f>B2489</f>
        <v>16.36</v>
      </c>
      <c r="I2493" s="9">
        <f>B2488</f>
        <v>15.69</v>
      </c>
      <c r="J2493" s="9">
        <f t="shared" si="419"/>
        <v>6664.36</v>
      </c>
      <c r="K2493" s="9">
        <f t="shared" si="420"/>
        <v>6631.96</v>
      </c>
      <c r="L2493" s="9">
        <f t="shared" si="422"/>
        <v>6600.35</v>
      </c>
      <c r="M2493" s="9">
        <f t="shared" si="424"/>
        <v>6606.76</v>
      </c>
      <c r="N2493" s="9">
        <f t="shared" si="426"/>
        <v>6615.28</v>
      </c>
      <c r="O2493" s="10">
        <f t="shared" si="421"/>
        <v>4.8854335671504323E-3</v>
      </c>
      <c r="P2493" s="10">
        <f t="shared" si="423"/>
        <v>4.7891399698500869E-3</v>
      </c>
      <c r="Q2493" s="10">
        <f t="shared" si="425"/>
        <v>-9.7021838238409153E-4</v>
      </c>
      <c r="R2493" s="10">
        <f t="shared" si="427"/>
        <v>-1.2879273439672101E-3</v>
      </c>
      <c r="S2493" s="10">
        <f t="shared" si="428"/>
        <v>4.7066578173196039E-3</v>
      </c>
      <c r="T2493" s="7"/>
      <c r="U2493" s="7"/>
      <c r="V2493" s="7"/>
      <c r="W2493" s="7"/>
      <c r="X2493" s="7"/>
      <c r="Y2493" s="7"/>
      <c r="Z2493" s="7"/>
      <c r="AA2493" s="7"/>
      <c r="AB2493" s="7"/>
      <c r="AC2493" s="7"/>
    </row>
    <row r="2494" spans="1:29" x14ac:dyDescent="0.25">
      <c r="A2494" s="5">
        <v>45923</v>
      </c>
      <c r="B2494" s="6">
        <v>16.64</v>
      </c>
      <c r="C2494" s="6">
        <v>6656.92</v>
      </c>
      <c r="D2494" s="10">
        <f t="shared" si="418"/>
        <v>-5.5021475256769037E-3</v>
      </c>
      <c r="E2494" s="9">
        <f>B2493</f>
        <v>16.100000000000001</v>
      </c>
      <c r="F2494" s="9">
        <f>B2492</f>
        <v>15.45</v>
      </c>
      <c r="G2494" s="9">
        <f>B2491</f>
        <v>15.7</v>
      </c>
      <c r="H2494" s="9">
        <f>B2490</f>
        <v>15.72</v>
      </c>
      <c r="I2494" s="9">
        <f>B2489</f>
        <v>16.36</v>
      </c>
      <c r="J2494" s="9">
        <f t="shared" si="419"/>
        <v>6693.75</v>
      </c>
      <c r="K2494" s="9">
        <f t="shared" si="420"/>
        <v>6664.36</v>
      </c>
      <c r="L2494" s="9">
        <f t="shared" si="422"/>
        <v>6631.96</v>
      </c>
      <c r="M2494" s="9">
        <f t="shared" si="424"/>
        <v>6600.35</v>
      </c>
      <c r="N2494" s="9">
        <f t="shared" si="426"/>
        <v>6606.76</v>
      </c>
      <c r="O2494" s="10">
        <f t="shared" si="421"/>
        <v>4.4100258689507843E-3</v>
      </c>
      <c r="P2494" s="10">
        <f t="shared" si="423"/>
        <v>4.8854335671504323E-3</v>
      </c>
      <c r="Q2494" s="10">
        <f t="shared" si="425"/>
        <v>4.7891399698500869E-3</v>
      </c>
      <c r="R2494" s="10">
        <f t="shared" si="427"/>
        <v>-9.7021838238409153E-4</v>
      </c>
      <c r="S2494" s="10">
        <f t="shared" si="428"/>
        <v>-1.2879273439672101E-3</v>
      </c>
      <c r="T2494" s="7"/>
      <c r="U2494" s="7"/>
      <c r="V2494" s="7"/>
      <c r="W2494" s="7"/>
      <c r="X2494" s="7"/>
      <c r="Y2494" s="7"/>
      <c r="Z2494" s="7"/>
      <c r="AA2494" s="7"/>
      <c r="AB2494" s="7"/>
      <c r="AC2494" s="7"/>
    </row>
    <row r="2495" spans="1:29" x14ac:dyDescent="0.25">
      <c r="A2495" s="5">
        <v>45924</v>
      </c>
      <c r="B2495" s="6">
        <v>16.18</v>
      </c>
      <c r="C2495" s="6">
        <v>6637.97</v>
      </c>
      <c r="D2495" s="10">
        <f t="shared" si="418"/>
        <v>-2.8466618195801541E-3</v>
      </c>
      <c r="E2495" s="9">
        <f>B2494</f>
        <v>16.64</v>
      </c>
      <c r="F2495" s="9">
        <f>B2493</f>
        <v>16.100000000000001</v>
      </c>
      <c r="G2495" s="9">
        <f>B2492</f>
        <v>15.45</v>
      </c>
      <c r="H2495" s="9">
        <f>B2491</f>
        <v>15.7</v>
      </c>
      <c r="I2495" s="9">
        <f>B2490</f>
        <v>15.72</v>
      </c>
      <c r="J2495" s="9">
        <f t="shared" si="419"/>
        <v>6656.92</v>
      </c>
      <c r="K2495" s="9">
        <f t="shared" si="420"/>
        <v>6693.75</v>
      </c>
      <c r="L2495" s="9">
        <f t="shared" si="422"/>
        <v>6664.36</v>
      </c>
      <c r="M2495" s="9">
        <f t="shared" si="424"/>
        <v>6631.96</v>
      </c>
      <c r="N2495" s="9">
        <f t="shared" si="426"/>
        <v>6600.35</v>
      </c>
      <c r="O2495" s="10">
        <f t="shared" si="421"/>
        <v>-5.5021475256769037E-3</v>
      </c>
      <c r="P2495" s="10">
        <f t="shared" si="423"/>
        <v>4.4100258689507843E-3</v>
      </c>
      <c r="Q2495" s="10">
        <f t="shared" si="425"/>
        <v>4.8854335671504323E-3</v>
      </c>
      <c r="R2495" s="10">
        <f t="shared" si="427"/>
        <v>4.7891399698500869E-3</v>
      </c>
      <c r="S2495" s="10">
        <f t="shared" si="428"/>
        <v>-9.7021838238409153E-4</v>
      </c>
      <c r="T2495" s="7"/>
      <c r="U2495" s="7"/>
      <c r="V2495" s="7"/>
      <c r="W2495" s="7"/>
      <c r="X2495" s="7"/>
      <c r="Y2495" s="7"/>
      <c r="Z2495" s="7"/>
      <c r="AA2495" s="7"/>
      <c r="AB2495" s="7"/>
      <c r="AC2495" s="7"/>
    </row>
    <row r="2496" spans="1:29" x14ac:dyDescent="0.25">
      <c r="A2496" s="5">
        <v>45925</v>
      </c>
      <c r="B2496" s="6">
        <v>16.739999999999998</v>
      </c>
      <c r="C2496" s="6">
        <v>6604.72</v>
      </c>
      <c r="D2496" s="10">
        <f t="shared" si="418"/>
        <v>-5.0090615052493792E-3</v>
      </c>
      <c r="E2496" s="9">
        <f>B2495</f>
        <v>16.18</v>
      </c>
      <c r="F2496" s="9">
        <f>B2494</f>
        <v>16.64</v>
      </c>
      <c r="G2496" s="9">
        <f>B2493</f>
        <v>16.100000000000001</v>
      </c>
      <c r="H2496" s="9">
        <f>B2492</f>
        <v>15.45</v>
      </c>
      <c r="I2496" s="9">
        <f>B2491</f>
        <v>15.7</v>
      </c>
      <c r="J2496" s="9">
        <f t="shared" si="419"/>
        <v>6637.97</v>
      </c>
      <c r="K2496" s="9">
        <f t="shared" si="420"/>
        <v>6656.92</v>
      </c>
      <c r="L2496" s="9">
        <f t="shared" si="422"/>
        <v>6693.75</v>
      </c>
      <c r="M2496" s="9">
        <f t="shared" si="424"/>
        <v>6664.36</v>
      </c>
      <c r="N2496" s="9">
        <f t="shared" si="426"/>
        <v>6631.96</v>
      </c>
      <c r="O2496" s="10">
        <f t="shared" si="421"/>
        <v>-2.8466618195801541E-3</v>
      </c>
      <c r="P2496" s="10">
        <f t="shared" si="423"/>
        <v>-5.5021475256769037E-3</v>
      </c>
      <c r="Q2496" s="10">
        <f t="shared" si="425"/>
        <v>4.4100258689507843E-3</v>
      </c>
      <c r="R2496" s="10">
        <f t="shared" si="427"/>
        <v>4.8854335671504323E-3</v>
      </c>
      <c r="S2496" s="10">
        <f t="shared" si="428"/>
        <v>4.7891399698500869E-3</v>
      </c>
      <c r="T2496" s="7"/>
      <c r="U2496" s="7"/>
      <c r="V2496" s="7"/>
      <c r="W2496" s="7"/>
      <c r="X2496" s="7"/>
      <c r="Y2496" s="7"/>
      <c r="Z2496" s="7"/>
      <c r="AA2496" s="7"/>
      <c r="AB2496" s="7"/>
      <c r="AC2496" s="7"/>
    </row>
    <row r="2497" spans="1:29" x14ac:dyDescent="0.25">
      <c r="A2497" s="5">
        <v>45926</v>
      </c>
      <c r="B2497" s="6">
        <v>15.29</v>
      </c>
      <c r="C2497" s="6">
        <v>6643.7</v>
      </c>
      <c r="D2497" s="10">
        <f t="shared" si="418"/>
        <v>5.9018398963164298E-3</v>
      </c>
      <c r="E2497" s="9">
        <f>B2496</f>
        <v>16.739999999999998</v>
      </c>
      <c r="F2497" s="9">
        <f>B2495</f>
        <v>16.18</v>
      </c>
      <c r="G2497" s="9">
        <f>B2494</f>
        <v>16.64</v>
      </c>
      <c r="H2497" s="9">
        <f>B2493</f>
        <v>16.100000000000001</v>
      </c>
      <c r="I2497" s="9">
        <f>B2492</f>
        <v>15.45</v>
      </c>
      <c r="J2497" s="9">
        <f t="shared" si="419"/>
        <v>6604.72</v>
      </c>
      <c r="K2497" s="9">
        <f t="shared" si="420"/>
        <v>6637.97</v>
      </c>
      <c r="L2497" s="9">
        <f t="shared" si="422"/>
        <v>6656.92</v>
      </c>
      <c r="M2497" s="9">
        <f t="shared" si="424"/>
        <v>6693.75</v>
      </c>
      <c r="N2497" s="9">
        <f t="shared" si="426"/>
        <v>6664.36</v>
      </c>
      <c r="O2497" s="10">
        <f t="shared" si="421"/>
        <v>-5.0090615052493792E-3</v>
      </c>
      <c r="P2497" s="10">
        <f t="shared" si="423"/>
        <v>-2.8466618195801541E-3</v>
      </c>
      <c r="Q2497" s="10">
        <f t="shared" si="425"/>
        <v>-5.5021475256769037E-3</v>
      </c>
      <c r="R2497" s="10">
        <f t="shared" si="427"/>
        <v>4.4100258689507843E-3</v>
      </c>
      <c r="S2497" s="10">
        <f t="shared" si="428"/>
        <v>4.8854335671504323E-3</v>
      </c>
      <c r="T2497" s="7"/>
      <c r="U2497" s="7"/>
      <c r="V2497" s="7"/>
      <c r="W2497" s="7"/>
      <c r="X2497" s="7"/>
      <c r="Y2497" s="7"/>
      <c r="Z2497" s="7"/>
      <c r="AA2497" s="7"/>
      <c r="AB2497" s="7"/>
      <c r="AC2497" s="7"/>
    </row>
    <row r="2498" spans="1:29" x14ac:dyDescent="0.25">
      <c r="A2498" s="5">
        <v>45929</v>
      </c>
      <c r="B2498" s="6">
        <v>16.12</v>
      </c>
      <c r="C2498" s="6">
        <v>6661.21</v>
      </c>
      <c r="D2498" s="10">
        <f t="shared" si="418"/>
        <v>2.6355795716241914E-3</v>
      </c>
      <c r="E2498" s="9">
        <f>B2497</f>
        <v>15.29</v>
      </c>
      <c r="F2498" s="9">
        <f>B2496</f>
        <v>16.739999999999998</v>
      </c>
      <c r="G2498" s="9">
        <f>B2495</f>
        <v>16.18</v>
      </c>
      <c r="H2498" s="9">
        <f>B2494</f>
        <v>16.64</v>
      </c>
      <c r="I2498" s="9">
        <f>B2493</f>
        <v>16.100000000000001</v>
      </c>
      <c r="J2498" s="9">
        <f t="shared" si="419"/>
        <v>6643.7</v>
      </c>
      <c r="K2498" s="9">
        <f t="shared" si="420"/>
        <v>6604.72</v>
      </c>
      <c r="L2498" s="9">
        <f t="shared" si="422"/>
        <v>6637.97</v>
      </c>
      <c r="M2498" s="9">
        <f t="shared" si="424"/>
        <v>6656.92</v>
      </c>
      <c r="N2498" s="9">
        <f t="shared" si="426"/>
        <v>6693.75</v>
      </c>
      <c r="O2498" s="10">
        <f t="shared" si="421"/>
        <v>5.9018398963164298E-3</v>
      </c>
      <c r="P2498" s="10">
        <f t="shared" si="423"/>
        <v>-5.0090615052493792E-3</v>
      </c>
      <c r="Q2498" s="10">
        <f t="shared" si="425"/>
        <v>-2.8466618195801541E-3</v>
      </c>
      <c r="R2498" s="10">
        <f t="shared" si="427"/>
        <v>-5.5021475256769037E-3</v>
      </c>
      <c r="S2498" s="10">
        <f t="shared" si="428"/>
        <v>4.4100258689507843E-3</v>
      </c>
      <c r="T2498" s="7"/>
      <c r="U2498" s="7"/>
      <c r="V2498" s="7"/>
      <c r="W2498" s="7"/>
      <c r="X2498" s="7"/>
      <c r="Y2498" s="7"/>
      <c r="Z2498" s="7"/>
      <c r="AA2498" s="7"/>
      <c r="AB2498" s="7"/>
      <c r="AC2498" s="7"/>
    </row>
    <row r="2499" spans="1:29" x14ac:dyDescent="0.25">
      <c r="A2499" s="5">
        <v>45930</v>
      </c>
      <c r="B2499" s="6">
        <v>16.28</v>
      </c>
      <c r="C2499" s="6">
        <v>6688.46</v>
      </c>
      <c r="D2499" s="10">
        <f t="shared" si="418"/>
        <v>4.0908483593822265E-3</v>
      </c>
      <c r="E2499" s="9">
        <f>B2498</f>
        <v>16.12</v>
      </c>
      <c r="F2499" s="9">
        <f>B2497</f>
        <v>15.29</v>
      </c>
      <c r="G2499" s="9">
        <f>B2496</f>
        <v>16.739999999999998</v>
      </c>
      <c r="H2499" s="9">
        <f>B2495</f>
        <v>16.18</v>
      </c>
      <c r="I2499" s="9">
        <f>B2494</f>
        <v>16.64</v>
      </c>
      <c r="J2499" s="9">
        <f t="shared" si="419"/>
        <v>6661.21</v>
      </c>
      <c r="K2499" s="9">
        <f t="shared" si="420"/>
        <v>6643.7</v>
      </c>
      <c r="L2499" s="9">
        <f t="shared" si="422"/>
        <v>6604.72</v>
      </c>
      <c r="M2499" s="9">
        <f t="shared" si="424"/>
        <v>6637.97</v>
      </c>
      <c r="N2499" s="9">
        <f t="shared" si="426"/>
        <v>6656.92</v>
      </c>
      <c r="O2499" s="10">
        <f t="shared" si="421"/>
        <v>2.6355795716241914E-3</v>
      </c>
      <c r="P2499" s="10">
        <f t="shared" si="423"/>
        <v>5.9018398963164298E-3</v>
      </c>
      <c r="Q2499" s="10">
        <f t="shared" si="425"/>
        <v>-5.0090615052493792E-3</v>
      </c>
      <c r="R2499" s="10">
        <f t="shared" si="427"/>
        <v>-2.8466618195801541E-3</v>
      </c>
      <c r="S2499" s="10">
        <f t="shared" si="428"/>
        <v>-5.5021475256769037E-3</v>
      </c>
      <c r="T2499" s="7"/>
      <c r="U2499" s="7"/>
      <c r="V2499" s="7"/>
      <c r="W2499" s="7"/>
      <c r="X2499" s="7"/>
      <c r="Y2499" s="7"/>
      <c r="Z2499" s="7"/>
      <c r="AA2499" s="7"/>
      <c r="AB2499" s="7"/>
      <c r="AC2499" s="7"/>
    </row>
    <row r="2500" spans="1:29" x14ac:dyDescent="0.25">
      <c r="A2500" s="5">
        <v>45931</v>
      </c>
      <c r="B2500" s="6">
        <v>16.29</v>
      </c>
      <c r="C2500" s="6">
        <v>6711.2</v>
      </c>
      <c r="D2500" s="10">
        <f t="shared" si="418"/>
        <v>3.3998857734067744E-3</v>
      </c>
      <c r="E2500" s="9">
        <f>B2499</f>
        <v>16.28</v>
      </c>
      <c r="F2500" s="9">
        <f>B2498</f>
        <v>16.12</v>
      </c>
      <c r="G2500" s="9">
        <f>B2497</f>
        <v>15.29</v>
      </c>
      <c r="H2500" s="9">
        <f>B2496</f>
        <v>16.739999999999998</v>
      </c>
      <c r="I2500" s="9">
        <f>B2495</f>
        <v>16.18</v>
      </c>
      <c r="J2500" s="9">
        <f t="shared" si="419"/>
        <v>6688.46</v>
      </c>
      <c r="K2500" s="9">
        <f t="shared" si="420"/>
        <v>6661.21</v>
      </c>
      <c r="L2500" s="9">
        <f t="shared" si="422"/>
        <v>6643.7</v>
      </c>
      <c r="M2500" s="9">
        <f t="shared" si="424"/>
        <v>6604.72</v>
      </c>
      <c r="N2500" s="9">
        <f t="shared" si="426"/>
        <v>6637.97</v>
      </c>
      <c r="O2500" s="10">
        <f t="shared" si="421"/>
        <v>4.0908483593822265E-3</v>
      </c>
      <c r="P2500" s="10">
        <f t="shared" si="423"/>
        <v>2.6355795716241914E-3</v>
      </c>
      <c r="Q2500" s="10">
        <f t="shared" si="425"/>
        <v>5.9018398963164298E-3</v>
      </c>
      <c r="R2500" s="10">
        <f t="shared" si="427"/>
        <v>-5.0090615052493792E-3</v>
      </c>
      <c r="S2500" s="10">
        <f t="shared" si="428"/>
        <v>-2.8466618195801541E-3</v>
      </c>
      <c r="T2500" s="7"/>
      <c r="U2500" s="7"/>
      <c r="V2500" s="7"/>
      <c r="W2500" s="7"/>
      <c r="X2500" s="7"/>
      <c r="Y2500" s="7"/>
      <c r="Z2500" s="7"/>
      <c r="AA2500" s="7"/>
      <c r="AB2500" s="7"/>
      <c r="AC2500" s="7"/>
    </row>
    <row r="2501" spans="1:29" x14ac:dyDescent="0.25">
      <c r="A2501" s="5">
        <v>45932</v>
      </c>
      <c r="B2501" s="6">
        <v>16.63</v>
      </c>
      <c r="C2501" s="6">
        <v>6715.35</v>
      </c>
      <c r="D2501" s="10">
        <f t="shared" ref="D2501:D2517" si="429">(C2501/C2500)-1</f>
        <v>6.1836929312208966E-4</v>
      </c>
      <c r="E2501" s="9">
        <f>B2500</f>
        <v>16.29</v>
      </c>
      <c r="F2501" s="9">
        <f>B2499</f>
        <v>16.28</v>
      </c>
      <c r="G2501" s="9">
        <f>B2498</f>
        <v>16.12</v>
      </c>
      <c r="H2501" s="9">
        <f>B2497</f>
        <v>15.29</v>
      </c>
      <c r="I2501" s="9">
        <f>B2496</f>
        <v>16.739999999999998</v>
      </c>
      <c r="J2501" s="9">
        <f t="shared" ref="J2501:J2517" si="430">C2500</f>
        <v>6711.2</v>
      </c>
      <c r="K2501" s="9">
        <f t="shared" si="420"/>
        <v>6688.46</v>
      </c>
      <c r="L2501" s="9">
        <f t="shared" si="422"/>
        <v>6661.21</v>
      </c>
      <c r="M2501" s="9">
        <f t="shared" si="424"/>
        <v>6643.7</v>
      </c>
      <c r="N2501" s="9">
        <f t="shared" si="426"/>
        <v>6604.72</v>
      </c>
      <c r="O2501" s="10">
        <f t="shared" si="421"/>
        <v>3.3998857734067744E-3</v>
      </c>
      <c r="P2501" s="10">
        <f t="shared" si="423"/>
        <v>4.0908483593822265E-3</v>
      </c>
      <c r="Q2501" s="10">
        <f t="shared" si="425"/>
        <v>2.6355795716241914E-3</v>
      </c>
      <c r="R2501" s="10">
        <f t="shared" si="427"/>
        <v>5.9018398963164298E-3</v>
      </c>
      <c r="S2501" s="10">
        <f t="shared" si="428"/>
        <v>-5.0090615052493792E-3</v>
      </c>
      <c r="T2501" s="7"/>
      <c r="U2501" s="7"/>
      <c r="V2501" s="7"/>
      <c r="W2501" s="7"/>
      <c r="X2501" s="7"/>
      <c r="Y2501" s="7"/>
      <c r="Z2501" s="7"/>
      <c r="AA2501" s="7"/>
      <c r="AB2501" s="7"/>
      <c r="AC2501" s="7"/>
    </row>
    <row r="2502" spans="1:29" x14ac:dyDescent="0.25">
      <c r="A2502" s="5">
        <v>45933</v>
      </c>
      <c r="B2502" s="6">
        <v>16.649999999999999</v>
      </c>
      <c r="C2502" s="6">
        <v>6715.79</v>
      </c>
      <c r="D2502" s="10">
        <f t="shared" si="429"/>
        <v>6.552152903416264E-5</v>
      </c>
      <c r="E2502" s="9">
        <f>B2501</f>
        <v>16.63</v>
      </c>
      <c r="F2502" s="9">
        <f>B2500</f>
        <v>16.29</v>
      </c>
      <c r="G2502" s="9">
        <f>B2499</f>
        <v>16.28</v>
      </c>
      <c r="H2502" s="9">
        <f>B2498</f>
        <v>16.12</v>
      </c>
      <c r="I2502" s="9">
        <f>B2497</f>
        <v>15.29</v>
      </c>
      <c r="J2502" s="9">
        <f t="shared" si="430"/>
        <v>6715.35</v>
      </c>
      <c r="K2502" s="9">
        <f t="shared" ref="K2502:K2517" si="431">C2500</f>
        <v>6711.2</v>
      </c>
      <c r="L2502" s="9">
        <f t="shared" si="422"/>
        <v>6688.46</v>
      </c>
      <c r="M2502" s="9">
        <f t="shared" si="424"/>
        <v>6661.21</v>
      </c>
      <c r="N2502" s="9">
        <f t="shared" si="426"/>
        <v>6643.7</v>
      </c>
      <c r="O2502" s="10">
        <f t="shared" ref="O2502:O2517" si="432">D2501</f>
        <v>6.1836929312208966E-4</v>
      </c>
      <c r="P2502" s="10">
        <f t="shared" si="423"/>
        <v>3.3998857734067744E-3</v>
      </c>
      <c r="Q2502" s="10">
        <f t="shared" si="425"/>
        <v>4.0908483593822265E-3</v>
      </c>
      <c r="R2502" s="10">
        <f t="shared" si="427"/>
        <v>2.6355795716241914E-3</v>
      </c>
      <c r="S2502" s="10">
        <f t="shared" si="428"/>
        <v>5.9018398963164298E-3</v>
      </c>
      <c r="T2502" s="7"/>
      <c r="U2502" s="7"/>
      <c r="V2502" s="7"/>
      <c r="W2502" s="7"/>
      <c r="X2502" s="7"/>
      <c r="Y2502" s="7"/>
      <c r="Z2502" s="7"/>
      <c r="AA2502" s="7"/>
      <c r="AB2502" s="7"/>
      <c r="AC2502" s="7"/>
    </row>
    <row r="2503" spans="1:29" x14ac:dyDescent="0.25">
      <c r="A2503" s="5">
        <v>45936</v>
      </c>
      <c r="B2503" s="6">
        <v>16.37</v>
      </c>
      <c r="C2503" s="6">
        <v>6740.28</v>
      </c>
      <c r="D2503" s="10">
        <f t="shared" si="429"/>
        <v>3.6466298082578064E-3</v>
      </c>
      <c r="E2503" s="9">
        <f>B2502</f>
        <v>16.649999999999999</v>
      </c>
      <c r="F2503" s="9">
        <f>B2501</f>
        <v>16.63</v>
      </c>
      <c r="G2503" s="9">
        <f>B2500</f>
        <v>16.29</v>
      </c>
      <c r="H2503" s="9">
        <f>B2499</f>
        <v>16.28</v>
      </c>
      <c r="I2503" s="9">
        <f>B2498</f>
        <v>16.12</v>
      </c>
      <c r="J2503" s="9">
        <f t="shared" si="430"/>
        <v>6715.79</v>
      </c>
      <c r="K2503" s="9">
        <f t="shared" si="431"/>
        <v>6715.35</v>
      </c>
      <c r="L2503" s="9">
        <f t="shared" ref="L2503:L2517" si="433">C2500</f>
        <v>6711.2</v>
      </c>
      <c r="M2503" s="9">
        <f t="shared" si="424"/>
        <v>6688.46</v>
      </c>
      <c r="N2503" s="9">
        <f t="shared" si="426"/>
        <v>6661.21</v>
      </c>
      <c r="O2503" s="10">
        <f t="shared" si="432"/>
        <v>6.552152903416264E-5</v>
      </c>
      <c r="P2503" s="10">
        <f t="shared" ref="P2503:P2517" si="434">D2501</f>
        <v>6.1836929312208966E-4</v>
      </c>
      <c r="Q2503" s="10">
        <f t="shared" si="425"/>
        <v>3.3998857734067744E-3</v>
      </c>
      <c r="R2503" s="10">
        <f t="shared" si="427"/>
        <v>4.0908483593822265E-3</v>
      </c>
      <c r="S2503" s="10">
        <f t="shared" si="428"/>
        <v>2.6355795716241914E-3</v>
      </c>
      <c r="T2503" s="7"/>
      <c r="U2503" s="7"/>
      <c r="V2503" s="7"/>
      <c r="W2503" s="7"/>
      <c r="X2503" s="7"/>
      <c r="Y2503" s="7"/>
      <c r="Z2503" s="7"/>
      <c r="AA2503" s="7"/>
      <c r="AB2503" s="7"/>
      <c r="AC2503" s="7"/>
    </row>
    <row r="2504" spans="1:29" x14ac:dyDescent="0.25">
      <c r="A2504" s="5">
        <v>45937</v>
      </c>
      <c r="B2504" s="6">
        <v>17.239999999999998</v>
      </c>
      <c r="C2504" s="6">
        <v>6714.59</v>
      </c>
      <c r="D2504" s="10">
        <f t="shared" si="429"/>
        <v>-3.8114143626080121E-3</v>
      </c>
      <c r="E2504" s="9">
        <f>B2503</f>
        <v>16.37</v>
      </c>
      <c r="F2504" s="9">
        <f>B2502</f>
        <v>16.649999999999999</v>
      </c>
      <c r="G2504" s="9">
        <f>B2501</f>
        <v>16.63</v>
      </c>
      <c r="H2504" s="9">
        <f>B2500</f>
        <v>16.29</v>
      </c>
      <c r="I2504" s="9">
        <f>B2499</f>
        <v>16.28</v>
      </c>
      <c r="J2504" s="9">
        <f t="shared" si="430"/>
        <v>6740.28</v>
      </c>
      <c r="K2504" s="9">
        <f t="shared" si="431"/>
        <v>6715.79</v>
      </c>
      <c r="L2504" s="9">
        <f t="shared" si="433"/>
        <v>6715.35</v>
      </c>
      <c r="M2504" s="9">
        <f t="shared" ref="M2504:M2517" si="435">C2500</f>
        <v>6711.2</v>
      </c>
      <c r="N2504" s="9">
        <f t="shared" si="426"/>
        <v>6688.46</v>
      </c>
      <c r="O2504" s="10">
        <f t="shared" si="432"/>
        <v>3.6466298082578064E-3</v>
      </c>
      <c r="P2504" s="10">
        <f t="shared" si="434"/>
        <v>6.552152903416264E-5</v>
      </c>
      <c r="Q2504" s="10">
        <f t="shared" ref="Q2504:Q2517" si="436">D2501</f>
        <v>6.1836929312208966E-4</v>
      </c>
      <c r="R2504" s="10">
        <f t="shared" si="427"/>
        <v>3.3998857734067744E-3</v>
      </c>
      <c r="S2504" s="10">
        <f t="shared" si="428"/>
        <v>4.0908483593822265E-3</v>
      </c>
      <c r="T2504" s="7"/>
      <c r="U2504" s="7"/>
      <c r="V2504" s="7"/>
      <c r="W2504" s="7"/>
      <c r="X2504" s="7"/>
      <c r="Y2504" s="7"/>
      <c r="Z2504" s="7"/>
      <c r="AA2504" s="7"/>
      <c r="AB2504" s="7"/>
      <c r="AC2504" s="7"/>
    </row>
    <row r="2505" spans="1:29" x14ac:dyDescent="0.25">
      <c r="A2505" s="5">
        <v>45938</v>
      </c>
      <c r="B2505" s="6">
        <v>16.3</v>
      </c>
      <c r="C2505" s="6">
        <v>6753.72</v>
      </c>
      <c r="D2505" s="10">
        <f t="shared" si="429"/>
        <v>5.8276082381798489E-3</v>
      </c>
      <c r="E2505" s="9">
        <f>B2504</f>
        <v>17.239999999999998</v>
      </c>
      <c r="F2505" s="9">
        <f>B2503</f>
        <v>16.37</v>
      </c>
      <c r="G2505" s="9">
        <f>B2502</f>
        <v>16.649999999999999</v>
      </c>
      <c r="H2505" s="9">
        <f>B2501</f>
        <v>16.63</v>
      </c>
      <c r="I2505" s="9">
        <f>B2500</f>
        <v>16.29</v>
      </c>
      <c r="J2505" s="9">
        <f t="shared" si="430"/>
        <v>6714.59</v>
      </c>
      <c r="K2505" s="9">
        <f t="shared" si="431"/>
        <v>6740.28</v>
      </c>
      <c r="L2505" s="9">
        <f t="shared" si="433"/>
        <v>6715.79</v>
      </c>
      <c r="M2505" s="9">
        <f t="shared" si="435"/>
        <v>6715.35</v>
      </c>
      <c r="N2505" s="9">
        <f t="shared" ref="N2505:N2517" si="437">C2500</f>
        <v>6711.2</v>
      </c>
      <c r="O2505" s="10">
        <f t="shared" si="432"/>
        <v>-3.8114143626080121E-3</v>
      </c>
      <c r="P2505" s="10">
        <f t="shared" si="434"/>
        <v>3.6466298082578064E-3</v>
      </c>
      <c r="Q2505" s="10">
        <f t="shared" si="436"/>
        <v>6.552152903416264E-5</v>
      </c>
      <c r="R2505" s="10">
        <f t="shared" ref="R2505:R2517" si="438">D2501</f>
        <v>6.1836929312208966E-4</v>
      </c>
      <c r="S2505" s="10">
        <f t="shared" si="428"/>
        <v>3.3998857734067744E-3</v>
      </c>
      <c r="T2505" s="7"/>
      <c r="U2505" s="7"/>
      <c r="V2505" s="7"/>
      <c r="W2505" s="7"/>
      <c r="X2505" s="7"/>
      <c r="Y2505" s="7"/>
      <c r="Z2505" s="7"/>
      <c r="AA2505" s="7"/>
      <c r="AB2505" s="7"/>
      <c r="AC2505" s="7"/>
    </row>
    <row r="2506" spans="1:29" x14ac:dyDescent="0.25">
      <c r="A2506" s="5">
        <v>45939</v>
      </c>
      <c r="B2506" s="6">
        <v>16.43</v>
      </c>
      <c r="C2506" s="6">
        <v>6735.11</v>
      </c>
      <c r="D2506" s="10">
        <f t="shared" si="429"/>
        <v>-2.755518440207827E-3</v>
      </c>
      <c r="E2506" s="9">
        <f>B2505</f>
        <v>16.3</v>
      </c>
      <c r="F2506" s="9">
        <f>B2504</f>
        <v>17.239999999999998</v>
      </c>
      <c r="G2506" s="9">
        <f>B2503</f>
        <v>16.37</v>
      </c>
      <c r="H2506" s="9">
        <f>B2502</f>
        <v>16.649999999999999</v>
      </c>
      <c r="I2506" s="9">
        <f>B2501</f>
        <v>16.63</v>
      </c>
      <c r="J2506" s="9">
        <f t="shared" si="430"/>
        <v>6753.72</v>
      </c>
      <c r="K2506" s="9">
        <f t="shared" si="431"/>
        <v>6714.59</v>
      </c>
      <c r="L2506" s="9">
        <f t="shared" si="433"/>
        <v>6740.28</v>
      </c>
      <c r="M2506" s="9">
        <f t="shared" si="435"/>
        <v>6715.79</v>
      </c>
      <c r="N2506" s="9">
        <f t="shared" si="437"/>
        <v>6715.35</v>
      </c>
      <c r="O2506" s="10">
        <f t="shared" si="432"/>
        <v>5.8276082381798489E-3</v>
      </c>
      <c r="P2506" s="10">
        <f t="shared" si="434"/>
        <v>-3.8114143626080121E-3</v>
      </c>
      <c r="Q2506" s="10">
        <f t="shared" si="436"/>
        <v>3.6466298082578064E-3</v>
      </c>
      <c r="R2506" s="10">
        <f t="shared" si="438"/>
        <v>6.552152903416264E-5</v>
      </c>
      <c r="S2506" s="10">
        <f t="shared" ref="S2506:S2517" si="439">D2501</f>
        <v>6.1836929312208966E-4</v>
      </c>
      <c r="T2506" s="7"/>
      <c r="U2506" s="7"/>
      <c r="V2506" s="7"/>
      <c r="W2506" s="7"/>
      <c r="X2506" s="7"/>
      <c r="Y2506" s="7"/>
      <c r="Z2506" s="7"/>
      <c r="AA2506" s="7"/>
      <c r="AB2506" s="7"/>
      <c r="AC2506" s="7"/>
    </row>
    <row r="2507" spans="1:29" x14ac:dyDescent="0.25">
      <c r="A2507" s="5">
        <v>45940</v>
      </c>
      <c r="B2507" s="6">
        <v>21.66</v>
      </c>
      <c r="C2507" s="6">
        <v>6552.51</v>
      </c>
      <c r="D2507" s="10">
        <f t="shared" si="429"/>
        <v>-2.7111658161485086E-2</v>
      </c>
      <c r="E2507" s="9">
        <f>B2506</f>
        <v>16.43</v>
      </c>
      <c r="F2507" s="9">
        <f>B2505</f>
        <v>16.3</v>
      </c>
      <c r="G2507" s="9">
        <f>B2504</f>
        <v>17.239999999999998</v>
      </c>
      <c r="H2507" s="9">
        <f>B2503</f>
        <v>16.37</v>
      </c>
      <c r="I2507" s="9">
        <f>B2502</f>
        <v>16.649999999999999</v>
      </c>
      <c r="J2507" s="9">
        <f t="shared" si="430"/>
        <v>6735.11</v>
      </c>
      <c r="K2507" s="9">
        <f t="shared" si="431"/>
        <v>6753.72</v>
      </c>
      <c r="L2507" s="9">
        <f t="shared" si="433"/>
        <v>6714.59</v>
      </c>
      <c r="M2507" s="9">
        <f t="shared" si="435"/>
        <v>6740.28</v>
      </c>
      <c r="N2507" s="9">
        <f t="shared" si="437"/>
        <v>6715.79</v>
      </c>
      <c r="O2507" s="10">
        <f t="shared" si="432"/>
        <v>-2.755518440207827E-3</v>
      </c>
      <c r="P2507" s="10">
        <f t="shared" si="434"/>
        <v>5.8276082381798489E-3</v>
      </c>
      <c r="Q2507" s="10">
        <f t="shared" si="436"/>
        <v>-3.8114143626080121E-3</v>
      </c>
      <c r="R2507" s="10">
        <f t="shared" si="438"/>
        <v>3.6466298082578064E-3</v>
      </c>
      <c r="S2507" s="10">
        <f t="shared" si="439"/>
        <v>6.552152903416264E-5</v>
      </c>
      <c r="T2507" s="7"/>
      <c r="U2507" s="7"/>
      <c r="V2507" s="7"/>
      <c r="W2507" s="7"/>
      <c r="X2507" s="7"/>
      <c r="Y2507" s="7"/>
      <c r="Z2507" s="7"/>
      <c r="AA2507" s="7"/>
      <c r="AB2507" s="7"/>
      <c r="AC2507" s="7"/>
    </row>
    <row r="2508" spans="1:29" x14ac:dyDescent="0.25">
      <c r="A2508" s="5">
        <v>45943</v>
      </c>
      <c r="B2508" s="6">
        <v>19.03</v>
      </c>
      <c r="C2508" s="6">
        <v>6654.72</v>
      </c>
      <c r="D2508" s="10">
        <f t="shared" si="429"/>
        <v>1.5598602672868944E-2</v>
      </c>
      <c r="E2508" s="9">
        <f>B2507</f>
        <v>21.66</v>
      </c>
      <c r="F2508" s="9">
        <f>B2506</f>
        <v>16.43</v>
      </c>
      <c r="G2508" s="9">
        <f>B2505</f>
        <v>16.3</v>
      </c>
      <c r="H2508" s="9">
        <f>B2504</f>
        <v>17.239999999999998</v>
      </c>
      <c r="I2508" s="9">
        <f>B2503</f>
        <v>16.37</v>
      </c>
      <c r="J2508" s="9">
        <f t="shared" si="430"/>
        <v>6552.51</v>
      </c>
      <c r="K2508" s="9">
        <f t="shared" si="431"/>
        <v>6735.11</v>
      </c>
      <c r="L2508" s="9">
        <f t="shared" si="433"/>
        <v>6753.72</v>
      </c>
      <c r="M2508" s="9">
        <f t="shared" si="435"/>
        <v>6714.59</v>
      </c>
      <c r="N2508" s="9">
        <f t="shared" si="437"/>
        <v>6740.28</v>
      </c>
      <c r="O2508" s="10">
        <f t="shared" si="432"/>
        <v>-2.7111658161485086E-2</v>
      </c>
      <c r="P2508" s="10">
        <f t="shared" si="434"/>
        <v>-2.755518440207827E-3</v>
      </c>
      <c r="Q2508" s="10">
        <f t="shared" si="436"/>
        <v>5.8276082381798489E-3</v>
      </c>
      <c r="R2508" s="10">
        <f t="shared" si="438"/>
        <v>-3.8114143626080121E-3</v>
      </c>
      <c r="S2508" s="10">
        <f t="shared" si="439"/>
        <v>3.6466298082578064E-3</v>
      </c>
      <c r="T2508" s="7"/>
      <c r="U2508" s="7"/>
      <c r="V2508" s="7"/>
      <c r="W2508" s="7"/>
      <c r="X2508" s="7"/>
      <c r="Y2508" s="7"/>
      <c r="Z2508" s="7"/>
      <c r="AA2508" s="7"/>
      <c r="AB2508" s="7"/>
      <c r="AC2508" s="7"/>
    </row>
    <row r="2509" spans="1:29" x14ac:dyDescent="0.25">
      <c r="A2509" s="5">
        <v>45944</v>
      </c>
      <c r="B2509" s="6">
        <v>20.81</v>
      </c>
      <c r="C2509" s="6">
        <v>6644.31</v>
      </c>
      <c r="D2509" s="10">
        <f t="shared" si="429"/>
        <v>-1.5643032313906735E-3</v>
      </c>
      <c r="E2509" s="9">
        <f>B2508</f>
        <v>19.03</v>
      </c>
      <c r="F2509" s="9">
        <f>B2507</f>
        <v>21.66</v>
      </c>
      <c r="G2509" s="9">
        <f>B2506</f>
        <v>16.43</v>
      </c>
      <c r="H2509" s="9">
        <f>B2505</f>
        <v>16.3</v>
      </c>
      <c r="I2509" s="9">
        <f>B2504</f>
        <v>17.239999999999998</v>
      </c>
      <c r="J2509" s="9">
        <f t="shared" si="430"/>
        <v>6654.72</v>
      </c>
      <c r="K2509" s="9">
        <f t="shared" si="431"/>
        <v>6552.51</v>
      </c>
      <c r="L2509" s="9">
        <f t="shared" si="433"/>
        <v>6735.11</v>
      </c>
      <c r="M2509" s="9">
        <f t="shared" si="435"/>
        <v>6753.72</v>
      </c>
      <c r="N2509" s="9">
        <f t="shared" si="437"/>
        <v>6714.59</v>
      </c>
      <c r="O2509" s="10">
        <f t="shared" si="432"/>
        <v>1.5598602672868944E-2</v>
      </c>
      <c r="P2509" s="10">
        <f t="shared" si="434"/>
        <v>-2.7111658161485086E-2</v>
      </c>
      <c r="Q2509" s="10">
        <f t="shared" si="436"/>
        <v>-2.755518440207827E-3</v>
      </c>
      <c r="R2509" s="10">
        <f t="shared" si="438"/>
        <v>5.8276082381798489E-3</v>
      </c>
      <c r="S2509" s="10">
        <f t="shared" si="439"/>
        <v>-3.8114143626080121E-3</v>
      </c>
      <c r="T2509" s="7"/>
      <c r="U2509" s="7"/>
      <c r="V2509" s="7"/>
      <c r="W2509" s="7"/>
      <c r="X2509" s="7"/>
      <c r="Y2509" s="7"/>
      <c r="Z2509" s="7"/>
      <c r="AA2509" s="7"/>
      <c r="AB2509" s="7"/>
      <c r="AC2509" s="7"/>
    </row>
    <row r="2510" spans="1:29" x14ac:dyDescent="0.25">
      <c r="A2510" s="5">
        <v>45945</v>
      </c>
      <c r="B2510" s="6">
        <v>20.64</v>
      </c>
      <c r="C2510" s="6">
        <v>6671.06</v>
      </c>
      <c r="D2510" s="10">
        <f t="shared" si="429"/>
        <v>4.0260011950075114E-3</v>
      </c>
      <c r="E2510" s="9">
        <f>B2509</f>
        <v>20.81</v>
      </c>
      <c r="F2510" s="9">
        <f>B2508</f>
        <v>19.03</v>
      </c>
      <c r="G2510" s="9">
        <f>B2507</f>
        <v>21.66</v>
      </c>
      <c r="H2510" s="9">
        <f>B2506</f>
        <v>16.43</v>
      </c>
      <c r="I2510" s="9">
        <f>B2505</f>
        <v>16.3</v>
      </c>
      <c r="J2510" s="9">
        <f t="shared" si="430"/>
        <v>6644.31</v>
      </c>
      <c r="K2510" s="9">
        <f t="shared" si="431"/>
        <v>6654.72</v>
      </c>
      <c r="L2510" s="9">
        <f t="shared" si="433"/>
        <v>6552.51</v>
      </c>
      <c r="M2510" s="9">
        <f t="shared" si="435"/>
        <v>6735.11</v>
      </c>
      <c r="N2510" s="9">
        <f t="shared" si="437"/>
        <v>6753.72</v>
      </c>
      <c r="O2510" s="10">
        <f t="shared" si="432"/>
        <v>-1.5643032313906735E-3</v>
      </c>
      <c r="P2510" s="10">
        <f t="shared" si="434"/>
        <v>1.5598602672868944E-2</v>
      </c>
      <c r="Q2510" s="10">
        <f t="shared" si="436"/>
        <v>-2.7111658161485086E-2</v>
      </c>
      <c r="R2510" s="10">
        <f t="shared" si="438"/>
        <v>-2.755518440207827E-3</v>
      </c>
      <c r="S2510" s="10">
        <f t="shared" si="439"/>
        <v>5.8276082381798489E-3</v>
      </c>
      <c r="T2510" s="7"/>
      <c r="U2510" s="7"/>
      <c r="V2510" s="7"/>
      <c r="W2510" s="7"/>
      <c r="X2510" s="7"/>
      <c r="Y2510" s="7"/>
      <c r="Z2510" s="7"/>
      <c r="AA2510" s="7"/>
      <c r="AB2510" s="7"/>
      <c r="AC2510" s="7"/>
    </row>
    <row r="2511" spans="1:29" x14ac:dyDescent="0.25">
      <c r="A2511" s="5">
        <v>45946</v>
      </c>
      <c r="B2511" s="6">
        <v>25.31</v>
      </c>
      <c r="C2511" s="6">
        <v>6629.07</v>
      </c>
      <c r="D2511" s="10">
        <f t="shared" si="429"/>
        <v>-6.2943520220175575E-3</v>
      </c>
      <c r="E2511" s="9">
        <f>B2510</f>
        <v>20.64</v>
      </c>
      <c r="F2511" s="9">
        <f>B2509</f>
        <v>20.81</v>
      </c>
      <c r="G2511" s="9">
        <f>B2508</f>
        <v>19.03</v>
      </c>
      <c r="H2511" s="9">
        <f>B2507</f>
        <v>21.66</v>
      </c>
      <c r="I2511" s="9">
        <f>B2506</f>
        <v>16.43</v>
      </c>
      <c r="J2511" s="9">
        <f t="shared" si="430"/>
        <v>6671.06</v>
      </c>
      <c r="K2511" s="9">
        <f t="shared" si="431"/>
        <v>6644.31</v>
      </c>
      <c r="L2511" s="9">
        <f t="shared" si="433"/>
        <v>6654.72</v>
      </c>
      <c r="M2511" s="9">
        <f t="shared" si="435"/>
        <v>6552.51</v>
      </c>
      <c r="N2511" s="9">
        <f t="shared" si="437"/>
        <v>6735.11</v>
      </c>
      <c r="O2511" s="10">
        <f t="shared" si="432"/>
        <v>4.0260011950075114E-3</v>
      </c>
      <c r="P2511" s="10">
        <f t="shared" si="434"/>
        <v>-1.5643032313906735E-3</v>
      </c>
      <c r="Q2511" s="10">
        <f t="shared" si="436"/>
        <v>1.5598602672868944E-2</v>
      </c>
      <c r="R2511" s="10">
        <f t="shared" si="438"/>
        <v>-2.7111658161485086E-2</v>
      </c>
      <c r="S2511" s="10">
        <f t="shared" si="439"/>
        <v>-2.755518440207827E-3</v>
      </c>
      <c r="T2511" s="7"/>
      <c r="U2511" s="7"/>
      <c r="V2511" s="7"/>
      <c r="W2511" s="7"/>
      <c r="X2511" s="7"/>
      <c r="Y2511" s="7"/>
      <c r="Z2511" s="7"/>
      <c r="AA2511" s="7"/>
      <c r="AB2511" s="7"/>
      <c r="AC2511" s="7"/>
    </row>
    <row r="2512" spans="1:29" x14ac:dyDescent="0.25">
      <c r="A2512" s="5">
        <v>45947</v>
      </c>
      <c r="B2512" s="6">
        <v>20.78</v>
      </c>
      <c r="C2512" s="6">
        <v>6664.01</v>
      </c>
      <c r="D2512" s="10">
        <f t="shared" si="429"/>
        <v>5.270724249404557E-3</v>
      </c>
      <c r="E2512" s="9">
        <f>B2511</f>
        <v>25.31</v>
      </c>
      <c r="F2512" s="9">
        <f>B2510</f>
        <v>20.64</v>
      </c>
      <c r="G2512" s="9">
        <f>B2509</f>
        <v>20.81</v>
      </c>
      <c r="H2512" s="9">
        <f>B2508</f>
        <v>19.03</v>
      </c>
      <c r="I2512" s="9">
        <f>B2507</f>
        <v>21.66</v>
      </c>
      <c r="J2512" s="9">
        <f t="shared" si="430"/>
        <v>6629.07</v>
      </c>
      <c r="K2512" s="9">
        <f t="shared" si="431"/>
        <v>6671.06</v>
      </c>
      <c r="L2512" s="9">
        <f t="shared" si="433"/>
        <v>6644.31</v>
      </c>
      <c r="M2512" s="9">
        <f t="shared" si="435"/>
        <v>6654.72</v>
      </c>
      <c r="N2512" s="9">
        <f t="shared" si="437"/>
        <v>6552.51</v>
      </c>
      <c r="O2512" s="10">
        <f t="shared" si="432"/>
        <v>-6.2943520220175575E-3</v>
      </c>
      <c r="P2512" s="10">
        <f t="shared" si="434"/>
        <v>4.0260011950075114E-3</v>
      </c>
      <c r="Q2512" s="10">
        <f t="shared" si="436"/>
        <v>-1.5643032313906735E-3</v>
      </c>
      <c r="R2512" s="10">
        <f t="shared" si="438"/>
        <v>1.5598602672868944E-2</v>
      </c>
      <c r="S2512" s="10">
        <f t="shared" si="439"/>
        <v>-2.7111658161485086E-2</v>
      </c>
      <c r="T2512" s="7"/>
      <c r="U2512" s="7"/>
      <c r="V2512" s="7"/>
      <c r="W2512" s="7"/>
      <c r="X2512" s="7"/>
      <c r="Y2512" s="7"/>
      <c r="Z2512" s="7"/>
      <c r="AA2512" s="7"/>
      <c r="AB2512" s="7"/>
      <c r="AC2512" s="7"/>
    </row>
    <row r="2513" spans="1:29" x14ac:dyDescent="0.25">
      <c r="A2513" s="5">
        <v>45950</v>
      </c>
      <c r="B2513" s="6">
        <v>18.23</v>
      </c>
      <c r="C2513" s="6">
        <v>6735.13</v>
      </c>
      <c r="D2513" s="10">
        <f t="shared" si="429"/>
        <v>1.0672252892777845E-2</v>
      </c>
      <c r="E2513" s="9">
        <f>B2512</f>
        <v>20.78</v>
      </c>
      <c r="F2513" s="9">
        <f>B2511</f>
        <v>25.31</v>
      </c>
      <c r="G2513" s="9">
        <f>B2510</f>
        <v>20.64</v>
      </c>
      <c r="H2513" s="9">
        <f>B2509</f>
        <v>20.81</v>
      </c>
      <c r="I2513" s="9">
        <f>B2508</f>
        <v>19.03</v>
      </c>
      <c r="J2513" s="9">
        <f t="shared" si="430"/>
        <v>6664.01</v>
      </c>
      <c r="K2513" s="9">
        <f t="shared" si="431"/>
        <v>6629.07</v>
      </c>
      <c r="L2513" s="9">
        <f t="shared" si="433"/>
        <v>6671.06</v>
      </c>
      <c r="M2513" s="9">
        <f t="shared" si="435"/>
        <v>6644.31</v>
      </c>
      <c r="N2513" s="9">
        <f t="shared" si="437"/>
        <v>6654.72</v>
      </c>
      <c r="O2513" s="10">
        <f t="shared" si="432"/>
        <v>5.270724249404557E-3</v>
      </c>
      <c r="P2513" s="10">
        <f t="shared" si="434"/>
        <v>-6.2943520220175575E-3</v>
      </c>
      <c r="Q2513" s="10">
        <f t="shared" si="436"/>
        <v>4.0260011950075114E-3</v>
      </c>
      <c r="R2513" s="10">
        <f t="shared" si="438"/>
        <v>-1.5643032313906735E-3</v>
      </c>
      <c r="S2513" s="10">
        <f t="shared" si="439"/>
        <v>1.5598602672868944E-2</v>
      </c>
      <c r="T2513" s="7"/>
      <c r="U2513" s="7"/>
      <c r="V2513" s="7"/>
      <c r="W2513" s="7"/>
      <c r="X2513" s="7"/>
      <c r="Y2513" s="7"/>
      <c r="Z2513" s="7"/>
      <c r="AA2513" s="7"/>
      <c r="AB2513" s="7"/>
      <c r="AC2513" s="7"/>
    </row>
    <row r="2514" spans="1:29" x14ac:dyDescent="0.25">
      <c r="A2514" s="5">
        <v>45951</v>
      </c>
      <c r="B2514" s="6">
        <v>17.87</v>
      </c>
      <c r="C2514" s="6">
        <v>6735.35</v>
      </c>
      <c r="D2514" s="10">
        <f t="shared" si="429"/>
        <v>3.2664551389505192E-5</v>
      </c>
      <c r="E2514" s="9">
        <f>B2513</f>
        <v>18.23</v>
      </c>
      <c r="F2514" s="9">
        <f>B2512</f>
        <v>20.78</v>
      </c>
      <c r="G2514" s="9">
        <f>B2511</f>
        <v>25.31</v>
      </c>
      <c r="H2514" s="9">
        <f>B2510</f>
        <v>20.64</v>
      </c>
      <c r="I2514" s="9">
        <f>B2509</f>
        <v>20.81</v>
      </c>
      <c r="J2514" s="9">
        <f t="shared" si="430"/>
        <v>6735.13</v>
      </c>
      <c r="K2514" s="9">
        <f t="shared" si="431"/>
        <v>6664.01</v>
      </c>
      <c r="L2514" s="9">
        <f t="shared" si="433"/>
        <v>6629.07</v>
      </c>
      <c r="M2514" s="9">
        <f t="shared" si="435"/>
        <v>6671.06</v>
      </c>
      <c r="N2514" s="9">
        <f t="shared" si="437"/>
        <v>6644.31</v>
      </c>
      <c r="O2514" s="10">
        <f t="shared" si="432"/>
        <v>1.0672252892777845E-2</v>
      </c>
      <c r="P2514" s="10">
        <f t="shared" si="434"/>
        <v>5.270724249404557E-3</v>
      </c>
      <c r="Q2514" s="10">
        <f t="shared" si="436"/>
        <v>-6.2943520220175575E-3</v>
      </c>
      <c r="R2514" s="10">
        <f t="shared" si="438"/>
        <v>4.0260011950075114E-3</v>
      </c>
      <c r="S2514" s="10">
        <f t="shared" si="439"/>
        <v>-1.5643032313906735E-3</v>
      </c>
      <c r="T2514" s="7"/>
      <c r="U2514" s="7"/>
      <c r="V2514" s="7"/>
      <c r="W2514" s="7"/>
      <c r="X2514" s="7"/>
      <c r="Y2514" s="7"/>
      <c r="Z2514" s="7"/>
      <c r="AA2514" s="7"/>
      <c r="AB2514" s="7"/>
      <c r="AC2514" s="7"/>
    </row>
    <row r="2515" spans="1:29" x14ac:dyDescent="0.25">
      <c r="A2515" s="5">
        <v>45952</v>
      </c>
      <c r="B2515" s="6">
        <v>18.600000000000001</v>
      </c>
      <c r="C2515" s="6">
        <v>6699.4</v>
      </c>
      <c r="D2515" s="10">
        <f t="shared" si="429"/>
        <v>-5.3375103001329638E-3</v>
      </c>
      <c r="E2515" s="9">
        <f>B2514</f>
        <v>17.87</v>
      </c>
      <c r="F2515" s="9">
        <f>B2513</f>
        <v>18.23</v>
      </c>
      <c r="G2515" s="9">
        <f>B2512</f>
        <v>20.78</v>
      </c>
      <c r="H2515" s="9">
        <f>B2511</f>
        <v>25.31</v>
      </c>
      <c r="I2515" s="9">
        <f>B2510</f>
        <v>20.64</v>
      </c>
      <c r="J2515" s="9">
        <f t="shared" si="430"/>
        <v>6735.35</v>
      </c>
      <c r="K2515" s="9">
        <f t="shared" si="431"/>
        <v>6735.13</v>
      </c>
      <c r="L2515" s="9">
        <f t="shared" si="433"/>
        <v>6664.01</v>
      </c>
      <c r="M2515" s="9">
        <f t="shared" si="435"/>
        <v>6629.07</v>
      </c>
      <c r="N2515" s="9">
        <f t="shared" si="437"/>
        <v>6671.06</v>
      </c>
      <c r="O2515" s="10">
        <f t="shared" si="432"/>
        <v>3.2664551389505192E-5</v>
      </c>
      <c r="P2515" s="10">
        <f t="shared" si="434"/>
        <v>1.0672252892777845E-2</v>
      </c>
      <c r="Q2515" s="10">
        <f t="shared" si="436"/>
        <v>5.270724249404557E-3</v>
      </c>
      <c r="R2515" s="10">
        <f t="shared" si="438"/>
        <v>-6.2943520220175575E-3</v>
      </c>
      <c r="S2515" s="10">
        <f t="shared" si="439"/>
        <v>4.0260011950075114E-3</v>
      </c>
      <c r="T2515" s="7"/>
      <c r="U2515" s="7"/>
      <c r="V2515" s="7"/>
      <c r="W2515" s="7"/>
      <c r="X2515" s="7"/>
      <c r="Y2515" s="7"/>
      <c r="Z2515" s="7"/>
      <c r="AA2515" s="7"/>
      <c r="AB2515" s="7"/>
      <c r="AC2515" s="7"/>
    </row>
    <row r="2516" spans="1:29" x14ac:dyDescent="0.25">
      <c r="A2516" s="5">
        <v>45953</v>
      </c>
      <c r="B2516" s="6">
        <v>17.3</v>
      </c>
      <c r="C2516" s="6">
        <v>6738.44</v>
      </c>
      <c r="D2516" s="10">
        <f t="shared" si="429"/>
        <v>5.8273875272412123E-3</v>
      </c>
      <c r="E2516" s="9">
        <f>B2515</f>
        <v>18.600000000000001</v>
      </c>
      <c r="F2516" s="9">
        <f>B2514</f>
        <v>17.87</v>
      </c>
      <c r="G2516" s="9">
        <f>B2513</f>
        <v>18.23</v>
      </c>
      <c r="H2516" s="9">
        <f>B2512</f>
        <v>20.78</v>
      </c>
      <c r="I2516" s="9">
        <f>B2511</f>
        <v>25.31</v>
      </c>
      <c r="J2516" s="9">
        <f t="shared" si="430"/>
        <v>6699.4</v>
      </c>
      <c r="K2516" s="9">
        <f t="shared" si="431"/>
        <v>6735.35</v>
      </c>
      <c r="L2516" s="9">
        <f t="shared" si="433"/>
        <v>6735.13</v>
      </c>
      <c r="M2516" s="9">
        <f t="shared" si="435"/>
        <v>6664.01</v>
      </c>
      <c r="N2516" s="9">
        <f t="shared" si="437"/>
        <v>6629.07</v>
      </c>
      <c r="O2516" s="10">
        <f t="shared" si="432"/>
        <v>-5.3375103001329638E-3</v>
      </c>
      <c r="P2516" s="10">
        <f t="shared" si="434"/>
        <v>3.2664551389505192E-5</v>
      </c>
      <c r="Q2516" s="10">
        <f t="shared" si="436"/>
        <v>1.0672252892777845E-2</v>
      </c>
      <c r="R2516" s="10">
        <f t="shared" si="438"/>
        <v>5.270724249404557E-3</v>
      </c>
      <c r="S2516" s="10">
        <f t="shared" si="439"/>
        <v>-6.2943520220175575E-3</v>
      </c>
      <c r="T2516" s="7"/>
      <c r="U2516" s="7"/>
      <c r="V2516" s="7"/>
      <c r="W2516" s="7"/>
      <c r="X2516" s="7"/>
      <c r="Y2516" s="7"/>
      <c r="Z2516" s="7"/>
      <c r="AA2516" s="7"/>
      <c r="AB2516" s="7"/>
      <c r="AC2516" s="7"/>
    </row>
    <row r="2517" spans="1:29" x14ac:dyDescent="0.25">
      <c r="A2517" s="5">
        <v>45954</v>
      </c>
      <c r="B2517" s="6">
        <v>16.37</v>
      </c>
      <c r="C2517" s="6">
        <v>6791.69</v>
      </c>
      <c r="D2517" s="10">
        <f t="shared" si="429"/>
        <v>7.9024225191588471E-3</v>
      </c>
      <c r="E2517" s="9">
        <f>B2516</f>
        <v>17.3</v>
      </c>
      <c r="F2517" s="9">
        <f>B2515</f>
        <v>18.600000000000001</v>
      </c>
      <c r="G2517" s="9">
        <f>B2514</f>
        <v>17.87</v>
      </c>
      <c r="H2517" s="9">
        <f>B2513</f>
        <v>18.23</v>
      </c>
      <c r="I2517" s="9">
        <f>B2512</f>
        <v>20.78</v>
      </c>
      <c r="J2517" s="9">
        <f t="shared" si="430"/>
        <v>6738.44</v>
      </c>
      <c r="K2517" s="9">
        <f t="shared" si="431"/>
        <v>6699.4</v>
      </c>
      <c r="L2517" s="9">
        <f t="shared" si="433"/>
        <v>6735.35</v>
      </c>
      <c r="M2517" s="9">
        <f t="shared" si="435"/>
        <v>6735.13</v>
      </c>
      <c r="N2517" s="9">
        <f t="shared" si="437"/>
        <v>6664.01</v>
      </c>
      <c r="O2517" s="10">
        <f t="shared" si="432"/>
        <v>5.8273875272412123E-3</v>
      </c>
      <c r="P2517" s="10">
        <f t="shared" si="434"/>
        <v>-5.3375103001329638E-3</v>
      </c>
      <c r="Q2517" s="10">
        <f t="shared" si="436"/>
        <v>3.2664551389505192E-5</v>
      </c>
      <c r="R2517" s="10">
        <f t="shared" si="438"/>
        <v>1.0672252892777845E-2</v>
      </c>
      <c r="S2517" s="10">
        <f t="shared" si="439"/>
        <v>5.270724249404557E-3</v>
      </c>
      <c r="T2517" s="7"/>
      <c r="U2517" s="7"/>
      <c r="V2517" s="7"/>
      <c r="W2517" s="7"/>
      <c r="X2517" s="7"/>
      <c r="Y2517" s="7"/>
      <c r="Z2517" s="7"/>
      <c r="AA2517" s="7"/>
      <c r="AB2517" s="7"/>
      <c r="AC2517" s="7"/>
    </row>
  </sheetData>
  <mergeCells count="2">
    <mergeCell ref="A1:C1"/>
    <mergeCell ref="D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Daily, 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mksamadi</dc:creator>
  <cp:lastModifiedBy>Mehrdad Samadi</cp:lastModifiedBy>
  <dcterms:created xsi:type="dcterms:W3CDTF">2025-10-27T17:15:54Z</dcterms:created>
  <dcterms:modified xsi:type="dcterms:W3CDTF">2025-10-27T17:33:26Z</dcterms:modified>
</cp:coreProperties>
</file>