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uppi/Dropbox/C_Cryptocurrencies/G_GIT/"/>
    </mc:Choice>
  </mc:AlternateContent>
  <bookViews>
    <workbookView xWindow="12800" yWindow="460" windowWidth="12800" windowHeight="15540" tabRatio="500"/>
  </bookViews>
  <sheets>
    <sheet name="google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2" l="1"/>
  <c r="I1" i="2"/>
  <c r="K1" i="2"/>
  <c r="L1" i="2"/>
  <c r="V1" i="2"/>
  <c r="M1" i="2"/>
  <c r="O1" i="2"/>
  <c r="Q1" i="2"/>
  <c r="A1" i="2"/>
  <c r="B1" i="2"/>
  <c r="D2" i="2"/>
  <c r="U2" i="2"/>
  <c r="G2" i="2"/>
  <c r="I2" i="2"/>
  <c r="K2" i="2"/>
  <c r="L2" i="2"/>
  <c r="V2" i="2"/>
  <c r="M2" i="2"/>
  <c r="O2" i="2"/>
  <c r="Q2" i="2"/>
  <c r="A2" i="2"/>
  <c r="B2" i="2"/>
  <c r="D3" i="2"/>
  <c r="U3" i="2"/>
  <c r="G3" i="2"/>
  <c r="I3" i="2"/>
  <c r="K3" i="2"/>
  <c r="L3" i="2"/>
  <c r="V3" i="2"/>
  <c r="M3" i="2"/>
  <c r="O3" i="2"/>
  <c r="Q3" i="2"/>
  <c r="A3" i="2"/>
  <c r="B3" i="2"/>
  <c r="D4" i="2"/>
  <c r="U4" i="2"/>
  <c r="G4" i="2"/>
  <c r="I4" i="2"/>
  <c r="K4" i="2"/>
  <c r="L4" i="2"/>
  <c r="V4" i="2"/>
  <c r="M4" i="2"/>
  <c r="O4" i="2"/>
  <c r="Q4" i="2"/>
  <c r="A4" i="2"/>
  <c r="B4" i="2"/>
  <c r="D5" i="2"/>
  <c r="U5" i="2"/>
  <c r="G5" i="2"/>
  <c r="I5" i="2"/>
  <c r="K5" i="2"/>
  <c r="L5" i="2"/>
  <c r="V5" i="2"/>
  <c r="M5" i="2"/>
  <c r="O5" i="2"/>
  <c r="Q5" i="2"/>
  <c r="A5" i="2"/>
  <c r="B5" i="2"/>
  <c r="D6" i="2"/>
  <c r="U6" i="2"/>
  <c r="G6" i="2"/>
  <c r="I6" i="2"/>
  <c r="K6" i="2"/>
  <c r="L6" i="2"/>
  <c r="V6" i="2"/>
  <c r="M6" i="2"/>
  <c r="O6" i="2"/>
  <c r="Q6" i="2"/>
  <c r="A6" i="2"/>
  <c r="B6" i="2"/>
  <c r="D7" i="2"/>
  <c r="U7" i="2"/>
  <c r="G7" i="2"/>
  <c r="I7" i="2"/>
  <c r="K7" i="2"/>
  <c r="L7" i="2"/>
  <c r="V7" i="2"/>
  <c r="M7" i="2"/>
  <c r="O7" i="2"/>
  <c r="Q7" i="2"/>
  <c r="A7" i="2"/>
  <c r="B7" i="2"/>
  <c r="D8" i="2"/>
  <c r="U8" i="2"/>
  <c r="G8" i="2"/>
  <c r="I8" i="2"/>
  <c r="K8" i="2"/>
  <c r="L8" i="2"/>
  <c r="V8" i="2"/>
  <c r="M8" i="2"/>
  <c r="O8" i="2"/>
  <c r="Q8" i="2"/>
  <c r="A8" i="2"/>
  <c r="B8" i="2"/>
  <c r="D9" i="2"/>
  <c r="U9" i="2"/>
  <c r="G9" i="2"/>
  <c r="I9" i="2"/>
  <c r="K9" i="2"/>
  <c r="L9" i="2"/>
  <c r="V9" i="2"/>
  <c r="M9" i="2"/>
  <c r="O9" i="2"/>
  <c r="Q9" i="2"/>
  <c r="A9" i="2"/>
  <c r="B9" i="2"/>
  <c r="D10" i="2"/>
  <c r="U10" i="2"/>
  <c r="G10" i="2"/>
  <c r="I10" i="2"/>
  <c r="K10" i="2"/>
  <c r="L10" i="2"/>
  <c r="V10" i="2"/>
  <c r="M10" i="2"/>
  <c r="O10" i="2"/>
  <c r="Q10" i="2"/>
  <c r="A10" i="2"/>
  <c r="B10" i="2"/>
  <c r="D11" i="2"/>
  <c r="U11" i="2"/>
  <c r="G11" i="2"/>
  <c r="I11" i="2"/>
  <c r="K11" i="2"/>
  <c r="L11" i="2"/>
  <c r="V11" i="2"/>
  <c r="M11" i="2"/>
  <c r="O11" i="2"/>
  <c r="Q11" i="2"/>
  <c r="A11" i="2"/>
  <c r="B11" i="2"/>
  <c r="D12" i="2"/>
  <c r="U12" i="2"/>
  <c r="G12" i="2"/>
  <c r="I12" i="2"/>
  <c r="K12" i="2"/>
  <c r="L12" i="2"/>
  <c r="M12" i="2"/>
  <c r="O12" i="2"/>
  <c r="Q12" i="2"/>
  <c r="A12" i="2"/>
  <c r="B12" i="2"/>
  <c r="D13" i="2"/>
  <c r="U13" i="2"/>
  <c r="G13" i="2"/>
  <c r="I13" i="2"/>
  <c r="K13" i="2"/>
  <c r="L13" i="2"/>
  <c r="V13" i="2"/>
  <c r="M13" i="2"/>
  <c r="O13" i="2"/>
  <c r="Q13" i="2"/>
  <c r="A13" i="2"/>
  <c r="B13" i="2"/>
  <c r="D14" i="2"/>
  <c r="G14" i="2"/>
  <c r="I14" i="2"/>
  <c r="K14" i="2"/>
  <c r="L14" i="2"/>
  <c r="M14" i="2"/>
  <c r="O14" i="2"/>
  <c r="Q14" i="2"/>
  <c r="A14" i="2"/>
  <c r="B14" i="2"/>
  <c r="D15" i="2"/>
  <c r="G15" i="2"/>
  <c r="I15" i="2"/>
  <c r="K15" i="2"/>
  <c r="L15" i="2"/>
  <c r="M15" i="2"/>
  <c r="O15" i="2"/>
  <c r="Q15" i="2"/>
  <c r="A15" i="2"/>
  <c r="B15" i="2"/>
  <c r="D16" i="2"/>
  <c r="G16" i="2"/>
  <c r="I16" i="2"/>
  <c r="K16" i="2"/>
  <c r="L16" i="2"/>
  <c r="M16" i="2"/>
  <c r="O16" i="2"/>
  <c r="Q16" i="2"/>
  <c r="A16" i="2"/>
  <c r="B16" i="2"/>
  <c r="D17" i="2"/>
  <c r="G17" i="2"/>
  <c r="I17" i="2"/>
  <c r="K17" i="2"/>
  <c r="L17" i="2"/>
  <c r="M17" i="2"/>
  <c r="O17" i="2"/>
  <c r="Q17" i="2"/>
  <c r="A17" i="2"/>
  <c r="B17" i="2"/>
  <c r="D18" i="2"/>
  <c r="G18" i="2"/>
  <c r="I18" i="2"/>
  <c r="K18" i="2"/>
  <c r="L18" i="2"/>
  <c r="M18" i="2"/>
  <c r="O18" i="2"/>
  <c r="Q18" i="2"/>
  <c r="A18" i="2"/>
  <c r="B18" i="2"/>
  <c r="D19" i="2"/>
  <c r="G19" i="2"/>
  <c r="I19" i="2"/>
  <c r="K19" i="2"/>
  <c r="L19" i="2"/>
  <c r="M19" i="2"/>
  <c r="O19" i="2"/>
  <c r="Q19" i="2"/>
  <c r="A19" i="2"/>
  <c r="B19" i="2"/>
  <c r="D20" i="2"/>
  <c r="G20" i="2"/>
  <c r="I20" i="2"/>
  <c r="K20" i="2"/>
  <c r="L20" i="2"/>
  <c r="M20" i="2"/>
  <c r="O20" i="2"/>
  <c r="Q20" i="2"/>
  <c r="A20" i="2"/>
  <c r="B20" i="2"/>
  <c r="D21" i="2"/>
  <c r="G21" i="2"/>
  <c r="I21" i="2"/>
  <c r="K21" i="2"/>
  <c r="L21" i="2"/>
  <c r="M21" i="2"/>
  <c r="O21" i="2"/>
  <c r="Q21" i="2"/>
  <c r="A21" i="2"/>
  <c r="B21" i="2"/>
  <c r="D22" i="2"/>
  <c r="G22" i="2"/>
  <c r="I22" i="2"/>
  <c r="K22" i="2"/>
  <c r="L22" i="2"/>
  <c r="M22" i="2"/>
  <c r="O22" i="2"/>
  <c r="Q22" i="2"/>
  <c r="A22" i="2"/>
  <c r="B22" i="2"/>
  <c r="D23" i="2"/>
  <c r="G23" i="2"/>
  <c r="I23" i="2"/>
  <c r="K23" i="2"/>
  <c r="L23" i="2"/>
  <c r="M23" i="2"/>
  <c r="O23" i="2"/>
  <c r="Q23" i="2"/>
  <c r="A23" i="2"/>
  <c r="B23" i="2"/>
  <c r="D24" i="2"/>
  <c r="G24" i="2"/>
  <c r="I24" i="2"/>
  <c r="K24" i="2"/>
  <c r="L24" i="2"/>
  <c r="M24" i="2"/>
  <c r="O24" i="2"/>
  <c r="Q24" i="2"/>
  <c r="A24" i="2"/>
  <c r="B24" i="2"/>
  <c r="D25" i="2"/>
  <c r="G25" i="2"/>
  <c r="I25" i="2"/>
  <c r="K25" i="2"/>
  <c r="L25" i="2"/>
  <c r="M25" i="2"/>
  <c r="O25" i="2"/>
  <c r="Q25" i="2"/>
  <c r="A25" i="2"/>
  <c r="B25" i="2"/>
  <c r="D26" i="2"/>
  <c r="G26" i="2"/>
  <c r="I26" i="2"/>
  <c r="K26" i="2"/>
  <c r="L26" i="2"/>
  <c r="M26" i="2"/>
  <c r="O26" i="2"/>
  <c r="Q26" i="2"/>
  <c r="A26" i="2"/>
  <c r="B26" i="2"/>
  <c r="D27" i="2"/>
  <c r="G27" i="2"/>
  <c r="I27" i="2"/>
  <c r="K27" i="2"/>
  <c r="L27" i="2"/>
  <c r="M27" i="2"/>
  <c r="O27" i="2"/>
  <c r="Q27" i="2"/>
  <c r="A27" i="2"/>
  <c r="B27" i="2"/>
  <c r="D28" i="2"/>
  <c r="G28" i="2"/>
  <c r="I28" i="2"/>
  <c r="K28" i="2"/>
  <c r="L28" i="2"/>
  <c r="M28" i="2"/>
  <c r="O28" i="2"/>
  <c r="Q28" i="2"/>
  <c r="A28" i="2"/>
  <c r="B28" i="2"/>
  <c r="D29" i="2"/>
  <c r="G29" i="2"/>
  <c r="I29" i="2"/>
  <c r="K29" i="2"/>
  <c r="L29" i="2"/>
  <c r="M29" i="2"/>
  <c r="O29" i="2"/>
  <c r="Q29" i="2"/>
  <c r="A29" i="2"/>
  <c r="B29" i="2"/>
  <c r="D30" i="2"/>
  <c r="G30" i="2"/>
  <c r="I30" i="2"/>
  <c r="K30" i="2"/>
  <c r="L30" i="2"/>
  <c r="M30" i="2"/>
  <c r="O30" i="2"/>
  <c r="Q30" i="2"/>
  <c r="A30" i="2"/>
  <c r="B30" i="2"/>
  <c r="D31" i="2"/>
  <c r="G31" i="2"/>
  <c r="I31" i="2"/>
  <c r="K31" i="2"/>
  <c r="L31" i="2"/>
  <c r="M31" i="2"/>
  <c r="O31" i="2"/>
  <c r="Q31" i="2"/>
  <c r="A31" i="2"/>
  <c r="B31" i="2"/>
  <c r="D32" i="2"/>
  <c r="G32" i="2"/>
  <c r="I32" i="2"/>
  <c r="K32" i="2"/>
  <c r="L32" i="2"/>
  <c r="M32" i="2"/>
  <c r="O32" i="2"/>
  <c r="Q32" i="2"/>
  <c r="A32" i="2"/>
  <c r="B32" i="2"/>
  <c r="D33" i="2"/>
  <c r="G33" i="2"/>
  <c r="I33" i="2"/>
  <c r="K33" i="2"/>
  <c r="L33" i="2"/>
  <c r="M33" i="2"/>
  <c r="O33" i="2"/>
  <c r="Q33" i="2"/>
  <c r="A33" i="2"/>
  <c r="B33" i="2"/>
  <c r="D34" i="2"/>
  <c r="G34" i="2"/>
  <c r="I34" i="2"/>
  <c r="K34" i="2"/>
  <c r="L34" i="2"/>
  <c r="M34" i="2"/>
  <c r="O34" i="2"/>
  <c r="Q34" i="2"/>
  <c r="A34" i="2"/>
  <c r="B34" i="2"/>
  <c r="D35" i="2"/>
  <c r="G35" i="2"/>
  <c r="I35" i="2"/>
  <c r="K35" i="2"/>
  <c r="L35" i="2"/>
  <c r="M35" i="2"/>
  <c r="O35" i="2"/>
  <c r="Q35" i="2"/>
  <c r="A35" i="2"/>
  <c r="B35" i="2"/>
  <c r="D36" i="2"/>
  <c r="G36" i="2"/>
  <c r="I36" i="2"/>
  <c r="K36" i="2"/>
  <c r="L36" i="2"/>
  <c r="M36" i="2"/>
  <c r="O36" i="2"/>
  <c r="Q36" i="2"/>
  <c r="A36" i="2"/>
  <c r="B36" i="2"/>
  <c r="D37" i="2"/>
  <c r="G37" i="2"/>
  <c r="I37" i="2"/>
  <c r="K37" i="2"/>
  <c r="L37" i="2"/>
  <c r="M37" i="2"/>
  <c r="O37" i="2"/>
  <c r="Q37" i="2"/>
  <c r="A37" i="2"/>
  <c r="B37" i="2"/>
  <c r="D38" i="2"/>
  <c r="G38" i="2"/>
  <c r="I38" i="2"/>
  <c r="K38" i="2"/>
  <c r="L38" i="2"/>
  <c r="M38" i="2"/>
  <c r="O38" i="2"/>
  <c r="Q38" i="2"/>
  <c r="A38" i="2"/>
  <c r="B38" i="2"/>
  <c r="D39" i="2"/>
  <c r="G39" i="2"/>
  <c r="I39" i="2"/>
  <c r="K39" i="2"/>
  <c r="L39" i="2"/>
  <c r="M39" i="2"/>
  <c r="O39" i="2"/>
  <c r="Q39" i="2"/>
  <c r="A39" i="2"/>
  <c r="B39" i="2"/>
  <c r="D40" i="2"/>
  <c r="G40" i="2"/>
  <c r="I40" i="2"/>
  <c r="K40" i="2"/>
  <c r="L40" i="2"/>
  <c r="M40" i="2"/>
  <c r="O40" i="2"/>
  <c r="Q40" i="2"/>
  <c r="A40" i="2"/>
  <c r="B40" i="2"/>
  <c r="D41" i="2"/>
  <c r="G41" i="2"/>
  <c r="I41" i="2"/>
  <c r="K41" i="2"/>
  <c r="L41" i="2"/>
  <c r="M41" i="2"/>
  <c r="O41" i="2"/>
  <c r="Q41" i="2"/>
  <c r="A41" i="2"/>
  <c r="B41" i="2"/>
  <c r="D42" i="2"/>
  <c r="G42" i="2"/>
  <c r="I42" i="2"/>
  <c r="K42" i="2"/>
  <c r="L42" i="2"/>
  <c r="M42" i="2"/>
  <c r="O42" i="2"/>
  <c r="Q42" i="2"/>
  <c r="A42" i="2"/>
  <c r="B42" i="2"/>
  <c r="D43" i="2"/>
  <c r="G43" i="2"/>
  <c r="I43" i="2"/>
  <c r="K43" i="2"/>
  <c r="L43" i="2"/>
  <c r="M43" i="2"/>
  <c r="O43" i="2"/>
  <c r="Q43" i="2"/>
  <c r="A43" i="2"/>
  <c r="B43" i="2"/>
  <c r="D44" i="2"/>
  <c r="G44" i="2"/>
  <c r="I44" i="2"/>
  <c r="K44" i="2"/>
  <c r="L44" i="2"/>
  <c r="M44" i="2"/>
  <c r="O44" i="2"/>
  <c r="Q44" i="2"/>
  <c r="A44" i="2"/>
  <c r="B44" i="2"/>
  <c r="D45" i="2"/>
  <c r="G45" i="2"/>
  <c r="I45" i="2"/>
  <c r="K45" i="2"/>
  <c r="L45" i="2"/>
  <c r="M45" i="2"/>
  <c r="O45" i="2"/>
  <c r="Q45" i="2"/>
  <c r="A45" i="2"/>
  <c r="B45" i="2"/>
  <c r="D46" i="2"/>
  <c r="G46" i="2"/>
  <c r="I46" i="2"/>
  <c r="K46" i="2"/>
  <c r="L46" i="2"/>
  <c r="M46" i="2"/>
  <c r="O46" i="2"/>
  <c r="Q46" i="2"/>
  <c r="A46" i="2"/>
  <c r="B46" i="2"/>
  <c r="D47" i="2"/>
  <c r="G47" i="2"/>
  <c r="I47" i="2"/>
  <c r="K47" i="2"/>
  <c r="L47" i="2"/>
  <c r="M47" i="2"/>
  <c r="O47" i="2"/>
  <c r="Q47" i="2"/>
  <c r="A47" i="2"/>
  <c r="B47" i="2"/>
  <c r="D48" i="2"/>
  <c r="G48" i="2"/>
  <c r="I48" i="2"/>
  <c r="K48" i="2"/>
  <c r="L48" i="2"/>
  <c r="M48" i="2"/>
  <c r="O48" i="2"/>
  <c r="Q48" i="2"/>
  <c r="A48" i="2"/>
  <c r="B48" i="2"/>
  <c r="D49" i="2"/>
  <c r="G49" i="2"/>
  <c r="I49" i="2"/>
  <c r="K49" i="2"/>
  <c r="L49" i="2"/>
  <c r="M49" i="2"/>
  <c r="O49" i="2"/>
  <c r="Q49" i="2"/>
  <c r="A49" i="2"/>
  <c r="B49" i="2"/>
  <c r="D50" i="2"/>
  <c r="G50" i="2"/>
  <c r="I50" i="2"/>
  <c r="K50" i="2"/>
  <c r="L50" i="2"/>
  <c r="M50" i="2"/>
  <c r="O50" i="2"/>
  <c r="Q50" i="2"/>
  <c r="A50" i="2"/>
  <c r="B50" i="2"/>
  <c r="D51" i="2"/>
  <c r="G51" i="2"/>
  <c r="I51" i="2"/>
  <c r="K51" i="2"/>
  <c r="L51" i="2"/>
  <c r="M51" i="2"/>
  <c r="O51" i="2"/>
  <c r="Q51" i="2"/>
  <c r="A51" i="2"/>
  <c r="B51" i="2"/>
  <c r="D52" i="2"/>
  <c r="G52" i="2"/>
  <c r="I52" i="2"/>
  <c r="K52" i="2"/>
  <c r="L52" i="2"/>
  <c r="M52" i="2"/>
  <c r="O52" i="2"/>
  <c r="Q52" i="2"/>
  <c r="A52" i="2"/>
  <c r="B52" i="2"/>
  <c r="D53" i="2"/>
  <c r="G53" i="2"/>
  <c r="I53" i="2"/>
  <c r="K53" i="2"/>
  <c r="L53" i="2"/>
  <c r="M53" i="2"/>
  <c r="O53" i="2"/>
  <c r="Q53" i="2"/>
  <c r="A53" i="2"/>
  <c r="B53" i="2"/>
  <c r="D54" i="2"/>
  <c r="G54" i="2"/>
  <c r="I54" i="2"/>
  <c r="K54" i="2"/>
  <c r="L54" i="2"/>
  <c r="M54" i="2"/>
  <c r="O54" i="2"/>
  <c r="Q54" i="2"/>
  <c r="A54" i="2"/>
  <c r="B54" i="2"/>
  <c r="D55" i="2"/>
  <c r="G55" i="2"/>
  <c r="I55" i="2"/>
  <c r="K55" i="2"/>
  <c r="L55" i="2"/>
  <c r="M55" i="2"/>
  <c r="O55" i="2"/>
  <c r="Q55" i="2"/>
  <c r="A55" i="2"/>
  <c r="B55" i="2"/>
  <c r="D56" i="2"/>
  <c r="G56" i="2"/>
  <c r="I56" i="2"/>
  <c r="K56" i="2"/>
  <c r="L56" i="2"/>
  <c r="M56" i="2"/>
  <c r="O56" i="2"/>
  <c r="Q56" i="2"/>
  <c r="A56" i="2"/>
  <c r="B56" i="2"/>
  <c r="D57" i="2"/>
  <c r="G57" i="2"/>
  <c r="I57" i="2"/>
  <c r="K57" i="2"/>
  <c r="L57" i="2"/>
  <c r="M57" i="2"/>
  <c r="O57" i="2"/>
  <c r="Q57" i="2"/>
  <c r="A57" i="2"/>
  <c r="B57" i="2"/>
  <c r="D58" i="2"/>
  <c r="G58" i="2"/>
  <c r="I58" i="2"/>
  <c r="K58" i="2"/>
  <c r="L58" i="2"/>
  <c r="M58" i="2"/>
  <c r="O58" i="2"/>
  <c r="Q58" i="2"/>
  <c r="A58" i="2"/>
  <c r="B58" i="2"/>
  <c r="D59" i="2"/>
  <c r="G59" i="2"/>
  <c r="I59" i="2"/>
  <c r="K59" i="2"/>
  <c r="L59" i="2"/>
  <c r="M59" i="2"/>
  <c r="O59" i="2"/>
  <c r="Q59" i="2"/>
  <c r="A59" i="2"/>
  <c r="B59" i="2"/>
  <c r="D60" i="2"/>
  <c r="G60" i="2"/>
  <c r="I60" i="2"/>
  <c r="K60" i="2"/>
  <c r="L60" i="2"/>
  <c r="M60" i="2"/>
  <c r="O60" i="2"/>
  <c r="Q60" i="2"/>
  <c r="A60" i="2"/>
  <c r="B60" i="2"/>
  <c r="D61" i="2"/>
  <c r="G61" i="2"/>
  <c r="I61" i="2"/>
  <c r="K61" i="2"/>
  <c r="L61" i="2"/>
  <c r="M61" i="2"/>
  <c r="O61" i="2"/>
  <c r="Q61" i="2"/>
  <c r="A61" i="2"/>
  <c r="B61" i="2"/>
  <c r="D62" i="2"/>
  <c r="G62" i="2"/>
  <c r="I62" i="2"/>
  <c r="K62" i="2"/>
  <c r="L62" i="2"/>
  <c r="M62" i="2"/>
  <c r="O62" i="2"/>
  <c r="Q62" i="2"/>
  <c r="A62" i="2"/>
  <c r="B62" i="2"/>
  <c r="D63" i="2"/>
  <c r="G63" i="2"/>
  <c r="I63" i="2"/>
  <c r="K63" i="2"/>
  <c r="L63" i="2"/>
  <c r="M63" i="2"/>
  <c r="O63" i="2"/>
  <c r="Q63" i="2"/>
  <c r="A63" i="2"/>
  <c r="B63" i="2"/>
  <c r="D64" i="2"/>
  <c r="G64" i="2"/>
  <c r="I64" i="2"/>
  <c r="K64" i="2"/>
  <c r="L64" i="2"/>
  <c r="M64" i="2"/>
  <c r="O64" i="2"/>
  <c r="Q64" i="2"/>
  <c r="A64" i="2"/>
  <c r="B64" i="2"/>
  <c r="D65" i="2"/>
  <c r="G65" i="2"/>
  <c r="I65" i="2"/>
  <c r="K65" i="2"/>
  <c r="L65" i="2"/>
  <c r="M65" i="2"/>
  <c r="O65" i="2"/>
  <c r="Q65" i="2"/>
  <c r="A65" i="2"/>
  <c r="B65" i="2"/>
  <c r="D66" i="2"/>
  <c r="G66" i="2"/>
  <c r="I66" i="2"/>
  <c r="K66" i="2"/>
  <c r="L66" i="2"/>
  <c r="M66" i="2"/>
  <c r="O66" i="2"/>
  <c r="Q66" i="2"/>
  <c r="A66" i="2"/>
  <c r="B66" i="2"/>
  <c r="D67" i="2"/>
  <c r="G67" i="2"/>
  <c r="I67" i="2"/>
  <c r="K67" i="2"/>
  <c r="L67" i="2"/>
  <c r="M67" i="2"/>
  <c r="O67" i="2"/>
  <c r="Q67" i="2"/>
  <c r="A67" i="2"/>
  <c r="B67" i="2"/>
  <c r="D68" i="2"/>
  <c r="G68" i="2"/>
  <c r="I68" i="2"/>
  <c r="K68" i="2"/>
  <c r="L68" i="2"/>
  <c r="M68" i="2"/>
  <c r="O68" i="2"/>
  <c r="Q68" i="2"/>
  <c r="A68" i="2"/>
  <c r="B68" i="2"/>
  <c r="D69" i="2"/>
  <c r="G69" i="2"/>
  <c r="I69" i="2"/>
  <c r="K69" i="2"/>
  <c r="L69" i="2"/>
  <c r="M69" i="2"/>
  <c r="O69" i="2"/>
  <c r="Q69" i="2"/>
  <c r="A69" i="2"/>
  <c r="B69" i="2"/>
  <c r="D70" i="2"/>
  <c r="G70" i="2"/>
  <c r="I70" i="2"/>
  <c r="K70" i="2"/>
  <c r="L70" i="2"/>
  <c r="M70" i="2"/>
  <c r="O70" i="2"/>
  <c r="Q70" i="2"/>
  <c r="A70" i="2"/>
  <c r="B70" i="2"/>
  <c r="D71" i="2"/>
  <c r="G71" i="2"/>
  <c r="I71" i="2"/>
  <c r="K71" i="2"/>
  <c r="L71" i="2"/>
  <c r="M71" i="2"/>
  <c r="O71" i="2"/>
  <c r="Q71" i="2"/>
  <c r="A71" i="2"/>
  <c r="B71" i="2"/>
  <c r="D72" i="2"/>
  <c r="G72" i="2"/>
  <c r="I72" i="2"/>
  <c r="K72" i="2"/>
  <c r="L72" i="2"/>
  <c r="M72" i="2"/>
  <c r="O72" i="2"/>
  <c r="Q72" i="2"/>
  <c r="A72" i="2"/>
  <c r="B72" i="2"/>
  <c r="D73" i="2"/>
  <c r="G73" i="2"/>
  <c r="I73" i="2"/>
  <c r="K73" i="2"/>
  <c r="L73" i="2"/>
  <c r="M73" i="2"/>
  <c r="O73" i="2"/>
  <c r="Q73" i="2"/>
  <c r="A73" i="2"/>
  <c r="B73" i="2"/>
  <c r="D74" i="2"/>
  <c r="G74" i="2"/>
  <c r="I74" i="2"/>
  <c r="K74" i="2"/>
  <c r="L74" i="2"/>
  <c r="M74" i="2"/>
  <c r="O74" i="2"/>
  <c r="Q74" i="2"/>
  <c r="A74" i="2"/>
  <c r="B74" i="2"/>
  <c r="D75" i="2"/>
  <c r="G75" i="2"/>
  <c r="I75" i="2"/>
  <c r="K75" i="2"/>
  <c r="L75" i="2"/>
  <c r="M75" i="2"/>
  <c r="O75" i="2"/>
  <c r="Q75" i="2"/>
  <c r="A75" i="2"/>
  <c r="B75" i="2"/>
  <c r="D76" i="2"/>
  <c r="G76" i="2"/>
  <c r="I76" i="2"/>
  <c r="K76" i="2"/>
  <c r="L76" i="2"/>
  <c r="M76" i="2"/>
  <c r="O76" i="2"/>
  <c r="Q76" i="2"/>
  <c r="A76" i="2"/>
  <c r="B76" i="2"/>
  <c r="D77" i="2"/>
  <c r="G77" i="2"/>
  <c r="I77" i="2"/>
  <c r="K77" i="2"/>
  <c r="L77" i="2"/>
  <c r="M77" i="2"/>
  <c r="O77" i="2"/>
  <c r="Q77" i="2"/>
  <c r="A77" i="2"/>
  <c r="B77" i="2"/>
  <c r="D78" i="2"/>
  <c r="G78" i="2"/>
  <c r="I78" i="2"/>
  <c r="K78" i="2"/>
  <c r="L78" i="2"/>
  <c r="M78" i="2"/>
  <c r="O78" i="2"/>
  <c r="Q78" i="2"/>
  <c r="A78" i="2"/>
  <c r="B78" i="2"/>
  <c r="D79" i="2"/>
  <c r="G79" i="2"/>
  <c r="I79" i="2"/>
  <c r="K79" i="2"/>
  <c r="L79" i="2"/>
  <c r="M79" i="2"/>
  <c r="O79" i="2"/>
  <c r="Q79" i="2"/>
  <c r="A79" i="2"/>
  <c r="B79" i="2"/>
  <c r="D80" i="2"/>
  <c r="G80" i="2"/>
  <c r="I80" i="2"/>
  <c r="K80" i="2"/>
  <c r="L80" i="2"/>
  <c r="M80" i="2"/>
  <c r="O80" i="2"/>
  <c r="Q80" i="2"/>
  <c r="A80" i="2"/>
  <c r="B80" i="2"/>
  <c r="D81" i="2"/>
  <c r="G81" i="2"/>
  <c r="I81" i="2"/>
  <c r="K81" i="2"/>
  <c r="L81" i="2"/>
  <c r="M81" i="2"/>
  <c r="O81" i="2"/>
  <c r="Q81" i="2"/>
  <c r="A81" i="2"/>
  <c r="B81" i="2"/>
  <c r="D82" i="2"/>
  <c r="G82" i="2"/>
  <c r="I82" i="2"/>
  <c r="K82" i="2"/>
  <c r="L82" i="2"/>
  <c r="M82" i="2"/>
  <c r="O82" i="2"/>
  <c r="Q82" i="2"/>
  <c r="A82" i="2"/>
  <c r="B82" i="2"/>
  <c r="D83" i="2"/>
  <c r="G83" i="2"/>
  <c r="I83" i="2"/>
  <c r="K83" i="2"/>
  <c r="L83" i="2"/>
  <c r="M83" i="2"/>
  <c r="O83" i="2"/>
  <c r="Q83" i="2"/>
  <c r="A83" i="2"/>
  <c r="B83" i="2"/>
  <c r="D84" i="2"/>
  <c r="G84" i="2"/>
  <c r="I84" i="2"/>
  <c r="K84" i="2"/>
  <c r="L84" i="2"/>
  <c r="M84" i="2"/>
  <c r="O84" i="2"/>
  <c r="Q84" i="2"/>
  <c r="A84" i="2"/>
  <c r="B84" i="2"/>
  <c r="D85" i="2"/>
  <c r="G85" i="2"/>
  <c r="I85" i="2"/>
  <c r="K85" i="2"/>
  <c r="L85" i="2"/>
  <c r="M85" i="2"/>
  <c r="O85" i="2"/>
  <c r="Q85" i="2"/>
  <c r="A85" i="2"/>
  <c r="B85" i="2"/>
  <c r="D86" i="2"/>
  <c r="G86" i="2"/>
  <c r="I86" i="2"/>
  <c r="K86" i="2"/>
  <c r="L86" i="2"/>
  <c r="M86" i="2"/>
  <c r="O86" i="2"/>
  <c r="Q86" i="2"/>
  <c r="A86" i="2"/>
  <c r="B86" i="2"/>
  <c r="D87" i="2"/>
  <c r="G87" i="2"/>
  <c r="I87" i="2"/>
  <c r="K87" i="2"/>
  <c r="L87" i="2"/>
  <c r="M87" i="2"/>
  <c r="O87" i="2"/>
  <c r="Q87" i="2"/>
  <c r="A87" i="2"/>
  <c r="B87" i="2"/>
  <c r="D88" i="2"/>
  <c r="G88" i="2"/>
  <c r="I88" i="2"/>
  <c r="K88" i="2"/>
  <c r="L88" i="2"/>
  <c r="M88" i="2"/>
  <c r="O88" i="2"/>
  <c r="Q88" i="2"/>
  <c r="A88" i="2"/>
  <c r="B88" i="2"/>
  <c r="D89" i="2"/>
  <c r="G89" i="2"/>
  <c r="I89" i="2"/>
  <c r="K89" i="2"/>
  <c r="L89" i="2"/>
  <c r="M89" i="2"/>
  <c r="O89" i="2"/>
  <c r="Q89" i="2"/>
  <c r="A89" i="2"/>
  <c r="B89" i="2"/>
</calcChain>
</file>

<file path=xl/sharedStrings.xml><?xml version="1.0" encoding="utf-8"?>
<sst xmlns="http://schemas.openxmlformats.org/spreadsheetml/2006/main" count="623" uniqueCount="4">
  <si>
    <t>'</t>
  </si>
  <si>
    <t>-</t>
  </si>
  <si>
    <t xml:space="preserve"> '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</si>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</sst>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abSelected="1" workbookViewId="0">
      <selection activeCell="A23" sqref="A23"/>
    </sheetView>
  </sheetViews>
  <sheetFormatPr baseColWidth="10" defaultRowHeight="16" x14ac:dyDescent="0.2"/>
  <cols>
    <col min="1" max="2" width="26.83203125" customWidth="1"/>
    <col min="4" max="4" width="3.1640625" bestFit="1" customWidth="1"/>
    <col min="5" max="5" width="1.6640625" bestFit="1" customWidth="1"/>
    <col min="6" max="6" width="2" bestFit="1" customWidth="1"/>
    <col min="7" max="7" width="5.1640625" bestFit="1" customWidth="1"/>
    <col min="8" max="8" width="1.6640625" bestFit="1" customWidth="1"/>
    <col min="9" max="9" width="3.1640625" bestFit="1" customWidth="1"/>
    <col min="10" max="10" width="1.6640625" bestFit="1" customWidth="1"/>
    <col min="11" max="11" width="3.1640625" bestFit="1" customWidth="1"/>
    <col min="12" max="12" width="1.5" bestFit="1" customWidth="1"/>
    <col min="13" max="13" width="5.1640625" bestFit="1" customWidth="1"/>
    <col min="14" max="14" width="1.6640625" bestFit="1" customWidth="1"/>
    <col min="15" max="15" width="3.1640625" bestFit="1" customWidth="1"/>
    <col min="16" max="16" width="1.6640625" bestFit="1" customWidth="1"/>
    <col min="17" max="17" width="2.1640625" bestFit="1" customWidth="1"/>
    <col min="18" max="18" width="1.5" bestFit="1" customWidth="1"/>
    <col min="20" max="20" width="2.1640625" bestFit="1" customWidth="1"/>
    <col min="21" max="22" width="8.1640625" bestFit="1" customWidth="1"/>
  </cols>
  <sheetData>
    <row r="1" spans="1:23" x14ac:dyDescent="0.2">
      <c r="A1" s="2" t="str">
        <f>D1&amp;E1&amp;F1&amp;G1&amp;H1&amp;TEXT(I1,"00")&amp;J1&amp;TEXT(K1,"00")&amp;L1&amp;M1&amp;N1&amp;TEXT(O1,"00")&amp;P1&amp;TEXT(Q1,"00")&amp;R1&amp;","</f>
        <v>0: '2010-07-01 2011-03-01',</v>
      </c>
      <c r="B1" s="2" t="str">
        <f>G1&amp;H1&amp;TEXT(I1,"00")&amp;J1&amp;TEXT(K1,"00")&amp;L1&amp;M1&amp;N1&amp;TEXT(O1,"00")&amp;P1&amp;TEXT(Q1,"00")</f>
        <v>2010-07-01 2011-03-01</v>
      </c>
      <c r="C1" s="2"/>
      <c r="D1" s="2">
        <v>0</v>
      </c>
      <c r="E1" s="2" t="s">
        <v>3</v>
      </c>
      <c r="F1" s="2" t="s">
        <v>2</v>
      </c>
      <c r="G1" s="2">
        <f>YEAR(U1)</f>
        <v>2010</v>
      </c>
      <c r="H1" s="2" t="s">
        <v>1</v>
      </c>
      <c r="I1" s="2">
        <f>MONTH(U1)</f>
        <v>7</v>
      </c>
      <c r="J1" s="2" t="s">
        <v>1</v>
      </c>
      <c r="K1" s="2">
        <f>DAY(U1)</f>
        <v>1</v>
      </c>
      <c r="L1" s="2" t="str">
        <f>" "</f>
        <v xml:space="preserve"> </v>
      </c>
      <c r="M1" s="2">
        <f>YEAR(V1)</f>
        <v>2011</v>
      </c>
      <c r="N1" s="2" t="s">
        <v>1</v>
      </c>
      <c r="O1" s="2">
        <f>MONTH(V1)</f>
        <v>3</v>
      </c>
      <c r="P1" s="2" t="s">
        <v>1</v>
      </c>
      <c r="Q1" s="2">
        <f>DAY(V1)</f>
        <v>1</v>
      </c>
      <c r="R1" s="2" t="s">
        <v>0</v>
      </c>
      <c r="S1" s="2"/>
      <c r="T1" s="2"/>
      <c r="U1" s="1">
        <v>40360</v>
      </c>
      <c r="V1" s="1">
        <f>EDATE(U1,8)</f>
        <v>40603</v>
      </c>
      <c r="W1" s="1"/>
    </row>
    <row r="2" spans="1:23" x14ac:dyDescent="0.2">
      <c r="A2" s="2" t="str">
        <f>D2&amp;E2&amp;F2&amp;G2&amp;H2&amp;TEXT(I2,"00")&amp;J2&amp;TEXT(K2,"00")&amp;L2&amp;M2&amp;N2&amp;TEXT(O2,"00")&amp;P2&amp;TEXT(Q2,"00")&amp;R2&amp;","</f>
        <v>1: '2011-03-01 2011-11-01',</v>
      </c>
      <c r="B2" s="2" t="str">
        <f>G2&amp;H2&amp;TEXT(I2,"00")&amp;J2&amp;TEXT(K2,"00")&amp;L2&amp;M2&amp;N2&amp;TEXT(O2,"00")&amp;P2&amp;TEXT(Q2,"00")</f>
        <v>2011-03-01 2011-11-01</v>
      </c>
      <c r="D2" s="2">
        <f>D1+1</f>
        <v>1</v>
      </c>
      <c r="E2" s="2" t="s">
        <v>3</v>
      </c>
      <c r="F2" s="2" t="s">
        <v>2</v>
      </c>
      <c r="G2" s="2">
        <f>YEAR(U2)</f>
        <v>2011</v>
      </c>
      <c r="H2" s="2" t="s">
        <v>1</v>
      </c>
      <c r="I2" s="2">
        <f>MONTH(U2)</f>
        <v>3</v>
      </c>
      <c r="J2" s="2" t="s">
        <v>1</v>
      </c>
      <c r="K2" s="2">
        <f>DAY(U2)</f>
        <v>1</v>
      </c>
      <c r="L2" s="2" t="str">
        <f>" "</f>
        <v xml:space="preserve"> </v>
      </c>
      <c r="M2" s="2">
        <f>YEAR(V2)</f>
        <v>2011</v>
      </c>
      <c r="N2" s="2" t="s">
        <v>1</v>
      </c>
      <c r="O2" s="2">
        <f>MONTH(V2)</f>
        <v>11</v>
      </c>
      <c r="P2" s="2" t="s">
        <v>1</v>
      </c>
      <c r="Q2" s="2">
        <f>DAY(V2)</f>
        <v>1</v>
      </c>
      <c r="R2" s="2" t="s">
        <v>0</v>
      </c>
      <c r="S2" s="2"/>
      <c r="T2" s="2"/>
      <c r="U2" s="1">
        <f>V1</f>
        <v>40603</v>
      </c>
      <c r="V2" s="1">
        <f>EDATE(U2,8)</f>
        <v>40848</v>
      </c>
    </row>
    <row r="3" spans="1:23" x14ac:dyDescent="0.2">
      <c r="A3" s="2" t="str">
        <f>D3&amp;E3&amp;F3&amp;G3&amp;H3&amp;TEXT(I3,"00")&amp;J3&amp;TEXT(K3,"00")&amp;L3&amp;M3&amp;N3&amp;TEXT(O3,"00")&amp;P3&amp;TEXT(Q3,"00")&amp;R3&amp;","</f>
        <v>2: '2011-11-01 2012-07-01',</v>
      </c>
      <c r="B3" s="2" t="str">
        <f>G3&amp;H3&amp;TEXT(I3,"00")&amp;J3&amp;TEXT(K3,"00")&amp;L3&amp;M3&amp;N3&amp;TEXT(O3,"00")&amp;P3&amp;TEXT(Q3,"00")</f>
        <v>2011-11-01 2012-07-01</v>
      </c>
      <c r="D3" s="2">
        <f>D2+1</f>
        <v>2</v>
      </c>
      <c r="E3" s="2" t="s">
        <v>3</v>
      </c>
      <c r="F3" s="2" t="s">
        <v>2</v>
      </c>
      <c r="G3" s="2">
        <f>YEAR(U3)</f>
        <v>2011</v>
      </c>
      <c r="H3" s="2" t="s">
        <v>1</v>
      </c>
      <c r="I3" s="2">
        <f>MONTH(U3)</f>
        <v>11</v>
      </c>
      <c r="J3" s="2" t="s">
        <v>1</v>
      </c>
      <c r="K3" s="2">
        <f>DAY(U3)</f>
        <v>1</v>
      </c>
      <c r="L3" s="2" t="str">
        <f>" "</f>
        <v xml:space="preserve"> </v>
      </c>
      <c r="M3" s="2">
        <f>YEAR(V3)</f>
        <v>2012</v>
      </c>
      <c r="N3" s="2" t="s">
        <v>1</v>
      </c>
      <c r="O3" s="2">
        <f>MONTH(V3)</f>
        <v>7</v>
      </c>
      <c r="P3" s="2" t="s">
        <v>1</v>
      </c>
      <c r="Q3" s="2">
        <f>DAY(V3)</f>
        <v>1</v>
      </c>
      <c r="R3" s="2" t="s">
        <v>0</v>
      </c>
      <c r="S3" s="2"/>
      <c r="T3" s="2"/>
      <c r="U3" s="1">
        <f>V2</f>
        <v>40848</v>
      </c>
      <c r="V3" s="1">
        <f>EDATE(U3,8)</f>
        <v>41091</v>
      </c>
    </row>
    <row r="4" spans="1:23" x14ac:dyDescent="0.2">
      <c r="A4" s="2" t="str">
        <f>D4&amp;E4&amp;F4&amp;G4&amp;H4&amp;TEXT(I4,"00")&amp;J4&amp;TEXT(K4,"00")&amp;L4&amp;M4&amp;N4&amp;TEXT(O4,"00")&amp;P4&amp;TEXT(Q4,"00")&amp;R4&amp;","</f>
        <v>3: '2012-07-01 2013-03-01',</v>
      </c>
      <c r="B4" s="2" t="str">
        <f>G4&amp;H4&amp;TEXT(I4,"00")&amp;J4&amp;TEXT(K4,"00")&amp;L4&amp;M4&amp;N4&amp;TEXT(O4,"00")&amp;P4&amp;TEXT(Q4,"00")</f>
        <v>2012-07-01 2013-03-01</v>
      </c>
      <c r="D4" s="2">
        <f>D3+1</f>
        <v>3</v>
      </c>
      <c r="E4" s="2" t="s">
        <v>3</v>
      </c>
      <c r="F4" s="2" t="s">
        <v>2</v>
      </c>
      <c r="G4" s="2">
        <f>YEAR(U4)</f>
        <v>2012</v>
      </c>
      <c r="H4" s="2" t="s">
        <v>1</v>
      </c>
      <c r="I4" s="2">
        <f>MONTH(U4)</f>
        <v>7</v>
      </c>
      <c r="J4" s="2" t="s">
        <v>1</v>
      </c>
      <c r="K4" s="2">
        <f>DAY(U4)</f>
        <v>1</v>
      </c>
      <c r="L4" s="2" t="str">
        <f>" "</f>
        <v xml:space="preserve"> </v>
      </c>
      <c r="M4" s="2">
        <f>YEAR(V4)</f>
        <v>2013</v>
      </c>
      <c r="N4" s="2" t="s">
        <v>1</v>
      </c>
      <c r="O4" s="2">
        <f>MONTH(V4)</f>
        <v>3</v>
      </c>
      <c r="P4" s="2" t="s">
        <v>1</v>
      </c>
      <c r="Q4" s="2">
        <f>DAY(V4)</f>
        <v>1</v>
      </c>
      <c r="R4" s="2" t="s">
        <v>0</v>
      </c>
      <c r="S4" s="2"/>
      <c r="T4" s="2"/>
      <c r="U4" s="1">
        <f>V3</f>
        <v>41091</v>
      </c>
      <c r="V4" s="1">
        <f>EDATE(U4,8)</f>
        <v>41334</v>
      </c>
    </row>
    <row r="5" spans="1:23" x14ac:dyDescent="0.2">
      <c r="A5" s="2" t="str">
        <f>D5&amp;E5&amp;F5&amp;G5&amp;H5&amp;TEXT(I5,"00")&amp;J5&amp;TEXT(K5,"00")&amp;L5&amp;M5&amp;N5&amp;TEXT(O5,"00")&amp;P5&amp;TEXT(Q5,"00")&amp;R5&amp;","</f>
        <v>4: '2013-03-01 2013-11-01',</v>
      </c>
      <c r="B5" s="2" t="str">
        <f>G5&amp;H5&amp;TEXT(I5,"00")&amp;J5&amp;TEXT(K5,"00")&amp;L5&amp;M5&amp;N5&amp;TEXT(O5,"00")&amp;P5&amp;TEXT(Q5,"00")</f>
        <v>2013-03-01 2013-11-01</v>
      </c>
      <c r="D5" s="2">
        <f>D4+1</f>
        <v>4</v>
      </c>
      <c r="E5" s="2" t="s">
        <v>3</v>
      </c>
      <c r="F5" s="2" t="s">
        <v>2</v>
      </c>
      <c r="G5" s="2">
        <f>YEAR(U5)</f>
        <v>2013</v>
      </c>
      <c r="H5" s="2" t="s">
        <v>1</v>
      </c>
      <c r="I5" s="2">
        <f>MONTH(U5)</f>
        <v>3</v>
      </c>
      <c r="J5" s="2" t="s">
        <v>1</v>
      </c>
      <c r="K5" s="2">
        <f>DAY(U5)</f>
        <v>1</v>
      </c>
      <c r="L5" s="2" t="str">
        <f>" "</f>
        <v xml:space="preserve"> </v>
      </c>
      <c r="M5" s="2">
        <f>YEAR(V5)</f>
        <v>2013</v>
      </c>
      <c r="N5" s="2" t="s">
        <v>1</v>
      </c>
      <c r="O5" s="2">
        <f>MONTH(V5)</f>
        <v>11</v>
      </c>
      <c r="P5" s="2" t="s">
        <v>1</v>
      </c>
      <c r="Q5" s="2">
        <f>DAY(V5)</f>
        <v>1</v>
      </c>
      <c r="R5" s="2" t="s">
        <v>0</v>
      </c>
      <c r="S5" s="2"/>
      <c r="T5" s="2"/>
      <c r="U5" s="1">
        <f>V4</f>
        <v>41334</v>
      </c>
      <c r="V5" s="1">
        <f>EDATE(U5,8)</f>
        <v>41579</v>
      </c>
    </row>
    <row r="6" spans="1:23" x14ac:dyDescent="0.2">
      <c r="A6" s="2" t="str">
        <f>D6&amp;E6&amp;F6&amp;G6&amp;H6&amp;TEXT(I6,"00")&amp;J6&amp;TEXT(K6,"00")&amp;L6&amp;M6&amp;N6&amp;TEXT(O6,"00")&amp;P6&amp;TEXT(Q6,"00")&amp;R6&amp;","</f>
        <v>5: '2013-11-01 2014-07-01',</v>
      </c>
      <c r="B6" s="2" t="str">
        <f>G6&amp;H6&amp;TEXT(I6,"00")&amp;J6&amp;TEXT(K6,"00")&amp;L6&amp;M6&amp;N6&amp;TEXT(O6,"00")&amp;P6&amp;TEXT(Q6,"00")</f>
        <v>2013-11-01 2014-07-01</v>
      </c>
      <c r="D6" s="2">
        <f>D5+1</f>
        <v>5</v>
      </c>
      <c r="E6" s="2" t="s">
        <v>3</v>
      </c>
      <c r="F6" s="2" t="s">
        <v>2</v>
      </c>
      <c r="G6" s="2">
        <f>YEAR(U6)</f>
        <v>2013</v>
      </c>
      <c r="H6" s="2" t="s">
        <v>1</v>
      </c>
      <c r="I6" s="2">
        <f>MONTH(U6)</f>
        <v>11</v>
      </c>
      <c r="J6" s="2" t="s">
        <v>1</v>
      </c>
      <c r="K6" s="2">
        <f>DAY(U6)</f>
        <v>1</v>
      </c>
      <c r="L6" s="2" t="str">
        <f>" "</f>
        <v xml:space="preserve"> </v>
      </c>
      <c r="M6" s="2">
        <f>YEAR(V6)</f>
        <v>2014</v>
      </c>
      <c r="N6" s="2" t="s">
        <v>1</v>
      </c>
      <c r="O6" s="2">
        <f>MONTH(V6)</f>
        <v>7</v>
      </c>
      <c r="P6" s="2" t="s">
        <v>1</v>
      </c>
      <c r="Q6" s="2">
        <f>DAY(V6)</f>
        <v>1</v>
      </c>
      <c r="R6" s="2" t="s">
        <v>0</v>
      </c>
      <c r="S6" s="2"/>
      <c r="T6" s="2"/>
      <c r="U6" s="1">
        <f>V5</f>
        <v>41579</v>
      </c>
      <c r="V6" s="1">
        <f>EDATE(U6,8)</f>
        <v>41821</v>
      </c>
    </row>
    <row r="7" spans="1:23" x14ac:dyDescent="0.2">
      <c r="A7" s="2" t="str">
        <f>D7&amp;E7&amp;F7&amp;G7&amp;H7&amp;TEXT(I7,"00")&amp;J7&amp;TEXT(K7,"00")&amp;L7&amp;M7&amp;N7&amp;TEXT(O7,"00")&amp;P7&amp;TEXT(Q7,"00")&amp;R7&amp;","</f>
        <v>6: '2014-07-01 2015-03-01',</v>
      </c>
      <c r="B7" s="2" t="str">
        <f>G7&amp;H7&amp;TEXT(I7,"00")&amp;J7&amp;TEXT(K7,"00")&amp;L7&amp;M7&amp;N7&amp;TEXT(O7,"00")&amp;P7&amp;TEXT(Q7,"00")</f>
        <v>2014-07-01 2015-03-01</v>
      </c>
      <c r="D7" s="2">
        <f>D6+1</f>
        <v>6</v>
      </c>
      <c r="E7" s="2" t="s">
        <v>3</v>
      </c>
      <c r="F7" s="2" t="s">
        <v>2</v>
      </c>
      <c r="G7" s="2">
        <f>YEAR(U7)</f>
        <v>2014</v>
      </c>
      <c r="H7" s="2" t="s">
        <v>1</v>
      </c>
      <c r="I7" s="2">
        <f>MONTH(U7)</f>
        <v>7</v>
      </c>
      <c r="J7" s="2" t="s">
        <v>1</v>
      </c>
      <c r="K7" s="2">
        <f>DAY(U7)</f>
        <v>1</v>
      </c>
      <c r="L7" s="2" t="str">
        <f>" "</f>
        <v xml:space="preserve"> </v>
      </c>
      <c r="M7" s="2">
        <f>YEAR(V7)</f>
        <v>2015</v>
      </c>
      <c r="N7" s="2" t="s">
        <v>1</v>
      </c>
      <c r="O7" s="2">
        <f>MONTH(V7)</f>
        <v>3</v>
      </c>
      <c r="P7" s="2" t="s">
        <v>1</v>
      </c>
      <c r="Q7" s="2">
        <f>DAY(V7)</f>
        <v>1</v>
      </c>
      <c r="R7" s="2" t="s">
        <v>0</v>
      </c>
      <c r="S7" s="2"/>
      <c r="T7" s="2"/>
      <c r="U7" s="1">
        <f>V6</f>
        <v>41821</v>
      </c>
      <c r="V7" s="1">
        <f>EDATE(U7,8)</f>
        <v>42064</v>
      </c>
    </row>
    <row r="8" spans="1:23" x14ac:dyDescent="0.2">
      <c r="A8" s="2" t="str">
        <f>D8&amp;E8&amp;F8&amp;G8&amp;H8&amp;TEXT(I8,"00")&amp;J8&amp;TEXT(K8,"00")&amp;L8&amp;M8&amp;N8&amp;TEXT(O8,"00")&amp;P8&amp;TEXT(Q8,"00")&amp;R8&amp;","</f>
        <v>7: '2015-03-01 2015-11-01',</v>
      </c>
      <c r="B8" s="2" t="str">
        <f>G8&amp;H8&amp;TEXT(I8,"00")&amp;J8&amp;TEXT(K8,"00")&amp;L8&amp;M8&amp;N8&amp;TEXT(O8,"00")&amp;P8&amp;TEXT(Q8,"00")</f>
        <v>2015-03-01 2015-11-01</v>
      </c>
      <c r="D8" s="2">
        <f>D7+1</f>
        <v>7</v>
      </c>
      <c r="E8" s="2" t="s">
        <v>3</v>
      </c>
      <c r="F8" s="2" t="s">
        <v>2</v>
      </c>
      <c r="G8" s="2">
        <f>YEAR(U8)</f>
        <v>2015</v>
      </c>
      <c r="H8" s="2" t="s">
        <v>1</v>
      </c>
      <c r="I8" s="2">
        <f>MONTH(U8)</f>
        <v>3</v>
      </c>
      <c r="J8" s="2" t="s">
        <v>1</v>
      </c>
      <c r="K8" s="2">
        <f>DAY(U8)</f>
        <v>1</v>
      </c>
      <c r="L8" s="2" t="str">
        <f>" "</f>
        <v xml:space="preserve"> </v>
      </c>
      <c r="M8" s="2">
        <f>YEAR(V8)</f>
        <v>2015</v>
      </c>
      <c r="N8" s="2" t="s">
        <v>1</v>
      </c>
      <c r="O8" s="2">
        <f>MONTH(V8)</f>
        <v>11</v>
      </c>
      <c r="P8" s="2" t="s">
        <v>1</v>
      </c>
      <c r="Q8" s="2">
        <f>DAY(V8)</f>
        <v>1</v>
      </c>
      <c r="R8" s="2" t="s">
        <v>0</v>
      </c>
      <c r="S8" s="2"/>
      <c r="T8" s="2"/>
      <c r="U8" s="1">
        <f>V7</f>
        <v>42064</v>
      </c>
      <c r="V8" s="1">
        <f>EDATE(U8,8)</f>
        <v>42309</v>
      </c>
    </row>
    <row r="9" spans="1:23" x14ac:dyDescent="0.2">
      <c r="A9" s="2" t="str">
        <f>D9&amp;E9&amp;F9&amp;G9&amp;H9&amp;TEXT(I9,"00")&amp;J9&amp;TEXT(K9,"00")&amp;L9&amp;M9&amp;N9&amp;TEXT(O9,"00")&amp;P9&amp;TEXT(Q9,"00")&amp;R9&amp;","</f>
        <v>8: '2015-11-01 2016-07-01',</v>
      </c>
      <c r="B9" s="2" t="str">
        <f>G9&amp;H9&amp;TEXT(I9,"00")&amp;J9&amp;TEXT(K9,"00")&amp;L9&amp;M9&amp;N9&amp;TEXT(O9,"00")&amp;P9&amp;TEXT(Q9,"00")</f>
        <v>2015-11-01 2016-07-01</v>
      </c>
      <c r="D9" s="2">
        <f>D8+1</f>
        <v>8</v>
      </c>
      <c r="E9" s="2" t="s">
        <v>3</v>
      </c>
      <c r="F9" s="2" t="s">
        <v>2</v>
      </c>
      <c r="G9" s="2">
        <f>YEAR(U9)</f>
        <v>2015</v>
      </c>
      <c r="H9" s="2" t="s">
        <v>1</v>
      </c>
      <c r="I9" s="2">
        <f>MONTH(U9)</f>
        <v>11</v>
      </c>
      <c r="J9" s="2" t="s">
        <v>1</v>
      </c>
      <c r="K9" s="2">
        <f>DAY(U9)</f>
        <v>1</v>
      </c>
      <c r="L9" s="2" t="str">
        <f>" "</f>
        <v xml:space="preserve"> </v>
      </c>
      <c r="M9" s="2">
        <f>YEAR(V9)</f>
        <v>2016</v>
      </c>
      <c r="N9" s="2" t="s">
        <v>1</v>
      </c>
      <c r="O9" s="2">
        <f>MONTH(V9)</f>
        <v>7</v>
      </c>
      <c r="P9" s="2" t="s">
        <v>1</v>
      </c>
      <c r="Q9" s="2">
        <f>DAY(V9)</f>
        <v>1</v>
      </c>
      <c r="R9" s="2" t="s">
        <v>0</v>
      </c>
      <c r="S9" s="2"/>
      <c r="T9" s="2"/>
      <c r="U9" s="1">
        <f>V8</f>
        <v>42309</v>
      </c>
      <c r="V9" s="1">
        <f>EDATE(U9,8)</f>
        <v>42552</v>
      </c>
    </row>
    <row r="10" spans="1:23" x14ac:dyDescent="0.2">
      <c r="A10" s="2" t="str">
        <f>D10&amp;E10&amp;F10&amp;G10&amp;H10&amp;TEXT(I10,"00")&amp;J10&amp;TEXT(K10,"00")&amp;L10&amp;M10&amp;N10&amp;TEXT(O10,"00")&amp;P10&amp;TEXT(Q10,"00")&amp;R10&amp;","</f>
        <v>9: '2016-07-01 2017-03-01',</v>
      </c>
      <c r="B10" s="2" t="str">
        <f>G10&amp;H10&amp;TEXT(I10,"00")&amp;J10&amp;TEXT(K10,"00")&amp;L10&amp;M10&amp;N10&amp;TEXT(O10,"00")&amp;P10&amp;TEXT(Q10,"00")</f>
        <v>2016-07-01 2017-03-01</v>
      </c>
      <c r="D10" s="2">
        <f>D9+1</f>
        <v>9</v>
      </c>
      <c r="E10" s="2" t="s">
        <v>3</v>
      </c>
      <c r="F10" s="2" t="s">
        <v>2</v>
      </c>
      <c r="G10" s="2">
        <f>YEAR(U10)</f>
        <v>2016</v>
      </c>
      <c r="H10" s="2" t="s">
        <v>1</v>
      </c>
      <c r="I10" s="2">
        <f>MONTH(U10)</f>
        <v>7</v>
      </c>
      <c r="J10" s="2" t="s">
        <v>1</v>
      </c>
      <c r="K10" s="2">
        <f>DAY(U10)</f>
        <v>1</v>
      </c>
      <c r="L10" s="2" t="str">
        <f>" "</f>
        <v xml:space="preserve"> </v>
      </c>
      <c r="M10" s="2">
        <f>YEAR(V10)</f>
        <v>2017</v>
      </c>
      <c r="N10" s="2" t="s">
        <v>1</v>
      </c>
      <c r="O10" s="2">
        <f>MONTH(V10)</f>
        <v>3</v>
      </c>
      <c r="P10" s="2" t="s">
        <v>1</v>
      </c>
      <c r="Q10" s="2">
        <f>DAY(V10)</f>
        <v>1</v>
      </c>
      <c r="R10" s="2" t="s">
        <v>0</v>
      </c>
      <c r="U10" s="1">
        <f>V9</f>
        <v>42552</v>
      </c>
      <c r="V10" s="1">
        <f>EDATE(U10,8)</f>
        <v>42795</v>
      </c>
    </row>
    <row r="11" spans="1:23" x14ac:dyDescent="0.2">
      <c r="A11" s="2" t="str">
        <f>D11&amp;E11&amp;F11&amp;G11&amp;H11&amp;TEXT(I11,"00")&amp;J11&amp;TEXT(K11,"00")&amp;L11&amp;M11&amp;N11&amp;TEXT(O11,"00")&amp;P11&amp;TEXT(Q11,"00")&amp;R11&amp;","</f>
        <v>10: '2017-03-01 2017-11-01',</v>
      </c>
      <c r="B11" s="2" t="str">
        <f>G11&amp;H11&amp;TEXT(I11,"00")&amp;J11&amp;TEXT(K11,"00")&amp;L11&amp;M11&amp;N11&amp;TEXT(O11,"00")&amp;P11&amp;TEXT(Q11,"00")</f>
        <v>2017-03-01 2017-11-01</v>
      </c>
      <c r="D11" s="2">
        <f>D10+1</f>
        <v>10</v>
      </c>
      <c r="E11" s="2" t="s">
        <v>3</v>
      </c>
      <c r="F11" s="2" t="s">
        <v>2</v>
      </c>
      <c r="G11" s="2">
        <f>YEAR(U11)</f>
        <v>2017</v>
      </c>
      <c r="H11" s="2" t="s">
        <v>1</v>
      </c>
      <c r="I11" s="2">
        <f>MONTH(U11)</f>
        <v>3</v>
      </c>
      <c r="J11" s="2" t="s">
        <v>1</v>
      </c>
      <c r="K11" s="2">
        <f>DAY(U11)</f>
        <v>1</v>
      </c>
      <c r="L11" s="2" t="str">
        <f>" "</f>
        <v xml:space="preserve"> </v>
      </c>
      <c r="M11" s="2">
        <f>YEAR(V11)</f>
        <v>2017</v>
      </c>
      <c r="N11" s="2" t="s">
        <v>1</v>
      </c>
      <c r="O11" s="2">
        <f>MONTH(V11)</f>
        <v>11</v>
      </c>
      <c r="P11" s="2" t="s">
        <v>1</v>
      </c>
      <c r="Q11" s="2">
        <f>DAY(V11)</f>
        <v>1</v>
      </c>
      <c r="R11" s="2" t="s">
        <v>0</v>
      </c>
      <c r="U11" s="1">
        <f>V10</f>
        <v>42795</v>
      </c>
      <c r="V11" s="1">
        <f>EDATE(U11,8)</f>
        <v>43040</v>
      </c>
    </row>
    <row r="12" spans="1:23" x14ac:dyDescent="0.2">
      <c r="A12" s="2" t="str">
        <f>D12&amp;E12&amp;F12&amp;G12&amp;H12&amp;TEXT(I12,"00")&amp;J12&amp;TEXT(K12,"00")&amp;L12&amp;M12&amp;N12&amp;TEXT(O12,"00")&amp;P12&amp;TEXT(Q12,"00")&amp;R12&amp;","</f>
        <v>11: '2017-11-01 2017-11-30',</v>
      </c>
      <c r="B12" s="2" t="str">
        <f>G12&amp;H12&amp;TEXT(I12,"00")&amp;J12&amp;TEXT(K12,"00")&amp;L12&amp;M12&amp;N12&amp;TEXT(O12,"00")&amp;P12&amp;TEXT(Q12,"00")</f>
        <v>2017-11-01 2017-11-30</v>
      </c>
      <c r="D12" s="2">
        <f>D11+1</f>
        <v>11</v>
      </c>
      <c r="E12" s="2" t="s">
        <v>3</v>
      </c>
      <c r="F12" s="2" t="s">
        <v>2</v>
      </c>
      <c r="G12" s="2">
        <f>YEAR(U12)</f>
        <v>2017</v>
      </c>
      <c r="H12" s="2" t="s">
        <v>1</v>
      </c>
      <c r="I12" s="2">
        <f>MONTH(U12)</f>
        <v>11</v>
      </c>
      <c r="J12" s="2" t="s">
        <v>1</v>
      </c>
      <c r="K12" s="2">
        <f>DAY(U12)</f>
        <v>1</v>
      </c>
      <c r="L12" s="2" t="str">
        <f>" "</f>
        <v xml:space="preserve"> </v>
      </c>
      <c r="M12" s="2">
        <f>YEAR(V12)</f>
        <v>2017</v>
      </c>
      <c r="N12" s="2" t="s">
        <v>1</v>
      </c>
      <c r="O12" s="2">
        <f>MONTH(V12)</f>
        <v>11</v>
      </c>
      <c r="P12" s="2" t="s">
        <v>1</v>
      </c>
      <c r="Q12" s="2">
        <f>DAY(V12)</f>
        <v>30</v>
      </c>
      <c r="R12" s="2" t="s">
        <v>0</v>
      </c>
      <c r="U12" s="1">
        <f>V11</f>
        <v>43040</v>
      </c>
      <c r="V12" s="1">
        <v>43069</v>
      </c>
    </row>
    <row r="13" spans="1:23" x14ac:dyDescent="0.2">
      <c r="A13" s="2" t="str">
        <f>D13&amp;E13&amp;F13&amp;G13&amp;H13&amp;TEXT(I13,"00")&amp;J13&amp;TEXT(K13,"00")&amp;L13&amp;M13&amp;N13&amp;TEXT(O13,"00")&amp;P13&amp;TEXT(Q13,"00")&amp;R13&amp;","</f>
        <v>12: '2017-11-30 2018-07-30',</v>
      </c>
      <c r="B13" s="2" t="str">
        <f>G13&amp;H13&amp;TEXT(I13,"00")&amp;J13&amp;TEXT(K13,"00")&amp;L13&amp;M13&amp;N13&amp;TEXT(O13,"00")&amp;P13&amp;TEXT(Q13,"00")</f>
        <v>2017-11-30 2018-07-30</v>
      </c>
      <c r="D13" s="2">
        <f>D12+1</f>
        <v>12</v>
      </c>
      <c r="E13" s="2" t="s">
        <v>3</v>
      </c>
      <c r="F13" s="2" t="s">
        <v>2</v>
      </c>
      <c r="G13" s="2">
        <f>YEAR(U13)</f>
        <v>2017</v>
      </c>
      <c r="H13" s="2" t="s">
        <v>1</v>
      </c>
      <c r="I13" s="2">
        <f>MONTH(U13)</f>
        <v>11</v>
      </c>
      <c r="J13" s="2" t="s">
        <v>1</v>
      </c>
      <c r="K13" s="2">
        <f>DAY(U13)</f>
        <v>30</v>
      </c>
      <c r="L13" s="2" t="str">
        <f>" "</f>
        <v xml:space="preserve"> </v>
      </c>
      <c r="M13" s="2">
        <f>YEAR(V13)</f>
        <v>2018</v>
      </c>
      <c r="N13" s="2" t="s">
        <v>1</v>
      </c>
      <c r="O13" s="2">
        <f>MONTH(V13)</f>
        <v>7</v>
      </c>
      <c r="P13" s="2" t="s">
        <v>1</v>
      </c>
      <c r="Q13" s="2">
        <f>DAY(V13)</f>
        <v>30</v>
      </c>
      <c r="R13" s="2" t="s">
        <v>0</v>
      </c>
      <c r="U13" s="1">
        <f>V12</f>
        <v>43069</v>
      </c>
      <c r="V13" s="1">
        <f>EDATE(U13,8)</f>
        <v>43311</v>
      </c>
    </row>
    <row r="14" spans="1:23" x14ac:dyDescent="0.2">
      <c r="A14" s="2" t="str">
        <f>D14&amp;E14&amp;F14&amp;G14&amp;H14&amp;TEXT(I14,"00")&amp;J14&amp;TEXT(K14,"00")&amp;L14&amp;M14&amp;N14&amp;TEXT(O14,"00")&amp;P14&amp;TEXT(Q14,"00")&amp;R14&amp;","</f>
        <v>13: '2011-03-01 2011-11-01',</v>
      </c>
      <c r="B14" s="2" t="str">
        <f>G14&amp;H14&amp;TEXT(I14,"00")&amp;J14&amp;TEXT(K14,"00")&amp;L14&amp;M14&amp;N14&amp;TEXT(O14,"00")&amp;P14&amp;TEXT(Q14,"00")</f>
        <v>2011-03-01 2011-11-01</v>
      </c>
      <c r="D14" s="2">
        <f>D13+1</f>
        <v>13</v>
      </c>
      <c r="E14" s="2" t="s">
        <v>3</v>
      </c>
      <c r="F14" s="2" t="s">
        <v>2</v>
      </c>
      <c r="G14" s="2">
        <f>YEAR(U14)</f>
        <v>2011</v>
      </c>
      <c r="H14" s="2" t="s">
        <v>1</v>
      </c>
      <c r="I14" s="2">
        <f>MONTH(U14)</f>
        <v>3</v>
      </c>
      <c r="J14" s="2" t="s">
        <v>1</v>
      </c>
      <c r="K14" s="2">
        <f>DAY(U14)</f>
        <v>1</v>
      </c>
      <c r="L14" s="2" t="str">
        <f>" "</f>
        <v xml:space="preserve"> </v>
      </c>
      <c r="M14" s="2">
        <f>YEAR(V14)</f>
        <v>2011</v>
      </c>
      <c r="N14" s="2" t="s">
        <v>1</v>
      </c>
      <c r="O14" s="2">
        <f>MONTH(V14)</f>
        <v>11</v>
      </c>
      <c r="P14" s="2" t="s">
        <v>1</v>
      </c>
      <c r="Q14" s="2">
        <f>DAY(V14)</f>
        <v>1</v>
      </c>
      <c r="R14" s="2" t="s">
        <v>0</v>
      </c>
      <c r="U14" s="1">
        <v>40603</v>
      </c>
      <c r="V14" s="1">
        <v>40848</v>
      </c>
    </row>
    <row r="15" spans="1:23" x14ac:dyDescent="0.2">
      <c r="A15" s="2" t="str">
        <f>D15&amp;E15&amp;F15&amp;G15&amp;H15&amp;TEXT(I15,"00")&amp;J15&amp;TEXT(K15,"00")&amp;L15&amp;M15&amp;N15&amp;TEXT(O15,"00")&amp;P15&amp;TEXT(Q15,"00")&amp;R15&amp;","</f>
        <v>14: '2011-09-01 2011-10-01',</v>
      </c>
      <c r="B15" s="2" t="str">
        <f>G15&amp;H15&amp;TEXT(I15,"00")&amp;J15&amp;TEXT(K15,"00")&amp;L15&amp;M15&amp;N15&amp;TEXT(O15,"00")&amp;P15&amp;TEXT(Q15,"00")</f>
        <v>2011-09-01 2011-10-01</v>
      </c>
      <c r="D15" s="2">
        <f>D14+1</f>
        <v>14</v>
      </c>
      <c r="E15" s="2" t="s">
        <v>3</v>
      </c>
      <c r="F15" s="2" t="s">
        <v>2</v>
      </c>
      <c r="G15" s="2">
        <f>YEAR(U15)</f>
        <v>2011</v>
      </c>
      <c r="H15" s="2" t="s">
        <v>1</v>
      </c>
      <c r="I15" s="2">
        <f>MONTH(U15)</f>
        <v>9</v>
      </c>
      <c r="J15" s="2" t="s">
        <v>1</v>
      </c>
      <c r="K15" s="2">
        <f>DAY(U15)</f>
        <v>1</v>
      </c>
      <c r="L15" s="2" t="str">
        <f>" "</f>
        <v xml:space="preserve"> </v>
      </c>
      <c r="M15" s="2">
        <f>YEAR(V15)</f>
        <v>2011</v>
      </c>
      <c r="N15" s="2" t="s">
        <v>1</v>
      </c>
      <c r="O15" s="2">
        <f>MONTH(V15)</f>
        <v>10</v>
      </c>
      <c r="P15" s="2" t="s">
        <v>1</v>
      </c>
      <c r="Q15" s="2">
        <f>DAY(V15)</f>
        <v>1</v>
      </c>
      <c r="R15" s="2" t="s">
        <v>0</v>
      </c>
      <c r="U15" s="1">
        <v>40787</v>
      </c>
      <c r="V15" s="1">
        <v>40817</v>
      </c>
    </row>
    <row r="16" spans="1:23" x14ac:dyDescent="0.2">
      <c r="A16" s="2" t="str">
        <f>D16&amp;E16&amp;F16&amp;G16&amp;H16&amp;TEXT(I16,"00")&amp;J16&amp;TEXT(K16,"00")&amp;L16&amp;M16&amp;N16&amp;TEXT(O16,"00")&amp;P16&amp;TEXT(Q16,"00")&amp;R16&amp;","</f>
        <v>15: '2011-10-01 2011-11-01',</v>
      </c>
      <c r="B16" s="2" t="str">
        <f>G16&amp;H16&amp;TEXT(I16,"00")&amp;J16&amp;TEXT(K16,"00")&amp;L16&amp;M16&amp;N16&amp;TEXT(O16,"00")&amp;P16&amp;TEXT(Q16,"00")</f>
        <v>2011-10-01 2011-11-01</v>
      </c>
      <c r="D16" s="2">
        <f>D15+1</f>
        <v>15</v>
      </c>
      <c r="E16" s="2" t="s">
        <v>3</v>
      </c>
      <c r="F16" s="2" t="s">
        <v>2</v>
      </c>
      <c r="G16" s="2">
        <f>YEAR(U16)</f>
        <v>2011</v>
      </c>
      <c r="H16" s="2" t="s">
        <v>1</v>
      </c>
      <c r="I16" s="2">
        <f>MONTH(U16)</f>
        <v>10</v>
      </c>
      <c r="J16" s="2" t="s">
        <v>1</v>
      </c>
      <c r="K16" s="2">
        <f>DAY(U16)</f>
        <v>1</v>
      </c>
      <c r="L16" s="2" t="str">
        <f>" "</f>
        <v xml:space="preserve"> </v>
      </c>
      <c r="M16" s="2">
        <f>YEAR(V16)</f>
        <v>2011</v>
      </c>
      <c r="N16" s="2" t="s">
        <v>1</v>
      </c>
      <c r="O16" s="2">
        <f>MONTH(V16)</f>
        <v>11</v>
      </c>
      <c r="P16" s="2" t="s">
        <v>1</v>
      </c>
      <c r="Q16" s="2">
        <f>DAY(V16)</f>
        <v>1</v>
      </c>
      <c r="R16" s="2" t="s">
        <v>0</v>
      </c>
      <c r="U16" s="1">
        <v>40817</v>
      </c>
      <c r="V16" s="1">
        <v>40848</v>
      </c>
    </row>
    <row r="17" spans="1:22" x14ac:dyDescent="0.2">
      <c r="A17" s="2" t="str">
        <f>D17&amp;E17&amp;F17&amp;G17&amp;H17&amp;TEXT(I17,"00")&amp;J17&amp;TEXT(K17,"00")&amp;L17&amp;M17&amp;N17&amp;TEXT(O17,"00")&amp;P17&amp;TEXT(Q17,"00")&amp;R17&amp;","</f>
        <v>16: '2011-11-01 2011-12-01',</v>
      </c>
      <c r="B17" s="2" t="str">
        <f>G17&amp;H17&amp;TEXT(I17,"00")&amp;J17&amp;TEXT(K17,"00")&amp;L17&amp;M17&amp;N17&amp;TEXT(O17,"00")&amp;P17&amp;TEXT(Q17,"00")</f>
        <v>2011-11-01 2011-12-01</v>
      </c>
      <c r="D17" s="2">
        <f>D16+1</f>
        <v>16</v>
      </c>
      <c r="E17" s="2" t="s">
        <v>3</v>
      </c>
      <c r="F17" s="2" t="s">
        <v>2</v>
      </c>
      <c r="G17" s="2">
        <f>YEAR(U17)</f>
        <v>2011</v>
      </c>
      <c r="H17" s="2" t="s">
        <v>1</v>
      </c>
      <c r="I17" s="2">
        <f>MONTH(U17)</f>
        <v>11</v>
      </c>
      <c r="J17" s="2" t="s">
        <v>1</v>
      </c>
      <c r="K17" s="2">
        <f>DAY(U17)</f>
        <v>1</v>
      </c>
      <c r="L17" s="2" t="str">
        <f>" "</f>
        <v xml:space="preserve"> </v>
      </c>
      <c r="M17" s="2">
        <f>YEAR(V17)</f>
        <v>2011</v>
      </c>
      <c r="N17" s="2" t="s">
        <v>1</v>
      </c>
      <c r="O17" s="2">
        <f>MONTH(V17)</f>
        <v>12</v>
      </c>
      <c r="P17" s="2" t="s">
        <v>1</v>
      </c>
      <c r="Q17" s="2">
        <f>DAY(V17)</f>
        <v>1</v>
      </c>
      <c r="R17" s="2" t="s">
        <v>0</v>
      </c>
      <c r="U17" s="1">
        <v>40848</v>
      </c>
      <c r="V17" s="1">
        <v>40878</v>
      </c>
    </row>
    <row r="18" spans="1:22" x14ac:dyDescent="0.2">
      <c r="A18" s="2" t="str">
        <f>D18&amp;E18&amp;F18&amp;G18&amp;H18&amp;TEXT(I18,"00")&amp;J18&amp;TEXT(K18,"00")&amp;L18&amp;M18&amp;N18&amp;TEXT(O18,"00")&amp;P18&amp;TEXT(Q18,"00")&amp;R18&amp;","</f>
        <v>17: '2011-12-01 2012-01-01',</v>
      </c>
      <c r="B18" s="2" t="str">
        <f>G18&amp;H18&amp;TEXT(I18,"00")&amp;J18&amp;TEXT(K18,"00")&amp;L18&amp;M18&amp;N18&amp;TEXT(O18,"00")&amp;P18&amp;TEXT(Q18,"00")</f>
        <v>2011-12-01 2012-01-01</v>
      </c>
      <c r="D18" s="2">
        <f>D17+1</f>
        <v>17</v>
      </c>
      <c r="E18" s="2" t="s">
        <v>3</v>
      </c>
      <c r="F18" s="2" t="s">
        <v>2</v>
      </c>
      <c r="G18" s="2">
        <f>YEAR(U18)</f>
        <v>2011</v>
      </c>
      <c r="H18" s="2" t="s">
        <v>1</v>
      </c>
      <c r="I18" s="2">
        <f>MONTH(U18)</f>
        <v>12</v>
      </c>
      <c r="J18" s="2" t="s">
        <v>1</v>
      </c>
      <c r="K18" s="2">
        <f>DAY(U18)</f>
        <v>1</v>
      </c>
      <c r="L18" s="2" t="str">
        <f>" "</f>
        <v xml:space="preserve"> </v>
      </c>
      <c r="M18" s="2">
        <f>YEAR(V18)</f>
        <v>2012</v>
      </c>
      <c r="N18" s="2" t="s">
        <v>1</v>
      </c>
      <c r="O18" s="2">
        <f>MONTH(V18)</f>
        <v>1</v>
      </c>
      <c r="P18" s="2" t="s">
        <v>1</v>
      </c>
      <c r="Q18" s="2">
        <f>DAY(V18)</f>
        <v>1</v>
      </c>
      <c r="R18" s="2" t="s">
        <v>0</v>
      </c>
      <c r="U18" s="1">
        <v>40878</v>
      </c>
      <c r="V18" s="1">
        <v>40909</v>
      </c>
    </row>
    <row r="19" spans="1:22" x14ac:dyDescent="0.2">
      <c r="A19" s="2" t="str">
        <f>D19&amp;E19&amp;F19&amp;G19&amp;H19&amp;TEXT(I19,"00")&amp;J19&amp;TEXT(K19,"00")&amp;L19&amp;M19&amp;N19&amp;TEXT(O19,"00")&amp;P19&amp;TEXT(Q19,"00")&amp;R19&amp;","</f>
        <v>18: '2012-01-01 2012-02-01',</v>
      </c>
      <c r="B19" s="2" t="str">
        <f>G19&amp;H19&amp;TEXT(I19,"00")&amp;J19&amp;TEXT(K19,"00")&amp;L19&amp;M19&amp;N19&amp;TEXT(O19,"00")&amp;P19&amp;TEXT(Q19,"00")</f>
        <v>2012-01-01 2012-02-01</v>
      </c>
      <c r="D19" s="2">
        <f>D18+1</f>
        <v>18</v>
      </c>
      <c r="E19" s="2" t="s">
        <v>3</v>
      </c>
      <c r="F19" s="2" t="s">
        <v>2</v>
      </c>
      <c r="G19" s="2">
        <f>YEAR(U19)</f>
        <v>2012</v>
      </c>
      <c r="H19" s="2" t="s">
        <v>1</v>
      </c>
      <c r="I19" s="2">
        <f>MONTH(U19)</f>
        <v>1</v>
      </c>
      <c r="J19" s="2" t="s">
        <v>1</v>
      </c>
      <c r="K19" s="2">
        <f>DAY(U19)</f>
        <v>1</v>
      </c>
      <c r="L19" s="2" t="str">
        <f>" "</f>
        <v xml:space="preserve"> </v>
      </c>
      <c r="M19" s="2">
        <f>YEAR(V19)</f>
        <v>2012</v>
      </c>
      <c r="N19" s="2" t="s">
        <v>1</v>
      </c>
      <c r="O19" s="2">
        <f>MONTH(V19)</f>
        <v>2</v>
      </c>
      <c r="P19" s="2" t="s">
        <v>1</v>
      </c>
      <c r="Q19" s="2">
        <f>DAY(V19)</f>
        <v>1</v>
      </c>
      <c r="R19" s="2" t="s">
        <v>0</v>
      </c>
      <c r="U19" s="1">
        <v>40909</v>
      </c>
      <c r="V19" s="1">
        <v>40940</v>
      </c>
    </row>
    <row r="20" spans="1:22" x14ac:dyDescent="0.2">
      <c r="A20" s="2" t="str">
        <f>D20&amp;E20&amp;F20&amp;G20&amp;H20&amp;TEXT(I20,"00")&amp;J20&amp;TEXT(K20,"00")&amp;L20&amp;M20&amp;N20&amp;TEXT(O20,"00")&amp;P20&amp;TEXT(Q20,"00")&amp;R20&amp;","</f>
        <v>19: '2012-02-01 2012-03-01',</v>
      </c>
      <c r="B20" s="2" t="str">
        <f>G20&amp;H20&amp;TEXT(I20,"00")&amp;J20&amp;TEXT(K20,"00")&amp;L20&amp;M20&amp;N20&amp;TEXT(O20,"00")&amp;P20&amp;TEXT(Q20,"00")</f>
        <v>2012-02-01 2012-03-01</v>
      </c>
      <c r="D20" s="2">
        <f>D19+1</f>
        <v>19</v>
      </c>
      <c r="E20" s="2" t="s">
        <v>3</v>
      </c>
      <c r="F20" s="2" t="s">
        <v>2</v>
      </c>
      <c r="G20" s="2">
        <f>YEAR(U20)</f>
        <v>2012</v>
      </c>
      <c r="H20" s="2" t="s">
        <v>1</v>
      </c>
      <c r="I20" s="2">
        <f>MONTH(U20)</f>
        <v>2</v>
      </c>
      <c r="J20" s="2" t="s">
        <v>1</v>
      </c>
      <c r="K20" s="2">
        <f>DAY(U20)</f>
        <v>1</v>
      </c>
      <c r="L20" s="2" t="str">
        <f>" "</f>
        <v xml:space="preserve"> </v>
      </c>
      <c r="M20" s="2">
        <f>YEAR(V20)</f>
        <v>2012</v>
      </c>
      <c r="N20" s="2" t="s">
        <v>1</v>
      </c>
      <c r="O20" s="2">
        <f>MONTH(V20)</f>
        <v>3</v>
      </c>
      <c r="P20" s="2" t="s">
        <v>1</v>
      </c>
      <c r="Q20" s="2">
        <f>DAY(V20)</f>
        <v>1</v>
      </c>
      <c r="R20" s="2" t="s">
        <v>0</v>
      </c>
      <c r="U20" s="1">
        <v>40940</v>
      </c>
      <c r="V20" s="1">
        <v>40969</v>
      </c>
    </row>
    <row r="21" spans="1:22" x14ac:dyDescent="0.2">
      <c r="A21" s="2" t="str">
        <f>D21&amp;E21&amp;F21&amp;G21&amp;H21&amp;TEXT(I21,"00")&amp;J21&amp;TEXT(K21,"00")&amp;L21&amp;M21&amp;N21&amp;TEXT(O21,"00")&amp;P21&amp;TEXT(Q21,"00")&amp;R21&amp;","</f>
        <v>20: '2012-03-01 2012-04-01',</v>
      </c>
      <c r="B21" s="2" t="str">
        <f>G21&amp;H21&amp;TEXT(I21,"00")&amp;J21&amp;TEXT(K21,"00")&amp;L21&amp;M21&amp;N21&amp;TEXT(O21,"00")&amp;P21&amp;TEXT(Q21,"00")</f>
        <v>2012-03-01 2012-04-01</v>
      </c>
      <c r="D21" s="2">
        <f>D20+1</f>
        <v>20</v>
      </c>
      <c r="E21" s="2" t="s">
        <v>3</v>
      </c>
      <c r="F21" s="2" t="s">
        <v>2</v>
      </c>
      <c r="G21" s="2">
        <f>YEAR(U21)</f>
        <v>2012</v>
      </c>
      <c r="H21" s="2" t="s">
        <v>1</v>
      </c>
      <c r="I21" s="2">
        <f>MONTH(U21)</f>
        <v>3</v>
      </c>
      <c r="J21" s="2" t="s">
        <v>1</v>
      </c>
      <c r="K21" s="2">
        <f>DAY(U21)</f>
        <v>1</v>
      </c>
      <c r="L21" s="2" t="str">
        <f>" "</f>
        <v xml:space="preserve"> </v>
      </c>
      <c r="M21" s="2">
        <f>YEAR(V21)</f>
        <v>2012</v>
      </c>
      <c r="N21" s="2" t="s">
        <v>1</v>
      </c>
      <c r="O21" s="2">
        <f>MONTH(V21)</f>
        <v>4</v>
      </c>
      <c r="P21" s="2" t="s">
        <v>1</v>
      </c>
      <c r="Q21" s="2">
        <f>DAY(V21)</f>
        <v>1</v>
      </c>
      <c r="R21" s="2" t="s">
        <v>0</v>
      </c>
      <c r="U21" s="1">
        <v>40969</v>
      </c>
      <c r="V21" s="1">
        <v>41000</v>
      </c>
    </row>
    <row r="22" spans="1:22" x14ac:dyDescent="0.2">
      <c r="A22" s="2" t="str">
        <f>D22&amp;E22&amp;F22&amp;G22&amp;H22&amp;TEXT(I22,"00")&amp;J22&amp;TEXT(K22,"00")&amp;L22&amp;M22&amp;N22&amp;TEXT(O22,"00")&amp;P22&amp;TEXT(Q22,"00")&amp;R22&amp;","</f>
        <v>21: '2012-04-01 2012-05-01',</v>
      </c>
      <c r="B22" s="2" t="str">
        <f>G22&amp;H22&amp;TEXT(I22,"00")&amp;J22&amp;TEXT(K22,"00")&amp;L22&amp;M22&amp;N22&amp;TEXT(O22,"00")&amp;P22&amp;TEXT(Q22,"00")</f>
        <v>2012-04-01 2012-05-01</v>
      </c>
      <c r="D22" s="2">
        <f>D21+1</f>
        <v>21</v>
      </c>
      <c r="E22" s="2" t="s">
        <v>3</v>
      </c>
      <c r="F22" s="2" t="s">
        <v>2</v>
      </c>
      <c r="G22" s="2">
        <f>YEAR(U22)</f>
        <v>2012</v>
      </c>
      <c r="H22" s="2" t="s">
        <v>1</v>
      </c>
      <c r="I22" s="2">
        <f>MONTH(U22)</f>
        <v>4</v>
      </c>
      <c r="J22" s="2" t="s">
        <v>1</v>
      </c>
      <c r="K22" s="2">
        <f>DAY(U22)</f>
        <v>1</v>
      </c>
      <c r="L22" s="2" t="str">
        <f>" "</f>
        <v xml:space="preserve"> </v>
      </c>
      <c r="M22" s="2">
        <f>YEAR(V22)</f>
        <v>2012</v>
      </c>
      <c r="N22" s="2" t="s">
        <v>1</v>
      </c>
      <c r="O22" s="2">
        <f>MONTH(V22)</f>
        <v>5</v>
      </c>
      <c r="P22" s="2" t="s">
        <v>1</v>
      </c>
      <c r="Q22" s="2">
        <f>DAY(V22)</f>
        <v>1</v>
      </c>
      <c r="R22" s="2" t="s">
        <v>0</v>
      </c>
      <c r="U22" s="1">
        <v>41000</v>
      </c>
      <c r="V22" s="1">
        <v>41030</v>
      </c>
    </row>
    <row r="23" spans="1:22" x14ac:dyDescent="0.2">
      <c r="A23" s="2" t="str">
        <f>D23&amp;E23&amp;F23&amp;G23&amp;H23&amp;TEXT(I23,"00")&amp;J23&amp;TEXT(K23,"00")&amp;L23&amp;M23&amp;N23&amp;TEXT(O23,"00")&amp;P23&amp;TEXT(Q23,"00")&amp;R23&amp;","</f>
        <v>22: '2012-05-01 2012-06-01',</v>
      </c>
      <c r="B23" s="2" t="str">
        <f>G23&amp;H23&amp;TEXT(I23,"00")&amp;J23&amp;TEXT(K23,"00")&amp;L23&amp;M23&amp;N23&amp;TEXT(O23,"00")&amp;P23&amp;TEXT(Q23,"00")</f>
        <v>2012-05-01 2012-06-01</v>
      </c>
      <c r="D23" s="2">
        <f>D22+1</f>
        <v>22</v>
      </c>
      <c r="E23" s="2" t="s">
        <v>3</v>
      </c>
      <c r="F23" s="2" t="s">
        <v>2</v>
      </c>
      <c r="G23" s="2">
        <f>YEAR(U23)</f>
        <v>2012</v>
      </c>
      <c r="H23" s="2" t="s">
        <v>1</v>
      </c>
      <c r="I23" s="2">
        <f>MONTH(U23)</f>
        <v>5</v>
      </c>
      <c r="J23" s="2" t="s">
        <v>1</v>
      </c>
      <c r="K23" s="2">
        <f>DAY(U23)</f>
        <v>1</v>
      </c>
      <c r="L23" s="2" t="str">
        <f>" "</f>
        <v xml:space="preserve"> </v>
      </c>
      <c r="M23" s="2">
        <f>YEAR(V23)</f>
        <v>2012</v>
      </c>
      <c r="N23" s="2" t="s">
        <v>1</v>
      </c>
      <c r="O23" s="2">
        <f>MONTH(V23)</f>
        <v>6</v>
      </c>
      <c r="P23" s="2" t="s">
        <v>1</v>
      </c>
      <c r="Q23" s="2">
        <f>DAY(V23)</f>
        <v>1</v>
      </c>
      <c r="R23" s="2" t="s">
        <v>0</v>
      </c>
      <c r="U23" s="1">
        <v>41030</v>
      </c>
      <c r="V23" s="1">
        <v>41061</v>
      </c>
    </row>
    <row r="24" spans="1:22" x14ac:dyDescent="0.2">
      <c r="A24" s="2" t="str">
        <f>D24&amp;E24&amp;F24&amp;G24&amp;H24&amp;TEXT(I24,"00")&amp;J24&amp;TEXT(K24,"00")&amp;L24&amp;M24&amp;N24&amp;TEXT(O24,"00")&amp;P24&amp;TEXT(Q24,"00")&amp;R24&amp;","</f>
        <v>23: '2012-06-01 2012-07-01',</v>
      </c>
      <c r="B24" s="2" t="str">
        <f>G24&amp;H24&amp;TEXT(I24,"00")&amp;J24&amp;TEXT(K24,"00")&amp;L24&amp;M24&amp;N24&amp;TEXT(O24,"00")&amp;P24&amp;TEXT(Q24,"00")</f>
        <v>2012-06-01 2012-07-01</v>
      </c>
      <c r="D24" s="2">
        <f>D23+1</f>
        <v>23</v>
      </c>
      <c r="E24" s="2" t="s">
        <v>3</v>
      </c>
      <c r="F24" s="2" t="s">
        <v>2</v>
      </c>
      <c r="G24" s="2">
        <f>YEAR(U24)</f>
        <v>2012</v>
      </c>
      <c r="H24" s="2" t="s">
        <v>1</v>
      </c>
      <c r="I24" s="2">
        <f>MONTH(U24)</f>
        <v>6</v>
      </c>
      <c r="J24" s="2" t="s">
        <v>1</v>
      </c>
      <c r="K24" s="2">
        <f>DAY(U24)</f>
        <v>1</v>
      </c>
      <c r="L24" s="2" t="str">
        <f>" "</f>
        <v xml:space="preserve"> </v>
      </c>
      <c r="M24" s="2">
        <f>YEAR(V24)</f>
        <v>2012</v>
      </c>
      <c r="N24" s="2" t="s">
        <v>1</v>
      </c>
      <c r="O24" s="2">
        <f>MONTH(V24)</f>
        <v>7</v>
      </c>
      <c r="P24" s="2" t="s">
        <v>1</v>
      </c>
      <c r="Q24" s="2">
        <f>DAY(V24)</f>
        <v>1</v>
      </c>
      <c r="R24" s="2" t="s">
        <v>0</v>
      </c>
      <c r="U24" s="1">
        <v>41061</v>
      </c>
      <c r="V24" s="1">
        <v>41091</v>
      </c>
    </row>
    <row r="25" spans="1:22" x14ac:dyDescent="0.2">
      <c r="A25" s="2" t="str">
        <f>D25&amp;E25&amp;F25&amp;G25&amp;H25&amp;TEXT(I25,"00")&amp;J25&amp;TEXT(K25,"00")&amp;L25&amp;M25&amp;N25&amp;TEXT(O25,"00")&amp;P25&amp;TEXT(Q25,"00")&amp;R25&amp;","</f>
        <v>24: '2012-07-01 2012-08-01',</v>
      </c>
      <c r="B25" s="2" t="str">
        <f>G25&amp;H25&amp;TEXT(I25,"00")&amp;J25&amp;TEXT(K25,"00")&amp;L25&amp;M25&amp;N25&amp;TEXT(O25,"00")&amp;P25&amp;TEXT(Q25,"00")</f>
        <v>2012-07-01 2012-08-01</v>
      </c>
      <c r="D25" s="2">
        <f>D24+1</f>
        <v>24</v>
      </c>
      <c r="E25" s="2" t="s">
        <v>3</v>
      </c>
      <c r="F25" s="2" t="s">
        <v>2</v>
      </c>
      <c r="G25" s="2">
        <f>YEAR(U25)</f>
        <v>2012</v>
      </c>
      <c r="H25" s="2" t="s">
        <v>1</v>
      </c>
      <c r="I25" s="2">
        <f>MONTH(U25)</f>
        <v>7</v>
      </c>
      <c r="J25" s="2" t="s">
        <v>1</v>
      </c>
      <c r="K25" s="2">
        <f>DAY(U25)</f>
        <v>1</v>
      </c>
      <c r="L25" s="2" t="str">
        <f>" "</f>
        <v xml:space="preserve"> </v>
      </c>
      <c r="M25" s="2">
        <f>YEAR(V25)</f>
        <v>2012</v>
      </c>
      <c r="N25" s="2" t="s">
        <v>1</v>
      </c>
      <c r="O25" s="2">
        <f>MONTH(V25)</f>
        <v>8</v>
      </c>
      <c r="P25" s="2" t="s">
        <v>1</v>
      </c>
      <c r="Q25" s="2">
        <f>DAY(V25)</f>
        <v>1</v>
      </c>
      <c r="R25" s="2" t="s">
        <v>0</v>
      </c>
      <c r="U25" s="1">
        <v>41091</v>
      </c>
      <c r="V25" s="1">
        <v>41122</v>
      </c>
    </row>
    <row r="26" spans="1:22" x14ac:dyDescent="0.2">
      <c r="A26" s="2" t="str">
        <f>D26&amp;E26&amp;F26&amp;G26&amp;H26&amp;TEXT(I26,"00")&amp;J26&amp;TEXT(K26,"00")&amp;L26&amp;M26&amp;N26&amp;TEXT(O26,"00")&amp;P26&amp;TEXT(Q26,"00")&amp;R26&amp;","</f>
        <v>25: '2012-08-01 2012-09-01',</v>
      </c>
      <c r="B26" s="2" t="str">
        <f>G26&amp;H26&amp;TEXT(I26,"00")&amp;J26&amp;TEXT(K26,"00")&amp;L26&amp;M26&amp;N26&amp;TEXT(O26,"00")&amp;P26&amp;TEXT(Q26,"00")</f>
        <v>2012-08-01 2012-09-01</v>
      </c>
      <c r="D26" s="2">
        <f>D25+1</f>
        <v>25</v>
      </c>
      <c r="E26" s="2" t="s">
        <v>3</v>
      </c>
      <c r="F26" s="2" t="s">
        <v>2</v>
      </c>
      <c r="G26" s="2">
        <f>YEAR(U26)</f>
        <v>2012</v>
      </c>
      <c r="H26" s="2" t="s">
        <v>1</v>
      </c>
      <c r="I26" s="2">
        <f>MONTH(U26)</f>
        <v>8</v>
      </c>
      <c r="J26" s="2" t="s">
        <v>1</v>
      </c>
      <c r="K26" s="2">
        <f>DAY(U26)</f>
        <v>1</v>
      </c>
      <c r="L26" s="2" t="str">
        <f>" "</f>
        <v xml:space="preserve"> </v>
      </c>
      <c r="M26" s="2">
        <f>YEAR(V26)</f>
        <v>2012</v>
      </c>
      <c r="N26" s="2" t="s">
        <v>1</v>
      </c>
      <c r="O26" s="2">
        <f>MONTH(V26)</f>
        <v>9</v>
      </c>
      <c r="P26" s="2" t="s">
        <v>1</v>
      </c>
      <c r="Q26" s="2">
        <f>DAY(V26)</f>
        <v>1</v>
      </c>
      <c r="R26" s="2" t="s">
        <v>0</v>
      </c>
      <c r="U26" s="1">
        <v>41122</v>
      </c>
      <c r="V26" s="1">
        <v>41153</v>
      </c>
    </row>
    <row r="27" spans="1:22" x14ac:dyDescent="0.2">
      <c r="A27" s="2" t="str">
        <f>D27&amp;E27&amp;F27&amp;G27&amp;H27&amp;TEXT(I27,"00")&amp;J27&amp;TEXT(K27,"00")&amp;L27&amp;M27&amp;N27&amp;TEXT(O27,"00")&amp;P27&amp;TEXT(Q27,"00")&amp;R27&amp;","</f>
        <v>26: '2012-09-01 2012-10-01',</v>
      </c>
      <c r="B27" s="2" t="str">
        <f>G27&amp;H27&amp;TEXT(I27,"00")&amp;J27&amp;TEXT(K27,"00")&amp;L27&amp;M27&amp;N27&amp;TEXT(O27,"00")&amp;P27&amp;TEXT(Q27,"00")</f>
        <v>2012-09-01 2012-10-01</v>
      </c>
      <c r="D27" s="2">
        <f>D26+1</f>
        <v>26</v>
      </c>
      <c r="E27" s="2" t="s">
        <v>3</v>
      </c>
      <c r="F27" s="2" t="s">
        <v>2</v>
      </c>
      <c r="G27" s="2">
        <f>YEAR(U27)</f>
        <v>2012</v>
      </c>
      <c r="H27" s="2" t="s">
        <v>1</v>
      </c>
      <c r="I27" s="2">
        <f>MONTH(U27)</f>
        <v>9</v>
      </c>
      <c r="J27" s="2" t="s">
        <v>1</v>
      </c>
      <c r="K27" s="2">
        <f>DAY(U27)</f>
        <v>1</v>
      </c>
      <c r="L27" s="2" t="str">
        <f>" "</f>
        <v xml:space="preserve"> </v>
      </c>
      <c r="M27" s="2">
        <f>YEAR(V27)</f>
        <v>2012</v>
      </c>
      <c r="N27" s="2" t="s">
        <v>1</v>
      </c>
      <c r="O27" s="2">
        <f>MONTH(V27)</f>
        <v>10</v>
      </c>
      <c r="P27" s="2" t="s">
        <v>1</v>
      </c>
      <c r="Q27" s="2">
        <f>DAY(V27)</f>
        <v>1</v>
      </c>
      <c r="R27" s="2" t="s">
        <v>0</v>
      </c>
      <c r="U27" s="1">
        <v>41153</v>
      </c>
      <c r="V27" s="1">
        <v>41183</v>
      </c>
    </row>
    <row r="28" spans="1:22" x14ac:dyDescent="0.2">
      <c r="A28" s="2" t="str">
        <f>D28&amp;E28&amp;F28&amp;G28&amp;H28&amp;TEXT(I28,"00")&amp;J28&amp;TEXT(K28,"00")&amp;L28&amp;M28&amp;N28&amp;TEXT(O28,"00")&amp;P28&amp;TEXT(Q28,"00")&amp;R28&amp;","</f>
        <v>27: '2012-10-01 2012-11-01',</v>
      </c>
      <c r="B28" s="2" t="str">
        <f>G28&amp;H28&amp;TEXT(I28,"00")&amp;J28&amp;TEXT(K28,"00")&amp;L28&amp;M28&amp;N28&amp;TEXT(O28,"00")&amp;P28&amp;TEXT(Q28,"00")</f>
        <v>2012-10-01 2012-11-01</v>
      </c>
      <c r="D28" s="2">
        <f>D27+1</f>
        <v>27</v>
      </c>
      <c r="E28" s="2" t="s">
        <v>3</v>
      </c>
      <c r="F28" s="2" t="s">
        <v>2</v>
      </c>
      <c r="G28" s="2">
        <f>YEAR(U28)</f>
        <v>2012</v>
      </c>
      <c r="H28" s="2" t="s">
        <v>1</v>
      </c>
      <c r="I28" s="2">
        <f>MONTH(U28)</f>
        <v>10</v>
      </c>
      <c r="J28" s="2" t="s">
        <v>1</v>
      </c>
      <c r="K28" s="2">
        <f>DAY(U28)</f>
        <v>1</v>
      </c>
      <c r="L28" s="2" t="str">
        <f>" "</f>
        <v xml:space="preserve"> </v>
      </c>
      <c r="M28" s="2">
        <f>YEAR(V28)</f>
        <v>2012</v>
      </c>
      <c r="N28" s="2" t="s">
        <v>1</v>
      </c>
      <c r="O28" s="2">
        <f>MONTH(V28)</f>
        <v>11</v>
      </c>
      <c r="P28" s="2" t="s">
        <v>1</v>
      </c>
      <c r="Q28" s="2">
        <f>DAY(V28)</f>
        <v>1</v>
      </c>
      <c r="R28" s="2" t="s">
        <v>0</v>
      </c>
      <c r="U28" s="1">
        <v>41183</v>
      </c>
      <c r="V28" s="1">
        <v>41214</v>
      </c>
    </row>
    <row r="29" spans="1:22" x14ac:dyDescent="0.2">
      <c r="A29" s="2" t="str">
        <f>D29&amp;E29&amp;F29&amp;G29&amp;H29&amp;TEXT(I29,"00")&amp;J29&amp;TEXT(K29,"00")&amp;L29&amp;M29&amp;N29&amp;TEXT(O29,"00")&amp;P29&amp;TEXT(Q29,"00")&amp;R29&amp;","</f>
        <v>28: '2012-11-01 2012-12-01',</v>
      </c>
      <c r="B29" s="2" t="str">
        <f>G29&amp;H29&amp;TEXT(I29,"00")&amp;J29&amp;TEXT(K29,"00")&amp;L29&amp;M29&amp;N29&amp;TEXT(O29,"00")&amp;P29&amp;TEXT(Q29,"00")</f>
        <v>2012-11-01 2012-12-01</v>
      </c>
      <c r="D29" s="2">
        <f>D28+1</f>
        <v>28</v>
      </c>
      <c r="E29" s="2" t="s">
        <v>3</v>
      </c>
      <c r="F29" s="2" t="s">
        <v>2</v>
      </c>
      <c r="G29" s="2">
        <f>YEAR(U29)</f>
        <v>2012</v>
      </c>
      <c r="H29" s="2" t="s">
        <v>1</v>
      </c>
      <c r="I29" s="2">
        <f>MONTH(U29)</f>
        <v>11</v>
      </c>
      <c r="J29" s="2" t="s">
        <v>1</v>
      </c>
      <c r="K29" s="2">
        <f>DAY(U29)</f>
        <v>1</v>
      </c>
      <c r="L29" s="2" t="str">
        <f>" "</f>
        <v xml:space="preserve"> </v>
      </c>
      <c r="M29" s="2">
        <f>YEAR(V29)</f>
        <v>2012</v>
      </c>
      <c r="N29" s="2" t="s">
        <v>1</v>
      </c>
      <c r="O29" s="2">
        <f>MONTH(V29)</f>
        <v>12</v>
      </c>
      <c r="P29" s="2" t="s">
        <v>1</v>
      </c>
      <c r="Q29" s="2">
        <f>DAY(V29)</f>
        <v>1</v>
      </c>
      <c r="R29" s="2" t="s">
        <v>0</v>
      </c>
      <c r="U29" s="1">
        <v>41214</v>
      </c>
      <c r="V29" s="1">
        <v>41244</v>
      </c>
    </row>
    <row r="30" spans="1:22" x14ac:dyDescent="0.2">
      <c r="A30" s="2" t="str">
        <f>D30&amp;E30&amp;F30&amp;G30&amp;H30&amp;TEXT(I30,"00")&amp;J30&amp;TEXT(K30,"00")&amp;L30&amp;M30&amp;N30&amp;TEXT(O30,"00")&amp;P30&amp;TEXT(Q30,"00")&amp;R30&amp;","</f>
        <v>29: '2012-12-01 2013-01-01',</v>
      </c>
      <c r="B30" s="2" t="str">
        <f>G30&amp;H30&amp;TEXT(I30,"00")&amp;J30&amp;TEXT(K30,"00")&amp;L30&amp;M30&amp;N30&amp;TEXT(O30,"00")&amp;P30&amp;TEXT(Q30,"00")</f>
        <v>2012-12-01 2013-01-01</v>
      </c>
      <c r="D30" s="2">
        <f>D29+1</f>
        <v>29</v>
      </c>
      <c r="E30" s="2" t="s">
        <v>3</v>
      </c>
      <c r="F30" s="2" t="s">
        <v>2</v>
      </c>
      <c r="G30" s="2">
        <f>YEAR(U30)</f>
        <v>2012</v>
      </c>
      <c r="H30" s="2" t="s">
        <v>1</v>
      </c>
      <c r="I30" s="2">
        <f>MONTH(U30)</f>
        <v>12</v>
      </c>
      <c r="J30" s="2" t="s">
        <v>1</v>
      </c>
      <c r="K30" s="2">
        <f>DAY(U30)</f>
        <v>1</v>
      </c>
      <c r="L30" s="2" t="str">
        <f>" "</f>
        <v xml:space="preserve"> </v>
      </c>
      <c r="M30" s="2">
        <f>YEAR(V30)</f>
        <v>2013</v>
      </c>
      <c r="N30" s="2" t="s">
        <v>1</v>
      </c>
      <c r="O30" s="2">
        <f>MONTH(V30)</f>
        <v>1</v>
      </c>
      <c r="P30" s="2" t="s">
        <v>1</v>
      </c>
      <c r="Q30" s="2">
        <f>DAY(V30)</f>
        <v>1</v>
      </c>
      <c r="R30" s="2" t="s">
        <v>0</v>
      </c>
      <c r="U30" s="1">
        <v>41244</v>
      </c>
      <c r="V30" s="1">
        <v>41275</v>
      </c>
    </row>
    <row r="31" spans="1:22" x14ac:dyDescent="0.2">
      <c r="A31" s="2" t="str">
        <f>D31&amp;E31&amp;F31&amp;G31&amp;H31&amp;TEXT(I31,"00")&amp;J31&amp;TEXT(K31,"00")&amp;L31&amp;M31&amp;N31&amp;TEXT(O31,"00")&amp;P31&amp;TEXT(Q31,"00")&amp;R31&amp;","</f>
        <v>30: '2013-01-01 2013-02-01',</v>
      </c>
      <c r="B31" s="2" t="str">
        <f>G31&amp;H31&amp;TEXT(I31,"00")&amp;J31&amp;TEXT(K31,"00")&amp;L31&amp;M31&amp;N31&amp;TEXT(O31,"00")&amp;P31&amp;TEXT(Q31,"00")</f>
        <v>2013-01-01 2013-02-01</v>
      </c>
      <c r="D31" s="2">
        <f>D30+1</f>
        <v>30</v>
      </c>
      <c r="E31" s="2" t="s">
        <v>3</v>
      </c>
      <c r="F31" s="2" t="s">
        <v>2</v>
      </c>
      <c r="G31" s="2">
        <f>YEAR(U31)</f>
        <v>2013</v>
      </c>
      <c r="H31" s="2" t="s">
        <v>1</v>
      </c>
      <c r="I31" s="2">
        <f>MONTH(U31)</f>
        <v>1</v>
      </c>
      <c r="J31" s="2" t="s">
        <v>1</v>
      </c>
      <c r="K31" s="2">
        <f>DAY(U31)</f>
        <v>1</v>
      </c>
      <c r="L31" s="2" t="str">
        <f>" "</f>
        <v xml:space="preserve"> </v>
      </c>
      <c r="M31" s="2">
        <f>YEAR(V31)</f>
        <v>2013</v>
      </c>
      <c r="N31" s="2" t="s">
        <v>1</v>
      </c>
      <c r="O31" s="2">
        <f>MONTH(V31)</f>
        <v>2</v>
      </c>
      <c r="P31" s="2" t="s">
        <v>1</v>
      </c>
      <c r="Q31" s="2">
        <f>DAY(V31)</f>
        <v>1</v>
      </c>
      <c r="R31" s="2" t="s">
        <v>0</v>
      </c>
      <c r="U31" s="1">
        <v>41275</v>
      </c>
      <c r="V31" s="1">
        <v>41306</v>
      </c>
    </row>
    <row r="32" spans="1:22" x14ac:dyDescent="0.2">
      <c r="A32" s="2" t="str">
        <f>D32&amp;E32&amp;F32&amp;G32&amp;H32&amp;TEXT(I32,"00")&amp;J32&amp;TEXT(K32,"00")&amp;L32&amp;M32&amp;N32&amp;TEXT(O32,"00")&amp;P32&amp;TEXT(Q32,"00")&amp;R32&amp;","</f>
        <v>31: '2013-02-01 2013-03-01',</v>
      </c>
      <c r="B32" s="2" t="str">
        <f>G32&amp;H32&amp;TEXT(I32,"00")&amp;J32&amp;TEXT(K32,"00")&amp;L32&amp;M32&amp;N32&amp;TEXT(O32,"00")&amp;P32&amp;TEXT(Q32,"00")</f>
        <v>2013-02-01 2013-03-01</v>
      </c>
      <c r="D32" s="2">
        <f>D31+1</f>
        <v>31</v>
      </c>
      <c r="E32" s="2" t="s">
        <v>3</v>
      </c>
      <c r="F32" s="2" t="s">
        <v>2</v>
      </c>
      <c r="G32" s="2">
        <f>YEAR(U32)</f>
        <v>2013</v>
      </c>
      <c r="H32" s="2" t="s">
        <v>1</v>
      </c>
      <c r="I32" s="2">
        <f>MONTH(U32)</f>
        <v>2</v>
      </c>
      <c r="J32" s="2" t="s">
        <v>1</v>
      </c>
      <c r="K32" s="2">
        <f>DAY(U32)</f>
        <v>1</v>
      </c>
      <c r="L32" s="2" t="str">
        <f>" "</f>
        <v xml:space="preserve"> </v>
      </c>
      <c r="M32" s="2">
        <f>YEAR(V32)</f>
        <v>2013</v>
      </c>
      <c r="N32" s="2" t="s">
        <v>1</v>
      </c>
      <c r="O32" s="2">
        <f>MONTH(V32)</f>
        <v>3</v>
      </c>
      <c r="P32" s="2" t="s">
        <v>1</v>
      </c>
      <c r="Q32" s="2">
        <f>DAY(V32)</f>
        <v>1</v>
      </c>
      <c r="R32" s="2" t="s">
        <v>0</v>
      </c>
      <c r="U32" s="1">
        <v>41306</v>
      </c>
      <c r="V32" s="1">
        <v>41334</v>
      </c>
    </row>
    <row r="33" spans="1:22" x14ac:dyDescent="0.2">
      <c r="A33" s="2" t="str">
        <f>D33&amp;E33&amp;F33&amp;G33&amp;H33&amp;TEXT(I33,"00")&amp;J33&amp;TEXT(K33,"00")&amp;L33&amp;M33&amp;N33&amp;TEXT(O33,"00")&amp;P33&amp;TEXT(Q33,"00")&amp;R33&amp;","</f>
        <v>32: '2013-03-01 2013-04-01',</v>
      </c>
      <c r="B33" s="2" t="str">
        <f>G33&amp;H33&amp;TEXT(I33,"00")&amp;J33&amp;TEXT(K33,"00")&amp;L33&amp;M33&amp;N33&amp;TEXT(O33,"00")&amp;P33&amp;TEXT(Q33,"00")</f>
        <v>2013-03-01 2013-04-01</v>
      </c>
      <c r="D33" s="2">
        <f>D32+1</f>
        <v>32</v>
      </c>
      <c r="E33" s="2" t="s">
        <v>3</v>
      </c>
      <c r="F33" s="2" t="s">
        <v>2</v>
      </c>
      <c r="G33" s="2">
        <f>YEAR(U33)</f>
        <v>2013</v>
      </c>
      <c r="H33" s="2" t="s">
        <v>1</v>
      </c>
      <c r="I33" s="2">
        <f>MONTH(U33)</f>
        <v>3</v>
      </c>
      <c r="J33" s="2" t="s">
        <v>1</v>
      </c>
      <c r="K33" s="2">
        <f>DAY(U33)</f>
        <v>1</v>
      </c>
      <c r="L33" s="2" t="str">
        <f>" "</f>
        <v xml:space="preserve"> </v>
      </c>
      <c r="M33" s="2">
        <f>YEAR(V33)</f>
        <v>2013</v>
      </c>
      <c r="N33" s="2" t="s">
        <v>1</v>
      </c>
      <c r="O33" s="2">
        <f>MONTH(V33)</f>
        <v>4</v>
      </c>
      <c r="P33" s="2" t="s">
        <v>1</v>
      </c>
      <c r="Q33" s="2">
        <f>DAY(V33)</f>
        <v>1</v>
      </c>
      <c r="R33" s="2" t="s">
        <v>0</v>
      </c>
      <c r="U33" s="1">
        <v>41334</v>
      </c>
      <c r="V33" s="1">
        <v>41365</v>
      </c>
    </row>
    <row r="34" spans="1:22" x14ac:dyDescent="0.2">
      <c r="A34" s="2" t="str">
        <f>D34&amp;E34&amp;F34&amp;G34&amp;H34&amp;TEXT(I34,"00")&amp;J34&amp;TEXT(K34,"00")&amp;L34&amp;M34&amp;N34&amp;TEXT(O34,"00")&amp;P34&amp;TEXT(Q34,"00")&amp;R34&amp;","</f>
        <v>33: '2013-04-01 2013-05-01',</v>
      </c>
      <c r="B34" s="2" t="str">
        <f>G34&amp;H34&amp;TEXT(I34,"00")&amp;J34&amp;TEXT(K34,"00")&amp;L34&amp;M34&amp;N34&amp;TEXT(O34,"00")&amp;P34&amp;TEXT(Q34,"00")</f>
        <v>2013-04-01 2013-05-01</v>
      </c>
      <c r="D34" s="2">
        <f>D33+1</f>
        <v>33</v>
      </c>
      <c r="E34" s="2" t="s">
        <v>3</v>
      </c>
      <c r="F34" s="2" t="s">
        <v>2</v>
      </c>
      <c r="G34" s="2">
        <f>YEAR(U34)</f>
        <v>2013</v>
      </c>
      <c r="H34" s="2" t="s">
        <v>1</v>
      </c>
      <c r="I34" s="2">
        <f>MONTH(U34)</f>
        <v>4</v>
      </c>
      <c r="J34" s="2" t="s">
        <v>1</v>
      </c>
      <c r="K34" s="2">
        <f>DAY(U34)</f>
        <v>1</v>
      </c>
      <c r="L34" s="2" t="str">
        <f>" "</f>
        <v xml:space="preserve"> </v>
      </c>
      <c r="M34" s="2">
        <f>YEAR(V34)</f>
        <v>2013</v>
      </c>
      <c r="N34" s="2" t="s">
        <v>1</v>
      </c>
      <c r="O34" s="2">
        <f>MONTH(V34)</f>
        <v>5</v>
      </c>
      <c r="P34" s="2" t="s">
        <v>1</v>
      </c>
      <c r="Q34" s="2">
        <f>DAY(V34)</f>
        <v>1</v>
      </c>
      <c r="R34" s="2" t="s">
        <v>0</v>
      </c>
      <c r="U34" s="1">
        <v>41365</v>
      </c>
      <c r="V34" s="1">
        <v>41395</v>
      </c>
    </row>
    <row r="35" spans="1:22" x14ac:dyDescent="0.2">
      <c r="A35" s="2" t="str">
        <f>D35&amp;E35&amp;F35&amp;G35&amp;H35&amp;TEXT(I35,"00")&amp;J35&amp;TEXT(K35,"00")&amp;L35&amp;M35&amp;N35&amp;TEXT(O35,"00")&amp;P35&amp;TEXT(Q35,"00")&amp;R35&amp;","</f>
        <v>34: '2013-05-01 2013-06-01',</v>
      </c>
      <c r="B35" s="2" t="str">
        <f>G35&amp;H35&amp;TEXT(I35,"00")&amp;J35&amp;TEXT(K35,"00")&amp;L35&amp;M35&amp;N35&amp;TEXT(O35,"00")&amp;P35&amp;TEXT(Q35,"00")</f>
        <v>2013-05-01 2013-06-01</v>
      </c>
      <c r="D35" s="2">
        <f>D34+1</f>
        <v>34</v>
      </c>
      <c r="E35" s="2" t="s">
        <v>3</v>
      </c>
      <c r="F35" s="2" t="s">
        <v>2</v>
      </c>
      <c r="G35" s="2">
        <f>YEAR(U35)</f>
        <v>2013</v>
      </c>
      <c r="H35" s="2" t="s">
        <v>1</v>
      </c>
      <c r="I35" s="2">
        <f>MONTH(U35)</f>
        <v>5</v>
      </c>
      <c r="J35" s="2" t="s">
        <v>1</v>
      </c>
      <c r="K35" s="2">
        <f>DAY(U35)</f>
        <v>1</v>
      </c>
      <c r="L35" s="2" t="str">
        <f>" "</f>
        <v xml:space="preserve"> </v>
      </c>
      <c r="M35" s="2">
        <f>YEAR(V35)</f>
        <v>2013</v>
      </c>
      <c r="N35" s="2" t="s">
        <v>1</v>
      </c>
      <c r="O35" s="2">
        <f>MONTH(V35)</f>
        <v>6</v>
      </c>
      <c r="P35" s="2" t="s">
        <v>1</v>
      </c>
      <c r="Q35" s="2">
        <f>DAY(V35)</f>
        <v>1</v>
      </c>
      <c r="R35" s="2" t="s">
        <v>0</v>
      </c>
      <c r="U35" s="1">
        <v>41395</v>
      </c>
      <c r="V35" s="1">
        <v>41426</v>
      </c>
    </row>
    <row r="36" spans="1:22" x14ac:dyDescent="0.2">
      <c r="A36" s="2" t="str">
        <f>D36&amp;E36&amp;F36&amp;G36&amp;H36&amp;TEXT(I36,"00")&amp;J36&amp;TEXT(K36,"00")&amp;L36&amp;M36&amp;N36&amp;TEXT(O36,"00")&amp;P36&amp;TEXT(Q36,"00")&amp;R36&amp;","</f>
        <v>35: '2013-06-01 2013-07-01',</v>
      </c>
      <c r="B36" s="2" t="str">
        <f>G36&amp;H36&amp;TEXT(I36,"00")&amp;J36&amp;TEXT(K36,"00")&amp;L36&amp;M36&amp;N36&amp;TEXT(O36,"00")&amp;P36&amp;TEXT(Q36,"00")</f>
        <v>2013-06-01 2013-07-01</v>
      </c>
      <c r="D36" s="2">
        <f>D35+1</f>
        <v>35</v>
      </c>
      <c r="E36" s="2" t="s">
        <v>3</v>
      </c>
      <c r="F36" s="2" t="s">
        <v>2</v>
      </c>
      <c r="G36" s="2">
        <f>YEAR(U36)</f>
        <v>2013</v>
      </c>
      <c r="H36" s="2" t="s">
        <v>1</v>
      </c>
      <c r="I36" s="2">
        <f>MONTH(U36)</f>
        <v>6</v>
      </c>
      <c r="J36" s="2" t="s">
        <v>1</v>
      </c>
      <c r="K36" s="2">
        <f>DAY(U36)</f>
        <v>1</v>
      </c>
      <c r="L36" s="2" t="str">
        <f>" "</f>
        <v xml:space="preserve"> </v>
      </c>
      <c r="M36" s="2">
        <f>YEAR(V36)</f>
        <v>2013</v>
      </c>
      <c r="N36" s="2" t="s">
        <v>1</v>
      </c>
      <c r="O36" s="2">
        <f>MONTH(V36)</f>
        <v>7</v>
      </c>
      <c r="P36" s="2" t="s">
        <v>1</v>
      </c>
      <c r="Q36" s="2">
        <f>DAY(V36)</f>
        <v>1</v>
      </c>
      <c r="R36" s="2" t="s">
        <v>0</v>
      </c>
      <c r="U36" s="1">
        <v>41426</v>
      </c>
      <c r="V36" s="1">
        <v>41456</v>
      </c>
    </row>
    <row r="37" spans="1:22" x14ac:dyDescent="0.2">
      <c r="A37" s="2" t="str">
        <f>D37&amp;E37&amp;F37&amp;G37&amp;H37&amp;TEXT(I37,"00")&amp;J37&amp;TEXT(K37,"00")&amp;L37&amp;M37&amp;N37&amp;TEXT(O37,"00")&amp;P37&amp;TEXT(Q37,"00")&amp;R37&amp;","</f>
        <v>36: '2013-07-01 2013-08-01',</v>
      </c>
      <c r="B37" s="2" t="str">
        <f>G37&amp;H37&amp;TEXT(I37,"00")&amp;J37&amp;TEXT(K37,"00")&amp;L37&amp;M37&amp;N37&amp;TEXT(O37,"00")&amp;P37&amp;TEXT(Q37,"00")</f>
        <v>2013-07-01 2013-08-01</v>
      </c>
      <c r="D37" s="2">
        <f>D36+1</f>
        <v>36</v>
      </c>
      <c r="E37" s="2" t="s">
        <v>3</v>
      </c>
      <c r="F37" s="2" t="s">
        <v>2</v>
      </c>
      <c r="G37" s="2">
        <f>YEAR(U37)</f>
        <v>2013</v>
      </c>
      <c r="H37" s="2" t="s">
        <v>1</v>
      </c>
      <c r="I37" s="2">
        <f>MONTH(U37)</f>
        <v>7</v>
      </c>
      <c r="J37" s="2" t="s">
        <v>1</v>
      </c>
      <c r="K37" s="2">
        <f>DAY(U37)</f>
        <v>1</v>
      </c>
      <c r="L37" s="2" t="str">
        <f>" "</f>
        <v xml:space="preserve"> </v>
      </c>
      <c r="M37" s="2">
        <f>YEAR(V37)</f>
        <v>2013</v>
      </c>
      <c r="N37" s="2" t="s">
        <v>1</v>
      </c>
      <c r="O37" s="2">
        <f>MONTH(V37)</f>
        <v>8</v>
      </c>
      <c r="P37" s="2" t="s">
        <v>1</v>
      </c>
      <c r="Q37" s="2">
        <f>DAY(V37)</f>
        <v>1</v>
      </c>
      <c r="R37" s="2" t="s">
        <v>0</v>
      </c>
      <c r="U37" s="1">
        <v>41456</v>
      </c>
      <c r="V37" s="1">
        <v>41487</v>
      </c>
    </row>
    <row r="38" spans="1:22" x14ac:dyDescent="0.2">
      <c r="A38" s="2" t="str">
        <f>D38&amp;E38&amp;F38&amp;G38&amp;H38&amp;TEXT(I38,"00")&amp;J38&amp;TEXT(K38,"00")&amp;L38&amp;M38&amp;N38&amp;TEXT(O38,"00")&amp;P38&amp;TEXT(Q38,"00")&amp;R38&amp;","</f>
        <v>37: '2013-08-01 2013-09-01',</v>
      </c>
      <c r="B38" s="2" t="str">
        <f>G38&amp;H38&amp;TEXT(I38,"00")&amp;J38&amp;TEXT(K38,"00")&amp;L38&amp;M38&amp;N38&amp;TEXT(O38,"00")&amp;P38&amp;TEXT(Q38,"00")</f>
        <v>2013-08-01 2013-09-01</v>
      </c>
      <c r="D38" s="2">
        <f>D37+1</f>
        <v>37</v>
      </c>
      <c r="E38" s="2" t="s">
        <v>3</v>
      </c>
      <c r="F38" s="2" t="s">
        <v>2</v>
      </c>
      <c r="G38" s="2">
        <f>YEAR(U38)</f>
        <v>2013</v>
      </c>
      <c r="H38" s="2" t="s">
        <v>1</v>
      </c>
      <c r="I38" s="2">
        <f>MONTH(U38)</f>
        <v>8</v>
      </c>
      <c r="J38" s="2" t="s">
        <v>1</v>
      </c>
      <c r="K38" s="2">
        <f>DAY(U38)</f>
        <v>1</v>
      </c>
      <c r="L38" s="2" t="str">
        <f>" "</f>
        <v xml:space="preserve"> </v>
      </c>
      <c r="M38" s="2">
        <f>YEAR(V38)</f>
        <v>2013</v>
      </c>
      <c r="N38" s="2" t="s">
        <v>1</v>
      </c>
      <c r="O38" s="2">
        <f>MONTH(V38)</f>
        <v>9</v>
      </c>
      <c r="P38" s="2" t="s">
        <v>1</v>
      </c>
      <c r="Q38" s="2">
        <f>DAY(V38)</f>
        <v>1</v>
      </c>
      <c r="R38" s="2" t="s">
        <v>0</v>
      </c>
      <c r="U38" s="1">
        <v>41487</v>
      </c>
      <c r="V38" s="1">
        <v>41518</v>
      </c>
    </row>
    <row r="39" spans="1:22" x14ac:dyDescent="0.2">
      <c r="A39" s="2" t="str">
        <f>D39&amp;E39&amp;F39&amp;G39&amp;H39&amp;TEXT(I39,"00")&amp;J39&amp;TEXT(K39,"00")&amp;L39&amp;M39&amp;N39&amp;TEXT(O39,"00")&amp;P39&amp;TEXT(Q39,"00")&amp;R39&amp;","</f>
        <v>38: '2013-09-01 2013-10-01',</v>
      </c>
      <c r="B39" s="2" t="str">
        <f>G39&amp;H39&amp;TEXT(I39,"00")&amp;J39&amp;TEXT(K39,"00")&amp;L39&amp;M39&amp;N39&amp;TEXT(O39,"00")&amp;P39&amp;TEXT(Q39,"00")</f>
        <v>2013-09-01 2013-10-01</v>
      </c>
      <c r="D39" s="2">
        <f>D38+1</f>
        <v>38</v>
      </c>
      <c r="E39" s="2" t="s">
        <v>3</v>
      </c>
      <c r="F39" s="2" t="s">
        <v>2</v>
      </c>
      <c r="G39" s="2">
        <f>YEAR(U39)</f>
        <v>2013</v>
      </c>
      <c r="H39" s="2" t="s">
        <v>1</v>
      </c>
      <c r="I39" s="2">
        <f>MONTH(U39)</f>
        <v>9</v>
      </c>
      <c r="J39" s="2" t="s">
        <v>1</v>
      </c>
      <c r="K39" s="2">
        <f>DAY(U39)</f>
        <v>1</v>
      </c>
      <c r="L39" s="2" t="str">
        <f>" "</f>
        <v xml:space="preserve"> </v>
      </c>
      <c r="M39" s="2">
        <f>YEAR(V39)</f>
        <v>2013</v>
      </c>
      <c r="N39" s="2" t="s">
        <v>1</v>
      </c>
      <c r="O39" s="2">
        <f>MONTH(V39)</f>
        <v>10</v>
      </c>
      <c r="P39" s="2" t="s">
        <v>1</v>
      </c>
      <c r="Q39" s="2">
        <f>DAY(V39)</f>
        <v>1</v>
      </c>
      <c r="R39" s="2" t="s">
        <v>0</v>
      </c>
      <c r="U39" s="1">
        <v>41518</v>
      </c>
      <c r="V39" s="1">
        <v>41548</v>
      </c>
    </row>
    <row r="40" spans="1:22" x14ac:dyDescent="0.2">
      <c r="A40" s="2" t="str">
        <f>D40&amp;E40&amp;F40&amp;G40&amp;H40&amp;TEXT(I40,"00")&amp;J40&amp;TEXT(K40,"00")&amp;L40&amp;M40&amp;N40&amp;TEXT(O40,"00")&amp;P40&amp;TEXT(Q40,"00")&amp;R40&amp;","</f>
        <v>39: '2013-10-01 2013-11-01',</v>
      </c>
      <c r="B40" s="2" t="str">
        <f>G40&amp;H40&amp;TEXT(I40,"00")&amp;J40&amp;TEXT(K40,"00")&amp;L40&amp;M40&amp;N40&amp;TEXT(O40,"00")&amp;P40&amp;TEXT(Q40,"00")</f>
        <v>2013-10-01 2013-11-01</v>
      </c>
      <c r="D40" s="2">
        <f>D39+1</f>
        <v>39</v>
      </c>
      <c r="E40" s="2" t="s">
        <v>3</v>
      </c>
      <c r="F40" s="2" t="s">
        <v>2</v>
      </c>
      <c r="G40" s="2">
        <f>YEAR(U40)</f>
        <v>2013</v>
      </c>
      <c r="H40" s="2" t="s">
        <v>1</v>
      </c>
      <c r="I40" s="2">
        <f>MONTH(U40)</f>
        <v>10</v>
      </c>
      <c r="J40" s="2" t="s">
        <v>1</v>
      </c>
      <c r="K40" s="2">
        <f>DAY(U40)</f>
        <v>1</v>
      </c>
      <c r="L40" s="2" t="str">
        <f>" "</f>
        <v xml:space="preserve"> </v>
      </c>
      <c r="M40" s="2">
        <f>YEAR(V40)</f>
        <v>2013</v>
      </c>
      <c r="N40" s="2" t="s">
        <v>1</v>
      </c>
      <c r="O40" s="2">
        <f>MONTH(V40)</f>
        <v>11</v>
      </c>
      <c r="P40" s="2" t="s">
        <v>1</v>
      </c>
      <c r="Q40" s="2">
        <f>DAY(V40)</f>
        <v>1</v>
      </c>
      <c r="R40" s="2" t="s">
        <v>0</v>
      </c>
      <c r="U40" s="1">
        <v>41548</v>
      </c>
      <c r="V40" s="1">
        <v>41579</v>
      </c>
    </row>
    <row r="41" spans="1:22" x14ac:dyDescent="0.2">
      <c r="A41" s="2" t="str">
        <f>D41&amp;E41&amp;F41&amp;G41&amp;H41&amp;TEXT(I41,"00")&amp;J41&amp;TEXT(K41,"00")&amp;L41&amp;M41&amp;N41&amp;TEXT(O41,"00")&amp;P41&amp;TEXT(Q41,"00")&amp;R41&amp;","</f>
        <v>40: '2013-11-01 2013-12-01',</v>
      </c>
      <c r="B41" s="2" t="str">
        <f>G41&amp;H41&amp;TEXT(I41,"00")&amp;J41&amp;TEXT(K41,"00")&amp;L41&amp;M41&amp;N41&amp;TEXT(O41,"00")&amp;P41&amp;TEXT(Q41,"00")</f>
        <v>2013-11-01 2013-12-01</v>
      </c>
      <c r="D41" s="2">
        <f>D40+1</f>
        <v>40</v>
      </c>
      <c r="E41" s="2" t="s">
        <v>3</v>
      </c>
      <c r="F41" s="2" t="s">
        <v>2</v>
      </c>
      <c r="G41" s="2">
        <f>YEAR(U41)</f>
        <v>2013</v>
      </c>
      <c r="H41" s="2" t="s">
        <v>1</v>
      </c>
      <c r="I41" s="2">
        <f>MONTH(U41)</f>
        <v>11</v>
      </c>
      <c r="J41" s="2" t="s">
        <v>1</v>
      </c>
      <c r="K41" s="2">
        <f>DAY(U41)</f>
        <v>1</v>
      </c>
      <c r="L41" s="2" t="str">
        <f>" "</f>
        <v xml:space="preserve"> </v>
      </c>
      <c r="M41" s="2">
        <f>YEAR(V41)</f>
        <v>2013</v>
      </c>
      <c r="N41" s="2" t="s">
        <v>1</v>
      </c>
      <c r="O41" s="2">
        <f>MONTH(V41)</f>
        <v>12</v>
      </c>
      <c r="P41" s="2" t="s">
        <v>1</v>
      </c>
      <c r="Q41" s="2">
        <f>DAY(V41)</f>
        <v>1</v>
      </c>
      <c r="R41" s="2" t="s">
        <v>0</v>
      </c>
      <c r="U41" s="1">
        <v>41579</v>
      </c>
      <c r="V41" s="1">
        <v>41609</v>
      </c>
    </row>
    <row r="42" spans="1:22" x14ac:dyDescent="0.2">
      <c r="A42" s="2" t="str">
        <f>D42&amp;E42&amp;F42&amp;G42&amp;H42&amp;TEXT(I42,"00")&amp;J42&amp;TEXT(K42,"00")&amp;L42&amp;M42&amp;N42&amp;TEXT(O42,"00")&amp;P42&amp;TEXT(Q42,"00")&amp;R42&amp;","</f>
        <v>41: '2013-12-01 2014-01-01',</v>
      </c>
      <c r="B42" s="2" t="str">
        <f>G42&amp;H42&amp;TEXT(I42,"00")&amp;J42&amp;TEXT(K42,"00")&amp;L42&amp;M42&amp;N42&amp;TEXT(O42,"00")&amp;P42&amp;TEXT(Q42,"00")</f>
        <v>2013-12-01 2014-01-01</v>
      </c>
      <c r="D42" s="2">
        <f>D41+1</f>
        <v>41</v>
      </c>
      <c r="E42" s="2" t="s">
        <v>3</v>
      </c>
      <c r="F42" s="2" t="s">
        <v>2</v>
      </c>
      <c r="G42" s="2">
        <f>YEAR(U42)</f>
        <v>2013</v>
      </c>
      <c r="H42" s="2" t="s">
        <v>1</v>
      </c>
      <c r="I42" s="2">
        <f>MONTH(U42)</f>
        <v>12</v>
      </c>
      <c r="J42" s="2" t="s">
        <v>1</v>
      </c>
      <c r="K42" s="2">
        <f>DAY(U42)</f>
        <v>1</v>
      </c>
      <c r="L42" s="2" t="str">
        <f>" "</f>
        <v xml:space="preserve"> </v>
      </c>
      <c r="M42" s="2">
        <f>YEAR(V42)</f>
        <v>2014</v>
      </c>
      <c r="N42" s="2" t="s">
        <v>1</v>
      </c>
      <c r="O42" s="2">
        <f>MONTH(V42)</f>
        <v>1</v>
      </c>
      <c r="P42" s="2" t="s">
        <v>1</v>
      </c>
      <c r="Q42" s="2">
        <f>DAY(V42)</f>
        <v>1</v>
      </c>
      <c r="R42" s="2" t="s">
        <v>0</v>
      </c>
      <c r="U42" s="1">
        <v>41609</v>
      </c>
      <c r="V42" s="1">
        <v>41640</v>
      </c>
    </row>
    <row r="43" spans="1:22" x14ac:dyDescent="0.2">
      <c r="A43" s="2" t="str">
        <f>D43&amp;E43&amp;F43&amp;G43&amp;H43&amp;TEXT(I43,"00")&amp;J43&amp;TEXT(K43,"00")&amp;L43&amp;M43&amp;N43&amp;TEXT(O43,"00")&amp;P43&amp;TEXT(Q43,"00")&amp;R43&amp;","</f>
        <v>42: '2014-01-01 2014-02-01',</v>
      </c>
      <c r="B43" s="2" t="str">
        <f>G43&amp;H43&amp;TEXT(I43,"00")&amp;J43&amp;TEXT(K43,"00")&amp;L43&amp;M43&amp;N43&amp;TEXT(O43,"00")&amp;P43&amp;TEXT(Q43,"00")</f>
        <v>2014-01-01 2014-02-01</v>
      </c>
      <c r="D43" s="2">
        <f>D42+1</f>
        <v>42</v>
      </c>
      <c r="E43" s="2" t="s">
        <v>3</v>
      </c>
      <c r="F43" s="2" t="s">
        <v>2</v>
      </c>
      <c r="G43" s="2">
        <f>YEAR(U43)</f>
        <v>2014</v>
      </c>
      <c r="H43" s="2" t="s">
        <v>1</v>
      </c>
      <c r="I43" s="2">
        <f>MONTH(U43)</f>
        <v>1</v>
      </c>
      <c r="J43" s="2" t="s">
        <v>1</v>
      </c>
      <c r="K43" s="2">
        <f>DAY(U43)</f>
        <v>1</v>
      </c>
      <c r="L43" s="2" t="str">
        <f>" "</f>
        <v xml:space="preserve"> </v>
      </c>
      <c r="M43" s="2">
        <f>YEAR(V43)</f>
        <v>2014</v>
      </c>
      <c r="N43" s="2" t="s">
        <v>1</v>
      </c>
      <c r="O43" s="2">
        <f>MONTH(V43)</f>
        <v>2</v>
      </c>
      <c r="P43" s="2" t="s">
        <v>1</v>
      </c>
      <c r="Q43" s="2">
        <f>DAY(V43)</f>
        <v>1</v>
      </c>
      <c r="R43" s="2" t="s">
        <v>0</v>
      </c>
      <c r="U43" s="1">
        <v>41640</v>
      </c>
      <c r="V43" s="1">
        <v>41671</v>
      </c>
    </row>
    <row r="44" spans="1:22" x14ac:dyDescent="0.2">
      <c r="A44" s="2" t="str">
        <f>D44&amp;E44&amp;F44&amp;G44&amp;H44&amp;TEXT(I44,"00")&amp;J44&amp;TEXT(K44,"00")&amp;L44&amp;M44&amp;N44&amp;TEXT(O44,"00")&amp;P44&amp;TEXT(Q44,"00")&amp;R44&amp;","</f>
        <v>43: '2014-02-01 2014-03-01',</v>
      </c>
      <c r="B44" s="2" t="str">
        <f>G44&amp;H44&amp;TEXT(I44,"00")&amp;J44&amp;TEXT(K44,"00")&amp;L44&amp;M44&amp;N44&amp;TEXT(O44,"00")&amp;P44&amp;TEXT(Q44,"00")</f>
        <v>2014-02-01 2014-03-01</v>
      </c>
      <c r="D44" s="2">
        <f>D43+1</f>
        <v>43</v>
      </c>
      <c r="E44" s="2" t="s">
        <v>3</v>
      </c>
      <c r="F44" s="2" t="s">
        <v>2</v>
      </c>
      <c r="G44" s="2">
        <f>YEAR(U44)</f>
        <v>2014</v>
      </c>
      <c r="H44" s="2" t="s">
        <v>1</v>
      </c>
      <c r="I44" s="2">
        <f>MONTH(U44)</f>
        <v>2</v>
      </c>
      <c r="J44" s="2" t="s">
        <v>1</v>
      </c>
      <c r="K44" s="2">
        <f>DAY(U44)</f>
        <v>1</v>
      </c>
      <c r="L44" s="2" t="str">
        <f>" "</f>
        <v xml:space="preserve"> </v>
      </c>
      <c r="M44" s="2">
        <f>YEAR(V44)</f>
        <v>2014</v>
      </c>
      <c r="N44" s="2" t="s">
        <v>1</v>
      </c>
      <c r="O44" s="2">
        <f>MONTH(V44)</f>
        <v>3</v>
      </c>
      <c r="P44" s="2" t="s">
        <v>1</v>
      </c>
      <c r="Q44" s="2">
        <f>DAY(V44)</f>
        <v>1</v>
      </c>
      <c r="R44" s="2" t="s">
        <v>0</v>
      </c>
      <c r="U44" s="1">
        <v>41671</v>
      </c>
      <c r="V44" s="1">
        <v>41699</v>
      </c>
    </row>
    <row r="45" spans="1:22" x14ac:dyDescent="0.2">
      <c r="A45" s="2" t="str">
        <f>D45&amp;E45&amp;F45&amp;G45&amp;H45&amp;TEXT(I45,"00")&amp;J45&amp;TEXT(K45,"00")&amp;L45&amp;M45&amp;N45&amp;TEXT(O45,"00")&amp;P45&amp;TEXT(Q45,"00")&amp;R45&amp;","</f>
        <v>44: '2014-03-01 2014-04-01',</v>
      </c>
      <c r="B45" s="2" t="str">
        <f>G45&amp;H45&amp;TEXT(I45,"00")&amp;J45&amp;TEXT(K45,"00")&amp;L45&amp;M45&amp;N45&amp;TEXT(O45,"00")&amp;P45&amp;TEXT(Q45,"00")</f>
        <v>2014-03-01 2014-04-01</v>
      </c>
      <c r="D45" s="2">
        <f>D44+1</f>
        <v>44</v>
      </c>
      <c r="E45" s="2" t="s">
        <v>3</v>
      </c>
      <c r="F45" s="2" t="s">
        <v>2</v>
      </c>
      <c r="G45" s="2">
        <f>YEAR(U45)</f>
        <v>2014</v>
      </c>
      <c r="H45" s="2" t="s">
        <v>1</v>
      </c>
      <c r="I45" s="2">
        <f>MONTH(U45)</f>
        <v>3</v>
      </c>
      <c r="J45" s="2" t="s">
        <v>1</v>
      </c>
      <c r="K45" s="2">
        <f>DAY(U45)</f>
        <v>1</v>
      </c>
      <c r="L45" s="2" t="str">
        <f>" "</f>
        <v xml:space="preserve"> </v>
      </c>
      <c r="M45" s="2">
        <f>YEAR(V45)</f>
        <v>2014</v>
      </c>
      <c r="N45" s="2" t="s">
        <v>1</v>
      </c>
      <c r="O45" s="2">
        <f>MONTH(V45)</f>
        <v>4</v>
      </c>
      <c r="P45" s="2" t="s">
        <v>1</v>
      </c>
      <c r="Q45" s="2">
        <f>DAY(V45)</f>
        <v>1</v>
      </c>
      <c r="R45" s="2" t="s">
        <v>0</v>
      </c>
      <c r="U45" s="1">
        <v>41699</v>
      </c>
      <c r="V45" s="1">
        <v>41730</v>
      </c>
    </row>
    <row r="46" spans="1:22" x14ac:dyDescent="0.2">
      <c r="A46" s="2" t="str">
        <f>D46&amp;E46&amp;F46&amp;G46&amp;H46&amp;TEXT(I46,"00")&amp;J46&amp;TEXT(K46,"00")&amp;L46&amp;M46&amp;N46&amp;TEXT(O46,"00")&amp;P46&amp;TEXT(Q46,"00")&amp;R46&amp;","</f>
        <v>45: '2014-04-01 2014-05-01',</v>
      </c>
      <c r="B46" s="2" t="str">
        <f>G46&amp;H46&amp;TEXT(I46,"00")&amp;J46&amp;TEXT(K46,"00")&amp;L46&amp;M46&amp;N46&amp;TEXT(O46,"00")&amp;P46&amp;TEXT(Q46,"00")</f>
        <v>2014-04-01 2014-05-01</v>
      </c>
      <c r="D46" s="2">
        <f>D45+1</f>
        <v>45</v>
      </c>
      <c r="E46" s="2" t="s">
        <v>3</v>
      </c>
      <c r="F46" s="2" t="s">
        <v>2</v>
      </c>
      <c r="G46" s="2">
        <f>YEAR(U46)</f>
        <v>2014</v>
      </c>
      <c r="H46" s="2" t="s">
        <v>1</v>
      </c>
      <c r="I46" s="2">
        <f>MONTH(U46)</f>
        <v>4</v>
      </c>
      <c r="J46" s="2" t="s">
        <v>1</v>
      </c>
      <c r="K46" s="2">
        <f>DAY(U46)</f>
        <v>1</v>
      </c>
      <c r="L46" s="2" t="str">
        <f>" "</f>
        <v xml:space="preserve"> </v>
      </c>
      <c r="M46" s="2">
        <f>YEAR(V46)</f>
        <v>2014</v>
      </c>
      <c r="N46" s="2" t="s">
        <v>1</v>
      </c>
      <c r="O46" s="2">
        <f>MONTH(V46)</f>
        <v>5</v>
      </c>
      <c r="P46" s="2" t="s">
        <v>1</v>
      </c>
      <c r="Q46" s="2">
        <f>DAY(V46)</f>
        <v>1</v>
      </c>
      <c r="R46" s="2" t="s">
        <v>0</v>
      </c>
      <c r="U46" s="1">
        <v>41730</v>
      </c>
      <c r="V46" s="1">
        <v>41760</v>
      </c>
    </row>
    <row r="47" spans="1:22" x14ac:dyDescent="0.2">
      <c r="A47" s="2" t="str">
        <f>D47&amp;E47&amp;F47&amp;G47&amp;H47&amp;TEXT(I47,"00")&amp;J47&amp;TEXT(K47,"00")&amp;L47&amp;M47&amp;N47&amp;TEXT(O47,"00")&amp;P47&amp;TEXT(Q47,"00")&amp;R47&amp;","</f>
        <v>46: '2014-05-01 2014-06-01',</v>
      </c>
      <c r="B47" s="2" t="str">
        <f>G47&amp;H47&amp;TEXT(I47,"00")&amp;J47&amp;TEXT(K47,"00")&amp;L47&amp;M47&amp;N47&amp;TEXT(O47,"00")&amp;P47&amp;TEXT(Q47,"00")</f>
        <v>2014-05-01 2014-06-01</v>
      </c>
      <c r="D47" s="2">
        <f>D46+1</f>
        <v>46</v>
      </c>
      <c r="E47" s="2" t="s">
        <v>3</v>
      </c>
      <c r="F47" s="2" t="s">
        <v>2</v>
      </c>
      <c r="G47" s="2">
        <f>YEAR(U47)</f>
        <v>2014</v>
      </c>
      <c r="H47" s="2" t="s">
        <v>1</v>
      </c>
      <c r="I47" s="2">
        <f>MONTH(U47)</f>
        <v>5</v>
      </c>
      <c r="J47" s="2" t="s">
        <v>1</v>
      </c>
      <c r="K47" s="2">
        <f>DAY(U47)</f>
        <v>1</v>
      </c>
      <c r="L47" s="2" t="str">
        <f>" "</f>
        <v xml:space="preserve"> </v>
      </c>
      <c r="M47" s="2">
        <f>YEAR(V47)</f>
        <v>2014</v>
      </c>
      <c r="N47" s="2" t="s">
        <v>1</v>
      </c>
      <c r="O47" s="2">
        <f>MONTH(V47)</f>
        <v>6</v>
      </c>
      <c r="P47" s="2" t="s">
        <v>1</v>
      </c>
      <c r="Q47" s="2">
        <f>DAY(V47)</f>
        <v>1</v>
      </c>
      <c r="R47" s="2" t="s">
        <v>0</v>
      </c>
      <c r="U47" s="1">
        <v>41760</v>
      </c>
      <c r="V47" s="1">
        <v>41791</v>
      </c>
    </row>
    <row r="48" spans="1:22" x14ac:dyDescent="0.2">
      <c r="A48" s="2" t="str">
        <f>D48&amp;E48&amp;F48&amp;G48&amp;H48&amp;TEXT(I48,"00")&amp;J48&amp;TEXT(K48,"00")&amp;L48&amp;M48&amp;N48&amp;TEXT(O48,"00")&amp;P48&amp;TEXT(Q48,"00")&amp;R48&amp;","</f>
        <v>47: '2014-06-01 2014-07-01',</v>
      </c>
      <c r="B48" s="2" t="str">
        <f>G48&amp;H48&amp;TEXT(I48,"00")&amp;J48&amp;TEXT(K48,"00")&amp;L48&amp;M48&amp;N48&amp;TEXT(O48,"00")&amp;P48&amp;TEXT(Q48,"00")</f>
        <v>2014-06-01 2014-07-01</v>
      </c>
      <c r="D48" s="2">
        <f>D47+1</f>
        <v>47</v>
      </c>
      <c r="E48" s="2" t="s">
        <v>3</v>
      </c>
      <c r="F48" s="2" t="s">
        <v>2</v>
      </c>
      <c r="G48" s="2">
        <f>YEAR(U48)</f>
        <v>2014</v>
      </c>
      <c r="H48" s="2" t="s">
        <v>1</v>
      </c>
      <c r="I48" s="2">
        <f>MONTH(U48)</f>
        <v>6</v>
      </c>
      <c r="J48" s="2" t="s">
        <v>1</v>
      </c>
      <c r="K48" s="2">
        <f>DAY(U48)</f>
        <v>1</v>
      </c>
      <c r="L48" s="2" t="str">
        <f>" "</f>
        <v xml:space="preserve"> </v>
      </c>
      <c r="M48" s="2">
        <f>YEAR(V48)</f>
        <v>2014</v>
      </c>
      <c r="N48" s="2" t="s">
        <v>1</v>
      </c>
      <c r="O48" s="2">
        <f>MONTH(V48)</f>
        <v>7</v>
      </c>
      <c r="P48" s="2" t="s">
        <v>1</v>
      </c>
      <c r="Q48" s="2">
        <f>DAY(V48)</f>
        <v>1</v>
      </c>
      <c r="R48" s="2" t="s">
        <v>0</v>
      </c>
      <c r="U48" s="1">
        <v>41791</v>
      </c>
      <c r="V48" s="1">
        <v>41821</v>
      </c>
    </row>
    <row r="49" spans="1:22" x14ac:dyDescent="0.2">
      <c r="A49" s="2" t="str">
        <f>D49&amp;E49&amp;F49&amp;G49&amp;H49&amp;TEXT(I49,"00")&amp;J49&amp;TEXT(K49,"00")&amp;L49&amp;M49&amp;N49&amp;TEXT(O49,"00")&amp;P49&amp;TEXT(Q49,"00")&amp;R49&amp;","</f>
        <v>48: '2014-07-01 2014-08-01',</v>
      </c>
      <c r="B49" s="2" t="str">
        <f>G49&amp;H49&amp;TEXT(I49,"00")&amp;J49&amp;TEXT(K49,"00")&amp;L49&amp;M49&amp;N49&amp;TEXT(O49,"00")&amp;P49&amp;TEXT(Q49,"00")</f>
        <v>2014-07-01 2014-08-01</v>
      </c>
      <c r="D49" s="2">
        <f>D48+1</f>
        <v>48</v>
      </c>
      <c r="E49" s="2" t="s">
        <v>3</v>
      </c>
      <c r="F49" s="2" t="s">
        <v>2</v>
      </c>
      <c r="G49" s="2">
        <f>YEAR(U49)</f>
        <v>2014</v>
      </c>
      <c r="H49" s="2" t="s">
        <v>1</v>
      </c>
      <c r="I49" s="2">
        <f>MONTH(U49)</f>
        <v>7</v>
      </c>
      <c r="J49" s="2" t="s">
        <v>1</v>
      </c>
      <c r="K49" s="2">
        <f>DAY(U49)</f>
        <v>1</v>
      </c>
      <c r="L49" s="2" t="str">
        <f>" "</f>
        <v xml:space="preserve"> </v>
      </c>
      <c r="M49" s="2">
        <f>YEAR(V49)</f>
        <v>2014</v>
      </c>
      <c r="N49" s="2" t="s">
        <v>1</v>
      </c>
      <c r="O49" s="2">
        <f>MONTH(V49)</f>
        <v>8</v>
      </c>
      <c r="P49" s="2" t="s">
        <v>1</v>
      </c>
      <c r="Q49" s="2">
        <f>DAY(V49)</f>
        <v>1</v>
      </c>
      <c r="R49" s="2" t="s">
        <v>0</v>
      </c>
      <c r="U49" s="1">
        <v>41821</v>
      </c>
      <c r="V49" s="1">
        <v>41852</v>
      </c>
    </row>
    <row r="50" spans="1:22" x14ac:dyDescent="0.2">
      <c r="A50" s="2" t="str">
        <f>D50&amp;E50&amp;F50&amp;G50&amp;H50&amp;TEXT(I50,"00")&amp;J50&amp;TEXT(K50,"00")&amp;L50&amp;M50&amp;N50&amp;TEXT(O50,"00")&amp;P50&amp;TEXT(Q50,"00")&amp;R50&amp;","</f>
        <v>49: '2014-08-01 2014-09-01',</v>
      </c>
      <c r="B50" s="2" t="str">
        <f>G50&amp;H50&amp;TEXT(I50,"00")&amp;J50&amp;TEXT(K50,"00")&amp;L50&amp;M50&amp;N50&amp;TEXT(O50,"00")&amp;P50&amp;TEXT(Q50,"00")</f>
        <v>2014-08-01 2014-09-01</v>
      </c>
      <c r="D50" s="2">
        <f>D49+1</f>
        <v>49</v>
      </c>
      <c r="E50" s="2" t="s">
        <v>3</v>
      </c>
      <c r="F50" s="2" t="s">
        <v>2</v>
      </c>
      <c r="G50" s="2">
        <f>YEAR(U50)</f>
        <v>2014</v>
      </c>
      <c r="H50" s="2" t="s">
        <v>1</v>
      </c>
      <c r="I50" s="2">
        <f>MONTH(U50)</f>
        <v>8</v>
      </c>
      <c r="J50" s="2" t="s">
        <v>1</v>
      </c>
      <c r="K50" s="2">
        <f>DAY(U50)</f>
        <v>1</v>
      </c>
      <c r="L50" s="2" t="str">
        <f>" "</f>
        <v xml:space="preserve"> </v>
      </c>
      <c r="M50" s="2">
        <f>YEAR(V50)</f>
        <v>2014</v>
      </c>
      <c r="N50" s="2" t="s">
        <v>1</v>
      </c>
      <c r="O50" s="2">
        <f>MONTH(V50)</f>
        <v>9</v>
      </c>
      <c r="P50" s="2" t="s">
        <v>1</v>
      </c>
      <c r="Q50" s="2">
        <f>DAY(V50)</f>
        <v>1</v>
      </c>
      <c r="R50" s="2" t="s">
        <v>0</v>
      </c>
      <c r="U50" s="1">
        <v>41852</v>
      </c>
      <c r="V50" s="1">
        <v>41883</v>
      </c>
    </row>
    <row r="51" spans="1:22" x14ac:dyDescent="0.2">
      <c r="A51" s="2" t="str">
        <f>D51&amp;E51&amp;F51&amp;G51&amp;H51&amp;TEXT(I51,"00")&amp;J51&amp;TEXT(K51,"00")&amp;L51&amp;M51&amp;N51&amp;TEXT(O51,"00")&amp;P51&amp;TEXT(Q51,"00")&amp;R51&amp;","</f>
        <v>50: '2014-09-01 2014-10-01',</v>
      </c>
      <c r="B51" s="2" t="str">
        <f>G51&amp;H51&amp;TEXT(I51,"00")&amp;J51&amp;TEXT(K51,"00")&amp;L51&amp;M51&amp;N51&amp;TEXT(O51,"00")&amp;P51&amp;TEXT(Q51,"00")</f>
        <v>2014-09-01 2014-10-01</v>
      </c>
      <c r="D51" s="2">
        <f>D50+1</f>
        <v>50</v>
      </c>
      <c r="E51" s="2" t="s">
        <v>3</v>
      </c>
      <c r="F51" s="2" t="s">
        <v>2</v>
      </c>
      <c r="G51" s="2">
        <f>YEAR(U51)</f>
        <v>2014</v>
      </c>
      <c r="H51" s="2" t="s">
        <v>1</v>
      </c>
      <c r="I51" s="2">
        <f>MONTH(U51)</f>
        <v>9</v>
      </c>
      <c r="J51" s="2" t="s">
        <v>1</v>
      </c>
      <c r="K51" s="2">
        <f>DAY(U51)</f>
        <v>1</v>
      </c>
      <c r="L51" s="2" t="str">
        <f>" "</f>
        <v xml:space="preserve"> </v>
      </c>
      <c r="M51" s="2">
        <f>YEAR(V51)</f>
        <v>2014</v>
      </c>
      <c r="N51" s="2" t="s">
        <v>1</v>
      </c>
      <c r="O51" s="2">
        <f>MONTH(V51)</f>
        <v>10</v>
      </c>
      <c r="P51" s="2" t="s">
        <v>1</v>
      </c>
      <c r="Q51" s="2">
        <f>DAY(V51)</f>
        <v>1</v>
      </c>
      <c r="R51" s="2" t="s">
        <v>0</v>
      </c>
      <c r="U51" s="1">
        <v>41883</v>
      </c>
      <c r="V51" s="1">
        <v>41913</v>
      </c>
    </row>
    <row r="52" spans="1:22" x14ac:dyDescent="0.2">
      <c r="A52" s="2" t="str">
        <f>D52&amp;E52&amp;F52&amp;G52&amp;H52&amp;TEXT(I52,"00")&amp;J52&amp;TEXT(K52,"00")&amp;L52&amp;M52&amp;N52&amp;TEXT(O52,"00")&amp;P52&amp;TEXT(Q52,"00")&amp;R52&amp;","</f>
        <v>51: '2014-10-01 2014-11-01',</v>
      </c>
      <c r="B52" s="2" t="str">
        <f>G52&amp;H52&amp;TEXT(I52,"00")&amp;J52&amp;TEXT(K52,"00")&amp;L52&amp;M52&amp;N52&amp;TEXT(O52,"00")&amp;P52&amp;TEXT(Q52,"00")</f>
        <v>2014-10-01 2014-11-01</v>
      </c>
      <c r="D52" s="2">
        <f>D51+1</f>
        <v>51</v>
      </c>
      <c r="E52" s="2" t="s">
        <v>3</v>
      </c>
      <c r="F52" s="2" t="s">
        <v>2</v>
      </c>
      <c r="G52" s="2">
        <f>YEAR(U52)</f>
        <v>2014</v>
      </c>
      <c r="H52" s="2" t="s">
        <v>1</v>
      </c>
      <c r="I52" s="2">
        <f>MONTH(U52)</f>
        <v>10</v>
      </c>
      <c r="J52" s="2" t="s">
        <v>1</v>
      </c>
      <c r="K52" s="2">
        <f>DAY(U52)</f>
        <v>1</v>
      </c>
      <c r="L52" s="2" t="str">
        <f>" "</f>
        <v xml:space="preserve"> </v>
      </c>
      <c r="M52" s="2">
        <f>YEAR(V52)</f>
        <v>2014</v>
      </c>
      <c r="N52" s="2" t="s">
        <v>1</v>
      </c>
      <c r="O52" s="2">
        <f>MONTH(V52)</f>
        <v>11</v>
      </c>
      <c r="P52" s="2" t="s">
        <v>1</v>
      </c>
      <c r="Q52" s="2">
        <f>DAY(V52)</f>
        <v>1</v>
      </c>
      <c r="R52" s="2" t="s">
        <v>0</v>
      </c>
      <c r="U52" s="1">
        <v>41913</v>
      </c>
      <c r="V52" s="1">
        <v>41944</v>
      </c>
    </row>
    <row r="53" spans="1:22" x14ac:dyDescent="0.2">
      <c r="A53" s="2" t="str">
        <f>D53&amp;E53&amp;F53&amp;G53&amp;H53&amp;TEXT(I53,"00")&amp;J53&amp;TEXT(K53,"00")&amp;L53&amp;M53&amp;N53&amp;TEXT(O53,"00")&amp;P53&amp;TEXT(Q53,"00")&amp;R53&amp;","</f>
        <v>52: '2014-11-01 2014-12-01',</v>
      </c>
      <c r="B53" s="2" t="str">
        <f>G53&amp;H53&amp;TEXT(I53,"00")&amp;J53&amp;TEXT(K53,"00")&amp;L53&amp;M53&amp;N53&amp;TEXT(O53,"00")&amp;P53&amp;TEXT(Q53,"00")</f>
        <v>2014-11-01 2014-12-01</v>
      </c>
      <c r="D53" s="2">
        <f>D52+1</f>
        <v>52</v>
      </c>
      <c r="E53" s="2" t="s">
        <v>3</v>
      </c>
      <c r="F53" s="2" t="s">
        <v>2</v>
      </c>
      <c r="G53" s="2">
        <f>YEAR(U53)</f>
        <v>2014</v>
      </c>
      <c r="H53" s="2" t="s">
        <v>1</v>
      </c>
      <c r="I53" s="2">
        <f>MONTH(U53)</f>
        <v>11</v>
      </c>
      <c r="J53" s="2" t="s">
        <v>1</v>
      </c>
      <c r="K53" s="2">
        <f>DAY(U53)</f>
        <v>1</v>
      </c>
      <c r="L53" s="2" t="str">
        <f>" "</f>
        <v xml:space="preserve"> </v>
      </c>
      <c r="M53" s="2">
        <f>YEAR(V53)</f>
        <v>2014</v>
      </c>
      <c r="N53" s="2" t="s">
        <v>1</v>
      </c>
      <c r="O53" s="2">
        <f>MONTH(V53)</f>
        <v>12</v>
      </c>
      <c r="P53" s="2" t="s">
        <v>1</v>
      </c>
      <c r="Q53" s="2">
        <f>DAY(V53)</f>
        <v>1</v>
      </c>
      <c r="R53" s="2" t="s">
        <v>0</v>
      </c>
      <c r="U53" s="1">
        <v>41944</v>
      </c>
      <c r="V53" s="1">
        <v>41974</v>
      </c>
    </row>
    <row r="54" spans="1:22" x14ac:dyDescent="0.2">
      <c r="A54" s="2" t="str">
        <f>D54&amp;E54&amp;F54&amp;G54&amp;H54&amp;TEXT(I54,"00")&amp;J54&amp;TEXT(K54,"00")&amp;L54&amp;M54&amp;N54&amp;TEXT(O54,"00")&amp;P54&amp;TEXT(Q54,"00")&amp;R54&amp;","</f>
        <v>53: '2014-12-01 2015-01-01',</v>
      </c>
      <c r="B54" s="2" t="str">
        <f>G54&amp;H54&amp;TEXT(I54,"00")&amp;J54&amp;TEXT(K54,"00")&amp;L54&amp;M54&amp;N54&amp;TEXT(O54,"00")&amp;P54&amp;TEXT(Q54,"00")</f>
        <v>2014-12-01 2015-01-01</v>
      </c>
      <c r="D54" s="2">
        <f>D53+1</f>
        <v>53</v>
      </c>
      <c r="E54" s="2" t="s">
        <v>3</v>
      </c>
      <c r="F54" s="2" t="s">
        <v>2</v>
      </c>
      <c r="G54" s="2">
        <f>YEAR(U54)</f>
        <v>2014</v>
      </c>
      <c r="H54" s="2" t="s">
        <v>1</v>
      </c>
      <c r="I54" s="2">
        <f>MONTH(U54)</f>
        <v>12</v>
      </c>
      <c r="J54" s="2" t="s">
        <v>1</v>
      </c>
      <c r="K54" s="2">
        <f>DAY(U54)</f>
        <v>1</v>
      </c>
      <c r="L54" s="2" t="str">
        <f>" "</f>
        <v xml:space="preserve"> </v>
      </c>
      <c r="M54" s="2">
        <f>YEAR(V54)</f>
        <v>2015</v>
      </c>
      <c r="N54" s="2" t="s">
        <v>1</v>
      </c>
      <c r="O54" s="2">
        <f>MONTH(V54)</f>
        <v>1</v>
      </c>
      <c r="P54" s="2" t="s">
        <v>1</v>
      </c>
      <c r="Q54" s="2">
        <f>DAY(V54)</f>
        <v>1</v>
      </c>
      <c r="R54" s="2" t="s">
        <v>0</v>
      </c>
      <c r="U54" s="1">
        <v>41974</v>
      </c>
      <c r="V54" s="1">
        <v>42005</v>
      </c>
    </row>
    <row r="55" spans="1:22" x14ac:dyDescent="0.2">
      <c r="A55" s="2" t="str">
        <f>D55&amp;E55&amp;F55&amp;G55&amp;H55&amp;TEXT(I55,"00")&amp;J55&amp;TEXT(K55,"00")&amp;L55&amp;M55&amp;N55&amp;TEXT(O55,"00")&amp;P55&amp;TEXT(Q55,"00")&amp;R55&amp;","</f>
        <v>54: '2015-01-01 2015-02-01',</v>
      </c>
      <c r="B55" s="2" t="str">
        <f>G55&amp;H55&amp;TEXT(I55,"00")&amp;J55&amp;TEXT(K55,"00")&amp;L55&amp;M55&amp;N55&amp;TEXT(O55,"00")&amp;P55&amp;TEXT(Q55,"00")</f>
        <v>2015-01-01 2015-02-01</v>
      </c>
      <c r="D55" s="2">
        <f>D54+1</f>
        <v>54</v>
      </c>
      <c r="E55" s="2" t="s">
        <v>3</v>
      </c>
      <c r="F55" s="2" t="s">
        <v>2</v>
      </c>
      <c r="G55" s="2">
        <f>YEAR(U55)</f>
        <v>2015</v>
      </c>
      <c r="H55" s="2" t="s">
        <v>1</v>
      </c>
      <c r="I55" s="2">
        <f>MONTH(U55)</f>
        <v>1</v>
      </c>
      <c r="J55" s="2" t="s">
        <v>1</v>
      </c>
      <c r="K55" s="2">
        <f>DAY(U55)</f>
        <v>1</v>
      </c>
      <c r="L55" s="2" t="str">
        <f>" "</f>
        <v xml:space="preserve"> </v>
      </c>
      <c r="M55" s="2">
        <f>YEAR(V55)</f>
        <v>2015</v>
      </c>
      <c r="N55" s="2" t="s">
        <v>1</v>
      </c>
      <c r="O55" s="2">
        <f>MONTH(V55)</f>
        <v>2</v>
      </c>
      <c r="P55" s="2" t="s">
        <v>1</v>
      </c>
      <c r="Q55" s="2">
        <f>DAY(V55)</f>
        <v>1</v>
      </c>
      <c r="R55" s="2" t="s">
        <v>0</v>
      </c>
      <c r="U55" s="1">
        <v>42005</v>
      </c>
      <c r="V55" s="1">
        <v>42036</v>
      </c>
    </row>
    <row r="56" spans="1:22" x14ac:dyDescent="0.2">
      <c r="A56" s="2" t="str">
        <f>D56&amp;E56&amp;F56&amp;G56&amp;H56&amp;TEXT(I56,"00")&amp;J56&amp;TEXT(K56,"00")&amp;L56&amp;M56&amp;N56&amp;TEXT(O56,"00")&amp;P56&amp;TEXT(Q56,"00")&amp;R56&amp;","</f>
        <v>55: '2015-02-01 2015-03-01',</v>
      </c>
      <c r="B56" s="2" t="str">
        <f>G56&amp;H56&amp;TEXT(I56,"00")&amp;J56&amp;TEXT(K56,"00")&amp;L56&amp;M56&amp;N56&amp;TEXT(O56,"00")&amp;P56&amp;TEXT(Q56,"00")</f>
        <v>2015-02-01 2015-03-01</v>
      </c>
      <c r="D56" s="2">
        <f>D55+1</f>
        <v>55</v>
      </c>
      <c r="E56" s="2" t="s">
        <v>3</v>
      </c>
      <c r="F56" s="2" t="s">
        <v>2</v>
      </c>
      <c r="G56" s="2">
        <f>YEAR(U56)</f>
        <v>2015</v>
      </c>
      <c r="H56" s="2" t="s">
        <v>1</v>
      </c>
      <c r="I56" s="2">
        <f>MONTH(U56)</f>
        <v>2</v>
      </c>
      <c r="J56" s="2" t="s">
        <v>1</v>
      </c>
      <c r="K56" s="2">
        <f>DAY(U56)</f>
        <v>1</v>
      </c>
      <c r="L56" s="2" t="str">
        <f>" "</f>
        <v xml:space="preserve"> </v>
      </c>
      <c r="M56" s="2">
        <f>YEAR(V56)</f>
        <v>2015</v>
      </c>
      <c r="N56" s="2" t="s">
        <v>1</v>
      </c>
      <c r="O56" s="2">
        <f>MONTH(V56)</f>
        <v>3</v>
      </c>
      <c r="P56" s="2" t="s">
        <v>1</v>
      </c>
      <c r="Q56" s="2">
        <f>DAY(V56)</f>
        <v>1</v>
      </c>
      <c r="R56" s="2" t="s">
        <v>0</v>
      </c>
      <c r="U56" s="1">
        <v>42036</v>
      </c>
      <c r="V56" s="1">
        <v>42064</v>
      </c>
    </row>
    <row r="57" spans="1:22" x14ac:dyDescent="0.2">
      <c r="A57" s="2" t="str">
        <f>D57&amp;E57&amp;F57&amp;G57&amp;H57&amp;TEXT(I57,"00")&amp;J57&amp;TEXT(K57,"00")&amp;L57&amp;M57&amp;N57&amp;TEXT(O57,"00")&amp;P57&amp;TEXT(Q57,"00")&amp;R57&amp;","</f>
        <v>56: '2015-03-01 2015-04-01',</v>
      </c>
      <c r="B57" s="2" t="str">
        <f>G57&amp;H57&amp;TEXT(I57,"00")&amp;J57&amp;TEXT(K57,"00")&amp;L57&amp;M57&amp;N57&amp;TEXT(O57,"00")&amp;P57&amp;TEXT(Q57,"00")</f>
        <v>2015-03-01 2015-04-01</v>
      </c>
      <c r="D57" s="2">
        <f>D56+1</f>
        <v>56</v>
      </c>
      <c r="E57" s="2" t="s">
        <v>3</v>
      </c>
      <c r="F57" s="2" t="s">
        <v>2</v>
      </c>
      <c r="G57" s="2">
        <f>YEAR(U57)</f>
        <v>2015</v>
      </c>
      <c r="H57" s="2" t="s">
        <v>1</v>
      </c>
      <c r="I57" s="2">
        <f>MONTH(U57)</f>
        <v>3</v>
      </c>
      <c r="J57" s="2" t="s">
        <v>1</v>
      </c>
      <c r="K57" s="2">
        <f>DAY(U57)</f>
        <v>1</v>
      </c>
      <c r="L57" s="2" t="str">
        <f>" "</f>
        <v xml:space="preserve"> </v>
      </c>
      <c r="M57" s="2">
        <f>YEAR(V57)</f>
        <v>2015</v>
      </c>
      <c r="N57" s="2" t="s">
        <v>1</v>
      </c>
      <c r="O57" s="2">
        <f>MONTH(V57)</f>
        <v>4</v>
      </c>
      <c r="P57" s="2" t="s">
        <v>1</v>
      </c>
      <c r="Q57" s="2">
        <f>DAY(V57)</f>
        <v>1</v>
      </c>
      <c r="R57" s="2" t="s">
        <v>0</v>
      </c>
      <c r="U57" s="1">
        <v>42064</v>
      </c>
      <c r="V57" s="1">
        <v>42095</v>
      </c>
    </row>
    <row r="58" spans="1:22" x14ac:dyDescent="0.2">
      <c r="A58" s="2" t="str">
        <f>D58&amp;E58&amp;F58&amp;G58&amp;H58&amp;TEXT(I58,"00")&amp;J58&amp;TEXT(K58,"00")&amp;L58&amp;M58&amp;N58&amp;TEXT(O58,"00")&amp;P58&amp;TEXT(Q58,"00")&amp;R58&amp;","</f>
        <v>57: '2015-04-01 2015-05-01',</v>
      </c>
      <c r="B58" s="2" t="str">
        <f>G58&amp;H58&amp;TEXT(I58,"00")&amp;J58&amp;TEXT(K58,"00")&amp;L58&amp;M58&amp;N58&amp;TEXT(O58,"00")&amp;P58&amp;TEXT(Q58,"00")</f>
        <v>2015-04-01 2015-05-01</v>
      </c>
      <c r="D58" s="2">
        <f>D57+1</f>
        <v>57</v>
      </c>
      <c r="E58" s="2" t="s">
        <v>3</v>
      </c>
      <c r="F58" s="2" t="s">
        <v>2</v>
      </c>
      <c r="G58" s="2">
        <f>YEAR(U58)</f>
        <v>2015</v>
      </c>
      <c r="H58" s="2" t="s">
        <v>1</v>
      </c>
      <c r="I58" s="2">
        <f>MONTH(U58)</f>
        <v>4</v>
      </c>
      <c r="J58" s="2" t="s">
        <v>1</v>
      </c>
      <c r="K58" s="2">
        <f>DAY(U58)</f>
        <v>1</v>
      </c>
      <c r="L58" s="2" t="str">
        <f>" "</f>
        <v xml:space="preserve"> </v>
      </c>
      <c r="M58" s="2">
        <f>YEAR(V58)</f>
        <v>2015</v>
      </c>
      <c r="N58" s="2" t="s">
        <v>1</v>
      </c>
      <c r="O58" s="2">
        <f>MONTH(V58)</f>
        <v>5</v>
      </c>
      <c r="P58" s="2" t="s">
        <v>1</v>
      </c>
      <c r="Q58" s="2">
        <f>DAY(V58)</f>
        <v>1</v>
      </c>
      <c r="R58" s="2" t="s">
        <v>0</v>
      </c>
      <c r="U58" s="1">
        <v>42095</v>
      </c>
      <c r="V58" s="1">
        <v>42125</v>
      </c>
    </row>
    <row r="59" spans="1:22" x14ac:dyDescent="0.2">
      <c r="A59" s="2" t="str">
        <f>D59&amp;E59&amp;F59&amp;G59&amp;H59&amp;TEXT(I59,"00")&amp;J59&amp;TEXT(K59,"00")&amp;L59&amp;M59&amp;N59&amp;TEXT(O59,"00")&amp;P59&amp;TEXT(Q59,"00")&amp;R59&amp;","</f>
        <v>58: '2015-05-01 2015-06-01',</v>
      </c>
      <c r="B59" s="2" t="str">
        <f>G59&amp;H59&amp;TEXT(I59,"00")&amp;J59&amp;TEXT(K59,"00")&amp;L59&amp;M59&amp;N59&amp;TEXT(O59,"00")&amp;P59&amp;TEXT(Q59,"00")</f>
        <v>2015-05-01 2015-06-01</v>
      </c>
      <c r="D59" s="2">
        <f>D58+1</f>
        <v>58</v>
      </c>
      <c r="E59" s="2" t="s">
        <v>3</v>
      </c>
      <c r="F59" s="2" t="s">
        <v>2</v>
      </c>
      <c r="G59" s="2">
        <f>YEAR(U59)</f>
        <v>2015</v>
      </c>
      <c r="H59" s="2" t="s">
        <v>1</v>
      </c>
      <c r="I59" s="2">
        <f>MONTH(U59)</f>
        <v>5</v>
      </c>
      <c r="J59" s="2" t="s">
        <v>1</v>
      </c>
      <c r="K59" s="2">
        <f>DAY(U59)</f>
        <v>1</v>
      </c>
      <c r="L59" s="2" t="str">
        <f>" "</f>
        <v xml:space="preserve"> </v>
      </c>
      <c r="M59" s="2">
        <f>YEAR(V59)</f>
        <v>2015</v>
      </c>
      <c r="N59" s="2" t="s">
        <v>1</v>
      </c>
      <c r="O59" s="2">
        <f>MONTH(V59)</f>
        <v>6</v>
      </c>
      <c r="P59" s="2" t="s">
        <v>1</v>
      </c>
      <c r="Q59" s="2">
        <f>DAY(V59)</f>
        <v>1</v>
      </c>
      <c r="R59" s="2" t="s">
        <v>0</v>
      </c>
      <c r="U59" s="1">
        <v>42125</v>
      </c>
      <c r="V59" s="1">
        <v>42156</v>
      </c>
    </row>
    <row r="60" spans="1:22" x14ac:dyDescent="0.2">
      <c r="A60" s="2" t="str">
        <f>D60&amp;E60&amp;F60&amp;G60&amp;H60&amp;TEXT(I60,"00")&amp;J60&amp;TEXT(K60,"00")&amp;L60&amp;M60&amp;N60&amp;TEXT(O60,"00")&amp;P60&amp;TEXT(Q60,"00")&amp;R60&amp;","</f>
        <v>59: '2015-06-01 2015-07-01',</v>
      </c>
      <c r="B60" s="2" t="str">
        <f>G60&amp;H60&amp;TEXT(I60,"00")&amp;J60&amp;TEXT(K60,"00")&amp;L60&amp;M60&amp;N60&amp;TEXT(O60,"00")&amp;P60&amp;TEXT(Q60,"00")</f>
        <v>2015-06-01 2015-07-01</v>
      </c>
      <c r="D60" s="2">
        <f>D59+1</f>
        <v>59</v>
      </c>
      <c r="E60" s="2" t="s">
        <v>3</v>
      </c>
      <c r="F60" s="2" t="s">
        <v>2</v>
      </c>
      <c r="G60" s="2">
        <f>YEAR(U60)</f>
        <v>2015</v>
      </c>
      <c r="H60" s="2" t="s">
        <v>1</v>
      </c>
      <c r="I60" s="2">
        <f>MONTH(U60)</f>
        <v>6</v>
      </c>
      <c r="J60" s="2" t="s">
        <v>1</v>
      </c>
      <c r="K60" s="2">
        <f>DAY(U60)</f>
        <v>1</v>
      </c>
      <c r="L60" s="2" t="str">
        <f>" "</f>
        <v xml:space="preserve"> </v>
      </c>
      <c r="M60" s="2">
        <f>YEAR(V60)</f>
        <v>2015</v>
      </c>
      <c r="N60" s="2" t="s">
        <v>1</v>
      </c>
      <c r="O60" s="2">
        <f>MONTH(V60)</f>
        <v>7</v>
      </c>
      <c r="P60" s="2" t="s">
        <v>1</v>
      </c>
      <c r="Q60" s="2">
        <f>DAY(V60)</f>
        <v>1</v>
      </c>
      <c r="R60" s="2" t="s">
        <v>0</v>
      </c>
      <c r="U60" s="1">
        <v>42156</v>
      </c>
      <c r="V60" s="1">
        <v>42186</v>
      </c>
    </row>
    <row r="61" spans="1:22" x14ac:dyDescent="0.2">
      <c r="A61" s="2" t="str">
        <f>D61&amp;E61&amp;F61&amp;G61&amp;H61&amp;TEXT(I61,"00")&amp;J61&amp;TEXT(K61,"00")&amp;L61&amp;M61&amp;N61&amp;TEXT(O61,"00")&amp;P61&amp;TEXT(Q61,"00")&amp;R61&amp;","</f>
        <v>60: '2015-07-01 2015-08-01',</v>
      </c>
      <c r="B61" s="2" t="str">
        <f>G61&amp;H61&amp;TEXT(I61,"00")&amp;J61&amp;TEXT(K61,"00")&amp;L61&amp;M61&amp;N61&amp;TEXT(O61,"00")&amp;P61&amp;TEXT(Q61,"00")</f>
        <v>2015-07-01 2015-08-01</v>
      </c>
      <c r="D61" s="2">
        <f>D60+1</f>
        <v>60</v>
      </c>
      <c r="E61" s="2" t="s">
        <v>3</v>
      </c>
      <c r="F61" s="2" t="s">
        <v>2</v>
      </c>
      <c r="G61" s="2">
        <f>YEAR(U61)</f>
        <v>2015</v>
      </c>
      <c r="H61" s="2" t="s">
        <v>1</v>
      </c>
      <c r="I61" s="2">
        <f>MONTH(U61)</f>
        <v>7</v>
      </c>
      <c r="J61" s="2" t="s">
        <v>1</v>
      </c>
      <c r="K61" s="2">
        <f>DAY(U61)</f>
        <v>1</v>
      </c>
      <c r="L61" s="2" t="str">
        <f>" "</f>
        <v xml:space="preserve"> </v>
      </c>
      <c r="M61" s="2">
        <f>YEAR(V61)</f>
        <v>2015</v>
      </c>
      <c r="N61" s="2" t="s">
        <v>1</v>
      </c>
      <c r="O61" s="2">
        <f>MONTH(V61)</f>
        <v>8</v>
      </c>
      <c r="P61" s="2" t="s">
        <v>1</v>
      </c>
      <c r="Q61" s="2">
        <f>DAY(V61)</f>
        <v>1</v>
      </c>
      <c r="R61" s="2" t="s">
        <v>0</v>
      </c>
      <c r="U61" s="1">
        <v>42186</v>
      </c>
      <c r="V61" s="1">
        <v>42217</v>
      </c>
    </row>
    <row r="62" spans="1:22" x14ac:dyDescent="0.2">
      <c r="A62" s="2" t="str">
        <f>D62&amp;E62&amp;F62&amp;G62&amp;H62&amp;TEXT(I62,"00")&amp;J62&amp;TEXT(K62,"00")&amp;L62&amp;M62&amp;N62&amp;TEXT(O62,"00")&amp;P62&amp;TEXT(Q62,"00")&amp;R62&amp;","</f>
        <v>61: '2015-08-01 2015-09-01',</v>
      </c>
      <c r="B62" s="2" t="str">
        <f>G62&amp;H62&amp;TEXT(I62,"00")&amp;J62&amp;TEXT(K62,"00")&amp;L62&amp;M62&amp;N62&amp;TEXT(O62,"00")&amp;P62&amp;TEXT(Q62,"00")</f>
        <v>2015-08-01 2015-09-01</v>
      </c>
      <c r="D62" s="2">
        <f>D61+1</f>
        <v>61</v>
      </c>
      <c r="E62" s="2" t="s">
        <v>3</v>
      </c>
      <c r="F62" s="2" t="s">
        <v>2</v>
      </c>
      <c r="G62" s="2">
        <f>YEAR(U62)</f>
        <v>2015</v>
      </c>
      <c r="H62" s="2" t="s">
        <v>1</v>
      </c>
      <c r="I62" s="2">
        <f>MONTH(U62)</f>
        <v>8</v>
      </c>
      <c r="J62" s="2" t="s">
        <v>1</v>
      </c>
      <c r="K62" s="2">
        <f>DAY(U62)</f>
        <v>1</v>
      </c>
      <c r="L62" s="2" t="str">
        <f>" "</f>
        <v xml:space="preserve"> </v>
      </c>
      <c r="M62" s="2">
        <f>YEAR(V62)</f>
        <v>2015</v>
      </c>
      <c r="N62" s="2" t="s">
        <v>1</v>
      </c>
      <c r="O62" s="2">
        <f>MONTH(V62)</f>
        <v>9</v>
      </c>
      <c r="P62" s="2" t="s">
        <v>1</v>
      </c>
      <c r="Q62" s="2">
        <f>DAY(V62)</f>
        <v>1</v>
      </c>
      <c r="R62" s="2" t="s">
        <v>0</v>
      </c>
      <c r="U62" s="1">
        <v>42217</v>
      </c>
      <c r="V62" s="1">
        <v>42248</v>
      </c>
    </row>
    <row r="63" spans="1:22" x14ac:dyDescent="0.2">
      <c r="A63" s="2" t="str">
        <f>D63&amp;E63&amp;F63&amp;G63&amp;H63&amp;TEXT(I63,"00")&amp;J63&amp;TEXT(K63,"00")&amp;L63&amp;M63&amp;N63&amp;TEXT(O63,"00")&amp;P63&amp;TEXT(Q63,"00")&amp;R63&amp;","</f>
        <v>62: '2015-09-01 2015-10-01',</v>
      </c>
      <c r="B63" s="2" t="str">
        <f>G63&amp;H63&amp;TEXT(I63,"00")&amp;J63&amp;TEXT(K63,"00")&amp;L63&amp;M63&amp;N63&amp;TEXT(O63,"00")&amp;P63&amp;TEXT(Q63,"00")</f>
        <v>2015-09-01 2015-10-01</v>
      </c>
      <c r="D63" s="2">
        <f>D62+1</f>
        <v>62</v>
      </c>
      <c r="E63" s="2" t="s">
        <v>3</v>
      </c>
      <c r="F63" s="2" t="s">
        <v>2</v>
      </c>
      <c r="G63" s="2">
        <f>YEAR(U63)</f>
        <v>2015</v>
      </c>
      <c r="H63" s="2" t="s">
        <v>1</v>
      </c>
      <c r="I63" s="2">
        <f>MONTH(U63)</f>
        <v>9</v>
      </c>
      <c r="J63" s="2" t="s">
        <v>1</v>
      </c>
      <c r="K63" s="2">
        <f>DAY(U63)</f>
        <v>1</v>
      </c>
      <c r="L63" s="2" t="str">
        <f>" "</f>
        <v xml:space="preserve"> </v>
      </c>
      <c r="M63" s="2">
        <f>YEAR(V63)</f>
        <v>2015</v>
      </c>
      <c r="N63" s="2" t="s">
        <v>1</v>
      </c>
      <c r="O63" s="2">
        <f>MONTH(V63)</f>
        <v>10</v>
      </c>
      <c r="P63" s="2" t="s">
        <v>1</v>
      </c>
      <c r="Q63" s="2">
        <f>DAY(V63)</f>
        <v>1</v>
      </c>
      <c r="R63" s="2" t="s">
        <v>0</v>
      </c>
      <c r="U63" s="1">
        <v>42248</v>
      </c>
      <c r="V63" s="1">
        <v>42278</v>
      </c>
    </row>
    <row r="64" spans="1:22" x14ac:dyDescent="0.2">
      <c r="A64" s="2" t="str">
        <f>D64&amp;E64&amp;F64&amp;G64&amp;H64&amp;TEXT(I64,"00")&amp;J64&amp;TEXT(K64,"00")&amp;L64&amp;M64&amp;N64&amp;TEXT(O64,"00")&amp;P64&amp;TEXT(Q64,"00")&amp;R64&amp;","</f>
        <v>63: '2015-10-01 2015-11-01',</v>
      </c>
      <c r="B64" s="2" t="str">
        <f>G64&amp;H64&amp;TEXT(I64,"00")&amp;J64&amp;TEXT(K64,"00")&amp;L64&amp;M64&amp;N64&amp;TEXT(O64,"00")&amp;P64&amp;TEXT(Q64,"00")</f>
        <v>2015-10-01 2015-11-01</v>
      </c>
      <c r="D64" s="2">
        <f>D63+1</f>
        <v>63</v>
      </c>
      <c r="E64" s="2" t="s">
        <v>3</v>
      </c>
      <c r="F64" s="2" t="s">
        <v>2</v>
      </c>
      <c r="G64" s="2">
        <f>YEAR(U64)</f>
        <v>2015</v>
      </c>
      <c r="H64" s="2" t="s">
        <v>1</v>
      </c>
      <c r="I64" s="2">
        <f>MONTH(U64)</f>
        <v>10</v>
      </c>
      <c r="J64" s="2" t="s">
        <v>1</v>
      </c>
      <c r="K64" s="2">
        <f>DAY(U64)</f>
        <v>1</v>
      </c>
      <c r="L64" s="2" t="str">
        <f>" "</f>
        <v xml:space="preserve"> </v>
      </c>
      <c r="M64" s="2">
        <f>YEAR(V64)</f>
        <v>2015</v>
      </c>
      <c r="N64" s="2" t="s">
        <v>1</v>
      </c>
      <c r="O64" s="2">
        <f>MONTH(V64)</f>
        <v>11</v>
      </c>
      <c r="P64" s="2" t="s">
        <v>1</v>
      </c>
      <c r="Q64" s="2">
        <f>DAY(V64)</f>
        <v>1</v>
      </c>
      <c r="R64" s="2" t="s">
        <v>0</v>
      </c>
      <c r="U64" s="1">
        <v>42278</v>
      </c>
      <c r="V64" s="1">
        <v>42309</v>
      </c>
    </row>
    <row r="65" spans="1:22" x14ac:dyDescent="0.2">
      <c r="A65" s="2" t="str">
        <f>D65&amp;E65&amp;F65&amp;G65&amp;H65&amp;TEXT(I65,"00")&amp;J65&amp;TEXT(K65,"00")&amp;L65&amp;M65&amp;N65&amp;TEXT(O65,"00")&amp;P65&amp;TEXT(Q65,"00")&amp;R65&amp;","</f>
        <v>64: '2015-11-01 2015-12-01',</v>
      </c>
      <c r="B65" s="2" t="str">
        <f>G65&amp;H65&amp;TEXT(I65,"00")&amp;J65&amp;TEXT(K65,"00")&amp;L65&amp;M65&amp;N65&amp;TEXT(O65,"00")&amp;P65&amp;TEXT(Q65,"00")</f>
        <v>2015-11-01 2015-12-01</v>
      </c>
      <c r="D65" s="2">
        <f>D64+1</f>
        <v>64</v>
      </c>
      <c r="E65" s="2" t="s">
        <v>3</v>
      </c>
      <c r="F65" s="2" t="s">
        <v>2</v>
      </c>
      <c r="G65" s="2">
        <f>YEAR(U65)</f>
        <v>2015</v>
      </c>
      <c r="H65" s="2" t="s">
        <v>1</v>
      </c>
      <c r="I65" s="2">
        <f>MONTH(U65)</f>
        <v>11</v>
      </c>
      <c r="J65" s="2" t="s">
        <v>1</v>
      </c>
      <c r="K65" s="2">
        <f>DAY(U65)</f>
        <v>1</v>
      </c>
      <c r="L65" s="2" t="str">
        <f>" "</f>
        <v xml:space="preserve"> </v>
      </c>
      <c r="M65" s="2">
        <f>YEAR(V65)</f>
        <v>2015</v>
      </c>
      <c r="N65" s="2" t="s">
        <v>1</v>
      </c>
      <c r="O65" s="2">
        <f>MONTH(V65)</f>
        <v>12</v>
      </c>
      <c r="P65" s="2" t="s">
        <v>1</v>
      </c>
      <c r="Q65" s="2">
        <f>DAY(V65)</f>
        <v>1</v>
      </c>
      <c r="R65" s="2" t="s">
        <v>0</v>
      </c>
      <c r="U65" s="1">
        <v>42309</v>
      </c>
      <c r="V65" s="1">
        <v>42339</v>
      </c>
    </row>
    <row r="66" spans="1:22" x14ac:dyDescent="0.2">
      <c r="A66" s="2" t="str">
        <f>D66&amp;E66&amp;F66&amp;G66&amp;H66&amp;TEXT(I66,"00")&amp;J66&amp;TEXT(K66,"00")&amp;L66&amp;M66&amp;N66&amp;TEXT(O66,"00")&amp;P66&amp;TEXT(Q66,"00")&amp;R66&amp;","</f>
        <v>65: '2015-12-01 2016-01-01',</v>
      </c>
      <c r="B66" s="2" t="str">
        <f>G66&amp;H66&amp;TEXT(I66,"00")&amp;J66&amp;TEXT(K66,"00")&amp;L66&amp;M66&amp;N66&amp;TEXT(O66,"00")&amp;P66&amp;TEXT(Q66,"00")</f>
        <v>2015-12-01 2016-01-01</v>
      </c>
      <c r="D66" s="2">
        <f>D65+1</f>
        <v>65</v>
      </c>
      <c r="E66" s="2" t="s">
        <v>3</v>
      </c>
      <c r="F66" s="2" t="s">
        <v>2</v>
      </c>
      <c r="G66" s="2">
        <f>YEAR(U66)</f>
        <v>2015</v>
      </c>
      <c r="H66" s="2" t="s">
        <v>1</v>
      </c>
      <c r="I66" s="2">
        <f>MONTH(U66)</f>
        <v>12</v>
      </c>
      <c r="J66" s="2" t="s">
        <v>1</v>
      </c>
      <c r="K66" s="2">
        <f>DAY(U66)</f>
        <v>1</v>
      </c>
      <c r="L66" s="2" t="str">
        <f>" "</f>
        <v xml:space="preserve"> </v>
      </c>
      <c r="M66" s="2">
        <f>YEAR(V66)</f>
        <v>2016</v>
      </c>
      <c r="N66" s="2" t="s">
        <v>1</v>
      </c>
      <c r="O66" s="2">
        <f>MONTH(V66)</f>
        <v>1</v>
      </c>
      <c r="P66" s="2" t="s">
        <v>1</v>
      </c>
      <c r="Q66" s="2">
        <f>DAY(V66)</f>
        <v>1</v>
      </c>
      <c r="R66" s="2" t="s">
        <v>0</v>
      </c>
      <c r="U66" s="1">
        <v>42339</v>
      </c>
      <c r="V66" s="1">
        <v>42370</v>
      </c>
    </row>
    <row r="67" spans="1:22" x14ac:dyDescent="0.2">
      <c r="A67" s="2" t="str">
        <f>D67&amp;E67&amp;F67&amp;G67&amp;H67&amp;TEXT(I67,"00")&amp;J67&amp;TEXT(K67,"00")&amp;L67&amp;M67&amp;N67&amp;TEXT(O67,"00")&amp;P67&amp;TEXT(Q67,"00")&amp;R67&amp;","</f>
        <v>66: '2016-01-01 2016-02-01',</v>
      </c>
      <c r="B67" s="2" t="str">
        <f>G67&amp;H67&amp;TEXT(I67,"00")&amp;J67&amp;TEXT(K67,"00")&amp;L67&amp;M67&amp;N67&amp;TEXT(O67,"00")&amp;P67&amp;TEXT(Q67,"00")</f>
        <v>2016-01-01 2016-02-01</v>
      </c>
      <c r="D67" s="2">
        <f>D66+1</f>
        <v>66</v>
      </c>
      <c r="E67" s="2" t="s">
        <v>3</v>
      </c>
      <c r="F67" s="2" t="s">
        <v>2</v>
      </c>
      <c r="G67" s="2">
        <f>YEAR(U67)</f>
        <v>2016</v>
      </c>
      <c r="H67" s="2" t="s">
        <v>1</v>
      </c>
      <c r="I67" s="2">
        <f>MONTH(U67)</f>
        <v>1</v>
      </c>
      <c r="J67" s="2" t="s">
        <v>1</v>
      </c>
      <c r="K67" s="2">
        <f>DAY(U67)</f>
        <v>1</v>
      </c>
      <c r="L67" s="2" t="str">
        <f>" "</f>
        <v xml:space="preserve"> </v>
      </c>
      <c r="M67" s="2">
        <f>YEAR(V67)</f>
        <v>2016</v>
      </c>
      <c r="N67" s="2" t="s">
        <v>1</v>
      </c>
      <c r="O67" s="2">
        <f>MONTH(V67)</f>
        <v>2</v>
      </c>
      <c r="P67" s="2" t="s">
        <v>1</v>
      </c>
      <c r="Q67" s="2">
        <f>DAY(V67)</f>
        <v>1</v>
      </c>
      <c r="R67" s="2" t="s">
        <v>0</v>
      </c>
      <c r="U67" s="1">
        <v>42370</v>
      </c>
      <c r="V67" s="1">
        <v>42401</v>
      </c>
    </row>
    <row r="68" spans="1:22" x14ac:dyDescent="0.2">
      <c r="A68" s="2" t="str">
        <f>D68&amp;E68&amp;F68&amp;G68&amp;H68&amp;TEXT(I68,"00")&amp;J68&amp;TEXT(K68,"00")&amp;L68&amp;M68&amp;N68&amp;TEXT(O68,"00")&amp;P68&amp;TEXT(Q68,"00")&amp;R68&amp;","</f>
        <v>67: '2016-02-01 2016-03-01',</v>
      </c>
      <c r="B68" s="2" t="str">
        <f>G68&amp;H68&amp;TEXT(I68,"00")&amp;J68&amp;TEXT(K68,"00")&amp;L68&amp;M68&amp;N68&amp;TEXT(O68,"00")&amp;P68&amp;TEXT(Q68,"00")</f>
        <v>2016-02-01 2016-03-01</v>
      </c>
      <c r="D68" s="2">
        <f>D67+1</f>
        <v>67</v>
      </c>
      <c r="E68" s="2" t="s">
        <v>3</v>
      </c>
      <c r="F68" s="2" t="s">
        <v>2</v>
      </c>
      <c r="G68" s="2">
        <f>YEAR(U68)</f>
        <v>2016</v>
      </c>
      <c r="H68" s="2" t="s">
        <v>1</v>
      </c>
      <c r="I68" s="2">
        <f>MONTH(U68)</f>
        <v>2</v>
      </c>
      <c r="J68" s="2" t="s">
        <v>1</v>
      </c>
      <c r="K68" s="2">
        <f>DAY(U68)</f>
        <v>1</v>
      </c>
      <c r="L68" s="2" t="str">
        <f>" "</f>
        <v xml:space="preserve"> </v>
      </c>
      <c r="M68" s="2">
        <f>YEAR(V68)</f>
        <v>2016</v>
      </c>
      <c r="N68" s="2" t="s">
        <v>1</v>
      </c>
      <c r="O68" s="2">
        <f>MONTH(V68)</f>
        <v>3</v>
      </c>
      <c r="P68" s="2" t="s">
        <v>1</v>
      </c>
      <c r="Q68" s="2">
        <f>DAY(V68)</f>
        <v>1</v>
      </c>
      <c r="R68" s="2" t="s">
        <v>0</v>
      </c>
      <c r="U68" s="1">
        <v>42401</v>
      </c>
      <c r="V68" s="1">
        <v>42430</v>
      </c>
    </row>
    <row r="69" spans="1:22" x14ac:dyDescent="0.2">
      <c r="A69" s="2" t="str">
        <f>D69&amp;E69&amp;F69&amp;G69&amp;H69&amp;TEXT(I69,"00")&amp;J69&amp;TEXT(K69,"00")&amp;L69&amp;M69&amp;N69&amp;TEXT(O69,"00")&amp;P69&amp;TEXT(Q69,"00")&amp;R69&amp;","</f>
        <v>68: '2016-03-01 2016-04-01',</v>
      </c>
      <c r="B69" s="2" t="str">
        <f>G69&amp;H69&amp;TEXT(I69,"00")&amp;J69&amp;TEXT(K69,"00")&amp;L69&amp;M69&amp;N69&amp;TEXT(O69,"00")&amp;P69&amp;TEXT(Q69,"00")</f>
        <v>2016-03-01 2016-04-01</v>
      </c>
      <c r="D69" s="2">
        <f>D68+1</f>
        <v>68</v>
      </c>
      <c r="E69" s="2" t="s">
        <v>3</v>
      </c>
      <c r="F69" s="2" t="s">
        <v>2</v>
      </c>
      <c r="G69" s="2">
        <f>YEAR(U69)</f>
        <v>2016</v>
      </c>
      <c r="H69" s="2" t="s">
        <v>1</v>
      </c>
      <c r="I69" s="2">
        <f>MONTH(U69)</f>
        <v>3</v>
      </c>
      <c r="J69" s="2" t="s">
        <v>1</v>
      </c>
      <c r="K69" s="2">
        <f>DAY(U69)</f>
        <v>1</v>
      </c>
      <c r="L69" s="2" t="str">
        <f>" "</f>
        <v xml:space="preserve"> </v>
      </c>
      <c r="M69" s="2">
        <f>YEAR(V69)</f>
        <v>2016</v>
      </c>
      <c r="N69" s="2" t="s">
        <v>1</v>
      </c>
      <c r="O69" s="2">
        <f>MONTH(V69)</f>
        <v>4</v>
      </c>
      <c r="P69" s="2" t="s">
        <v>1</v>
      </c>
      <c r="Q69" s="2">
        <f>DAY(V69)</f>
        <v>1</v>
      </c>
      <c r="R69" s="2" t="s">
        <v>0</v>
      </c>
      <c r="U69" s="1">
        <v>42430</v>
      </c>
      <c r="V69" s="1">
        <v>42461</v>
      </c>
    </row>
    <row r="70" spans="1:22" x14ac:dyDescent="0.2">
      <c r="A70" s="2" t="str">
        <f>D70&amp;E70&amp;F70&amp;G70&amp;H70&amp;TEXT(I70,"00")&amp;J70&amp;TEXT(K70,"00")&amp;L70&amp;M70&amp;N70&amp;TEXT(O70,"00")&amp;P70&amp;TEXT(Q70,"00")&amp;R70&amp;","</f>
        <v>69: '2016-04-01 2016-05-01',</v>
      </c>
      <c r="B70" s="2" t="str">
        <f>G70&amp;H70&amp;TEXT(I70,"00")&amp;J70&amp;TEXT(K70,"00")&amp;L70&amp;M70&amp;N70&amp;TEXT(O70,"00")&amp;P70&amp;TEXT(Q70,"00")</f>
        <v>2016-04-01 2016-05-01</v>
      </c>
      <c r="D70" s="2">
        <f>D69+1</f>
        <v>69</v>
      </c>
      <c r="E70" s="2" t="s">
        <v>3</v>
      </c>
      <c r="F70" s="2" t="s">
        <v>2</v>
      </c>
      <c r="G70" s="2">
        <f>YEAR(U70)</f>
        <v>2016</v>
      </c>
      <c r="H70" s="2" t="s">
        <v>1</v>
      </c>
      <c r="I70" s="2">
        <f>MONTH(U70)</f>
        <v>4</v>
      </c>
      <c r="J70" s="2" t="s">
        <v>1</v>
      </c>
      <c r="K70" s="2">
        <f>DAY(U70)</f>
        <v>1</v>
      </c>
      <c r="L70" s="2" t="str">
        <f>" "</f>
        <v xml:space="preserve"> </v>
      </c>
      <c r="M70" s="2">
        <f>YEAR(V70)</f>
        <v>2016</v>
      </c>
      <c r="N70" s="2" t="s">
        <v>1</v>
      </c>
      <c r="O70" s="2">
        <f>MONTH(V70)</f>
        <v>5</v>
      </c>
      <c r="P70" s="2" t="s">
        <v>1</v>
      </c>
      <c r="Q70" s="2">
        <f>DAY(V70)</f>
        <v>1</v>
      </c>
      <c r="R70" s="2" t="s">
        <v>0</v>
      </c>
      <c r="U70" s="1">
        <v>42461</v>
      </c>
      <c r="V70" s="1">
        <v>42491</v>
      </c>
    </row>
    <row r="71" spans="1:22" x14ac:dyDescent="0.2">
      <c r="A71" s="2" t="str">
        <f>D71&amp;E71&amp;F71&amp;G71&amp;H71&amp;TEXT(I71,"00")&amp;J71&amp;TEXT(K71,"00")&amp;L71&amp;M71&amp;N71&amp;TEXT(O71,"00")&amp;P71&amp;TEXT(Q71,"00")&amp;R71&amp;","</f>
        <v>70: '2016-05-01 2016-06-01',</v>
      </c>
      <c r="B71" s="2" t="str">
        <f>G71&amp;H71&amp;TEXT(I71,"00")&amp;J71&amp;TEXT(K71,"00")&amp;L71&amp;M71&amp;N71&amp;TEXT(O71,"00")&amp;P71&amp;TEXT(Q71,"00")</f>
        <v>2016-05-01 2016-06-01</v>
      </c>
      <c r="D71" s="2">
        <f>D70+1</f>
        <v>70</v>
      </c>
      <c r="E71" s="2" t="s">
        <v>3</v>
      </c>
      <c r="F71" s="2" t="s">
        <v>2</v>
      </c>
      <c r="G71" s="2">
        <f>YEAR(U71)</f>
        <v>2016</v>
      </c>
      <c r="H71" s="2" t="s">
        <v>1</v>
      </c>
      <c r="I71" s="2">
        <f>MONTH(U71)</f>
        <v>5</v>
      </c>
      <c r="J71" s="2" t="s">
        <v>1</v>
      </c>
      <c r="K71" s="2">
        <f>DAY(U71)</f>
        <v>1</v>
      </c>
      <c r="L71" s="2" t="str">
        <f>" "</f>
        <v xml:space="preserve"> </v>
      </c>
      <c r="M71" s="2">
        <f>YEAR(V71)</f>
        <v>2016</v>
      </c>
      <c r="N71" s="2" t="s">
        <v>1</v>
      </c>
      <c r="O71" s="2">
        <f>MONTH(V71)</f>
        <v>6</v>
      </c>
      <c r="P71" s="2" t="s">
        <v>1</v>
      </c>
      <c r="Q71" s="2">
        <f>DAY(V71)</f>
        <v>1</v>
      </c>
      <c r="R71" s="2" t="s">
        <v>0</v>
      </c>
      <c r="U71" s="1">
        <v>42491</v>
      </c>
      <c r="V71" s="1">
        <v>42522</v>
      </c>
    </row>
    <row r="72" spans="1:22" x14ac:dyDescent="0.2">
      <c r="A72" s="2" t="str">
        <f>D72&amp;E72&amp;F72&amp;G72&amp;H72&amp;TEXT(I72,"00")&amp;J72&amp;TEXT(K72,"00")&amp;L72&amp;M72&amp;N72&amp;TEXT(O72,"00")&amp;P72&amp;TEXT(Q72,"00")&amp;R72&amp;","</f>
        <v>71: '2016-06-01 2016-07-01',</v>
      </c>
      <c r="B72" s="2" t="str">
        <f>G72&amp;H72&amp;TEXT(I72,"00")&amp;J72&amp;TEXT(K72,"00")&amp;L72&amp;M72&amp;N72&amp;TEXT(O72,"00")&amp;P72&amp;TEXT(Q72,"00")</f>
        <v>2016-06-01 2016-07-01</v>
      </c>
      <c r="D72" s="2">
        <f>D71+1</f>
        <v>71</v>
      </c>
      <c r="E72" s="2" t="s">
        <v>3</v>
      </c>
      <c r="F72" s="2" t="s">
        <v>2</v>
      </c>
      <c r="G72" s="2">
        <f>YEAR(U72)</f>
        <v>2016</v>
      </c>
      <c r="H72" s="2" t="s">
        <v>1</v>
      </c>
      <c r="I72" s="2">
        <f>MONTH(U72)</f>
        <v>6</v>
      </c>
      <c r="J72" s="2" t="s">
        <v>1</v>
      </c>
      <c r="K72" s="2">
        <f>DAY(U72)</f>
        <v>1</v>
      </c>
      <c r="L72" s="2" t="str">
        <f>" "</f>
        <v xml:space="preserve"> </v>
      </c>
      <c r="M72" s="2">
        <f>YEAR(V72)</f>
        <v>2016</v>
      </c>
      <c r="N72" s="2" t="s">
        <v>1</v>
      </c>
      <c r="O72" s="2">
        <f>MONTH(V72)</f>
        <v>7</v>
      </c>
      <c r="P72" s="2" t="s">
        <v>1</v>
      </c>
      <c r="Q72" s="2">
        <f>DAY(V72)</f>
        <v>1</v>
      </c>
      <c r="R72" s="2" t="s">
        <v>0</v>
      </c>
      <c r="U72" s="1">
        <v>42522</v>
      </c>
      <c r="V72" s="1">
        <v>42552</v>
      </c>
    </row>
    <row r="73" spans="1:22" x14ac:dyDescent="0.2">
      <c r="A73" s="2" t="str">
        <f>D73&amp;E73&amp;F73&amp;G73&amp;H73&amp;TEXT(I73,"00")&amp;J73&amp;TEXT(K73,"00")&amp;L73&amp;M73&amp;N73&amp;TEXT(O73,"00")&amp;P73&amp;TEXT(Q73,"00")&amp;R73&amp;","</f>
        <v>72: '2016-07-01 2016-08-01',</v>
      </c>
      <c r="B73" s="2" t="str">
        <f>G73&amp;H73&amp;TEXT(I73,"00")&amp;J73&amp;TEXT(K73,"00")&amp;L73&amp;M73&amp;N73&amp;TEXT(O73,"00")&amp;P73&amp;TEXT(Q73,"00")</f>
        <v>2016-07-01 2016-08-01</v>
      </c>
      <c r="D73" s="2">
        <f>D72+1</f>
        <v>72</v>
      </c>
      <c r="E73" s="2" t="s">
        <v>3</v>
      </c>
      <c r="F73" s="2" t="s">
        <v>2</v>
      </c>
      <c r="G73" s="2">
        <f>YEAR(U73)</f>
        <v>2016</v>
      </c>
      <c r="H73" s="2" t="s">
        <v>1</v>
      </c>
      <c r="I73" s="2">
        <f>MONTH(U73)</f>
        <v>7</v>
      </c>
      <c r="J73" s="2" t="s">
        <v>1</v>
      </c>
      <c r="K73" s="2">
        <f>DAY(U73)</f>
        <v>1</v>
      </c>
      <c r="L73" s="2" t="str">
        <f>" "</f>
        <v xml:space="preserve"> </v>
      </c>
      <c r="M73" s="2">
        <f>YEAR(V73)</f>
        <v>2016</v>
      </c>
      <c r="N73" s="2" t="s">
        <v>1</v>
      </c>
      <c r="O73" s="2">
        <f>MONTH(V73)</f>
        <v>8</v>
      </c>
      <c r="P73" s="2" t="s">
        <v>1</v>
      </c>
      <c r="Q73" s="2">
        <f>DAY(V73)</f>
        <v>1</v>
      </c>
      <c r="R73" s="2" t="s">
        <v>0</v>
      </c>
      <c r="U73" s="1">
        <v>42552</v>
      </c>
      <c r="V73" s="1">
        <v>42583</v>
      </c>
    </row>
    <row r="74" spans="1:22" x14ac:dyDescent="0.2">
      <c r="A74" s="2" t="str">
        <f>D74&amp;E74&amp;F74&amp;G74&amp;H74&amp;TEXT(I74,"00")&amp;J74&amp;TEXT(K74,"00")&amp;L74&amp;M74&amp;N74&amp;TEXT(O74,"00")&amp;P74&amp;TEXT(Q74,"00")&amp;R74&amp;","</f>
        <v>73: '2016-08-01 2016-09-01',</v>
      </c>
      <c r="B74" s="2" t="str">
        <f>G74&amp;H74&amp;TEXT(I74,"00")&amp;J74&amp;TEXT(K74,"00")&amp;L74&amp;M74&amp;N74&amp;TEXT(O74,"00")&amp;P74&amp;TEXT(Q74,"00")</f>
        <v>2016-08-01 2016-09-01</v>
      </c>
      <c r="D74" s="2">
        <f>D73+1</f>
        <v>73</v>
      </c>
      <c r="E74" s="2" t="s">
        <v>3</v>
      </c>
      <c r="F74" s="2" t="s">
        <v>2</v>
      </c>
      <c r="G74" s="2">
        <f>YEAR(U74)</f>
        <v>2016</v>
      </c>
      <c r="H74" s="2" t="s">
        <v>1</v>
      </c>
      <c r="I74" s="2">
        <f>MONTH(U74)</f>
        <v>8</v>
      </c>
      <c r="J74" s="2" t="s">
        <v>1</v>
      </c>
      <c r="K74" s="2">
        <f>DAY(U74)</f>
        <v>1</v>
      </c>
      <c r="L74" s="2" t="str">
        <f>" "</f>
        <v xml:space="preserve"> </v>
      </c>
      <c r="M74" s="2">
        <f>YEAR(V74)</f>
        <v>2016</v>
      </c>
      <c r="N74" s="2" t="s">
        <v>1</v>
      </c>
      <c r="O74" s="2">
        <f>MONTH(V74)</f>
        <v>9</v>
      </c>
      <c r="P74" s="2" t="s">
        <v>1</v>
      </c>
      <c r="Q74" s="2">
        <f>DAY(V74)</f>
        <v>1</v>
      </c>
      <c r="R74" s="2" t="s">
        <v>0</v>
      </c>
      <c r="U74" s="1">
        <v>42583</v>
      </c>
      <c r="V74" s="1">
        <v>42614</v>
      </c>
    </row>
    <row r="75" spans="1:22" x14ac:dyDescent="0.2">
      <c r="A75" s="2" t="str">
        <f>D75&amp;E75&amp;F75&amp;G75&amp;H75&amp;TEXT(I75,"00")&amp;J75&amp;TEXT(K75,"00")&amp;L75&amp;M75&amp;N75&amp;TEXT(O75,"00")&amp;P75&amp;TEXT(Q75,"00")&amp;R75&amp;","</f>
        <v>74: '2016-09-01 2016-10-01',</v>
      </c>
      <c r="B75" s="2" t="str">
        <f>G75&amp;H75&amp;TEXT(I75,"00")&amp;J75&amp;TEXT(K75,"00")&amp;L75&amp;M75&amp;N75&amp;TEXT(O75,"00")&amp;P75&amp;TEXT(Q75,"00")</f>
        <v>2016-09-01 2016-10-01</v>
      </c>
      <c r="D75" s="2">
        <f>D74+1</f>
        <v>74</v>
      </c>
      <c r="E75" s="2" t="s">
        <v>3</v>
      </c>
      <c r="F75" s="2" t="s">
        <v>2</v>
      </c>
      <c r="G75" s="2">
        <f>YEAR(U75)</f>
        <v>2016</v>
      </c>
      <c r="H75" s="2" t="s">
        <v>1</v>
      </c>
      <c r="I75" s="2">
        <f>MONTH(U75)</f>
        <v>9</v>
      </c>
      <c r="J75" s="2" t="s">
        <v>1</v>
      </c>
      <c r="K75" s="2">
        <f>DAY(U75)</f>
        <v>1</v>
      </c>
      <c r="L75" s="2" t="str">
        <f>" "</f>
        <v xml:space="preserve"> </v>
      </c>
      <c r="M75" s="2">
        <f>YEAR(V75)</f>
        <v>2016</v>
      </c>
      <c r="N75" s="2" t="s">
        <v>1</v>
      </c>
      <c r="O75" s="2">
        <f>MONTH(V75)</f>
        <v>10</v>
      </c>
      <c r="P75" s="2" t="s">
        <v>1</v>
      </c>
      <c r="Q75" s="2">
        <f>DAY(V75)</f>
        <v>1</v>
      </c>
      <c r="R75" s="2" t="s">
        <v>0</v>
      </c>
      <c r="U75" s="1">
        <v>42614</v>
      </c>
      <c r="V75" s="1">
        <v>42644</v>
      </c>
    </row>
    <row r="76" spans="1:22" x14ac:dyDescent="0.2">
      <c r="A76" s="2" t="str">
        <f>D76&amp;E76&amp;F76&amp;G76&amp;H76&amp;TEXT(I76,"00")&amp;J76&amp;TEXT(K76,"00")&amp;L76&amp;M76&amp;N76&amp;TEXT(O76,"00")&amp;P76&amp;TEXT(Q76,"00")&amp;R76&amp;","</f>
        <v>75: '2016-10-01 2016-11-01',</v>
      </c>
      <c r="B76" s="2" t="str">
        <f>G76&amp;H76&amp;TEXT(I76,"00")&amp;J76&amp;TEXT(K76,"00")&amp;L76&amp;M76&amp;N76&amp;TEXT(O76,"00")&amp;P76&amp;TEXT(Q76,"00")</f>
        <v>2016-10-01 2016-11-01</v>
      </c>
      <c r="D76" s="2">
        <f>D75+1</f>
        <v>75</v>
      </c>
      <c r="E76" s="2" t="s">
        <v>3</v>
      </c>
      <c r="F76" s="2" t="s">
        <v>2</v>
      </c>
      <c r="G76" s="2">
        <f>YEAR(U76)</f>
        <v>2016</v>
      </c>
      <c r="H76" s="2" t="s">
        <v>1</v>
      </c>
      <c r="I76" s="2">
        <f>MONTH(U76)</f>
        <v>10</v>
      </c>
      <c r="J76" s="2" t="s">
        <v>1</v>
      </c>
      <c r="K76" s="2">
        <f>DAY(U76)</f>
        <v>1</v>
      </c>
      <c r="L76" s="2" t="str">
        <f>" "</f>
        <v xml:space="preserve"> </v>
      </c>
      <c r="M76" s="2">
        <f>YEAR(V76)</f>
        <v>2016</v>
      </c>
      <c r="N76" s="2" t="s">
        <v>1</v>
      </c>
      <c r="O76" s="2">
        <f>MONTH(V76)</f>
        <v>11</v>
      </c>
      <c r="P76" s="2" t="s">
        <v>1</v>
      </c>
      <c r="Q76" s="2">
        <f>DAY(V76)</f>
        <v>1</v>
      </c>
      <c r="R76" s="2" t="s">
        <v>0</v>
      </c>
      <c r="U76" s="1">
        <v>42644</v>
      </c>
      <c r="V76" s="1">
        <v>42675</v>
      </c>
    </row>
    <row r="77" spans="1:22" x14ac:dyDescent="0.2">
      <c r="A77" s="2" t="str">
        <f>D77&amp;E77&amp;F77&amp;G77&amp;H77&amp;TEXT(I77,"00")&amp;J77&amp;TEXT(K77,"00")&amp;L77&amp;M77&amp;N77&amp;TEXT(O77,"00")&amp;P77&amp;TEXT(Q77,"00")&amp;R77&amp;","</f>
        <v>76: '2016-11-01 2016-12-01',</v>
      </c>
      <c r="B77" s="2" t="str">
        <f>G77&amp;H77&amp;TEXT(I77,"00")&amp;J77&amp;TEXT(K77,"00")&amp;L77&amp;M77&amp;N77&amp;TEXT(O77,"00")&amp;P77&amp;TEXT(Q77,"00")</f>
        <v>2016-11-01 2016-12-01</v>
      </c>
      <c r="D77" s="2">
        <f>D76+1</f>
        <v>76</v>
      </c>
      <c r="E77" s="2" t="s">
        <v>3</v>
      </c>
      <c r="F77" s="2" t="s">
        <v>2</v>
      </c>
      <c r="G77" s="2">
        <f>YEAR(U77)</f>
        <v>2016</v>
      </c>
      <c r="H77" s="2" t="s">
        <v>1</v>
      </c>
      <c r="I77" s="2">
        <f>MONTH(U77)</f>
        <v>11</v>
      </c>
      <c r="J77" s="2" t="s">
        <v>1</v>
      </c>
      <c r="K77" s="2">
        <f>DAY(U77)</f>
        <v>1</v>
      </c>
      <c r="L77" s="2" t="str">
        <f>" "</f>
        <v xml:space="preserve"> </v>
      </c>
      <c r="M77" s="2">
        <f>YEAR(V77)</f>
        <v>2016</v>
      </c>
      <c r="N77" s="2" t="s">
        <v>1</v>
      </c>
      <c r="O77" s="2">
        <f>MONTH(V77)</f>
        <v>12</v>
      </c>
      <c r="P77" s="2" t="s">
        <v>1</v>
      </c>
      <c r="Q77" s="2">
        <f>DAY(V77)</f>
        <v>1</v>
      </c>
      <c r="R77" s="2" t="s">
        <v>0</v>
      </c>
      <c r="U77" s="1">
        <v>42675</v>
      </c>
      <c r="V77" s="1">
        <v>42705</v>
      </c>
    </row>
    <row r="78" spans="1:22" x14ac:dyDescent="0.2">
      <c r="A78" s="2" t="str">
        <f>D78&amp;E78&amp;F78&amp;G78&amp;H78&amp;TEXT(I78,"00")&amp;J78&amp;TEXT(K78,"00")&amp;L78&amp;M78&amp;N78&amp;TEXT(O78,"00")&amp;P78&amp;TEXT(Q78,"00")&amp;R78&amp;","</f>
        <v>77: '2016-12-01 2017-01-01',</v>
      </c>
      <c r="B78" s="2" t="str">
        <f>G78&amp;H78&amp;TEXT(I78,"00")&amp;J78&amp;TEXT(K78,"00")&amp;L78&amp;M78&amp;N78&amp;TEXT(O78,"00")&amp;P78&amp;TEXT(Q78,"00")</f>
        <v>2016-12-01 2017-01-01</v>
      </c>
      <c r="D78" s="2">
        <f>D77+1</f>
        <v>77</v>
      </c>
      <c r="E78" s="2" t="s">
        <v>3</v>
      </c>
      <c r="F78" s="2" t="s">
        <v>2</v>
      </c>
      <c r="G78" s="2">
        <f>YEAR(U78)</f>
        <v>2016</v>
      </c>
      <c r="H78" s="2" t="s">
        <v>1</v>
      </c>
      <c r="I78" s="2">
        <f>MONTH(U78)</f>
        <v>12</v>
      </c>
      <c r="J78" s="2" t="s">
        <v>1</v>
      </c>
      <c r="K78" s="2">
        <f>DAY(U78)</f>
        <v>1</v>
      </c>
      <c r="L78" s="2" t="str">
        <f>" "</f>
        <v xml:space="preserve"> </v>
      </c>
      <c r="M78" s="2">
        <f>YEAR(V78)</f>
        <v>2017</v>
      </c>
      <c r="N78" s="2" t="s">
        <v>1</v>
      </c>
      <c r="O78" s="2">
        <f>MONTH(V78)</f>
        <v>1</v>
      </c>
      <c r="P78" s="2" t="s">
        <v>1</v>
      </c>
      <c r="Q78" s="2">
        <f>DAY(V78)</f>
        <v>1</v>
      </c>
      <c r="R78" s="2" t="s">
        <v>0</v>
      </c>
      <c r="U78" s="1">
        <v>42705</v>
      </c>
      <c r="V78" s="1">
        <v>42736</v>
      </c>
    </row>
    <row r="79" spans="1:22" x14ac:dyDescent="0.2">
      <c r="A79" s="2" t="str">
        <f>D79&amp;E79&amp;F79&amp;G79&amp;H79&amp;TEXT(I79,"00")&amp;J79&amp;TEXT(K79,"00")&amp;L79&amp;M79&amp;N79&amp;TEXT(O79,"00")&amp;P79&amp;TEXT(Q79,"00")&amp;R79&amp;","</f>
        <v>78: '2017-01-01 2017-02-01',</v>
      </c>
      <c r="B79" s="2" t="str">
        <f>G79&amp;H79&amp;TEXT(I79,"00")&amp;J79&amp;TEXT(K79,"00")&amp;L79&amp;M79&amp;N79&amp;TEXT(O79,"00")&amp;P79&amp;TEXT(Q79,"00")</f>
        <v>2017-01-01 2017-02-01</v>
      </c>
      <c r="D79" s="2">
        <f>D78+1</f>
        <v>78</v>
      </c>
      <c r="E79" s="2" t="s">
        <v>3</v>
      </c>
      <c r="F79" s="2" t="s">
        <v>2</v>
      </c>
      <c r="G79" s="2">
        <f>YEAR(U79)</f>
        <v>2017</v>
      </c>
      <c r="H79" s="2" t="s">
        <v>1</v>
      </c>
      <c r="I79" s="2">
        <f>MONTH(U79)</f>
        <v>1</v>
      </c>
      <c r="J79" s="2" t="s">
        <v>1</v>
      </c>
      <c r="K79" s="2">
        <f>DAY(U79)</f>
        <v>1</v>
      </c>
      <c r="L79" s="2" t="str">
        <f>" "</f>
        <v xml:space="preserve"> </v>
      </c>
      <c r="M79" s="2">
        <f>YEAR(V79)</f>
        <v>2017</v>
      </c>
      <c r="N79" s="2" t="s">
        <v>1</v>
      </c>
      <c r="O79" s="2">
        <f>MONTH(V79)</f>
        <v>2</v>
      </c>
      <c r="P79" s="2" t="s">
        <v>1</v>
      </c>
      <c r="Q79" s="2">
        <f>DAY(V79)</f>
        <v>1</v>
      </c>
      <c r="R79" s="2" t="s">
        <v>0</v>
      </c>
      <c r="U79" s="1">
        <v>42736</v>
      </c>
      <c r="V79" s="1">
        <v>42767</v>
      </c>
    </row>
    <row r="80" spans="1:22" x14ac:dyDescent="0.2">
      <c r="A80" s="2" t="str">
        <f>D80&amp;E80&amp;F80&amp;G80&amp;H80&amp;TEXT(I80,"00")&amp;J80&amp;TEXT(K80,"00")&amp;L80&amp;M80&amp;N80&amp;TEXT(O80,"00")&amp;P80&amp;TEXT(Q80,"00")&amp;R80&amp;","</f>
        <v>79: '2017-02-01 2017-03-01',</v>
      </c>
      <c r="B80" s="2" t="str">
        <f>G80&amp;H80&amp;TEXT(I80,"00")&amp;J80&amp;TEXT(K80,"00")&amp;L80&amp;M80&amp;N80&amp;TEXT(O80,"00")&amp;P80&amp;TEXT(Q80,"00")</f>
        <v>2017-02-01 2017-03-01</v>
      </c>
      <c r="D80" s="2">
        <f>D79+1</f>
        <v>79</v>
      </c>
      <c r="E80" s="2" t="s">
        <v>3</v>
      </c>
      <c r="F80" s="2" t="s">
        <v>2</v>
      </c>
      <c r="G80" s="2">
        <f>YEAR(U80)</f>
        <v>2017</v>
      </c>
      <c r="H80" s="2" t="s">
        <v>1</v>
      </c>
      <c r="I80" s="2">
        <f>MONTH(U80)</f>
        <v>2</v>
      </c>
      <c r="J80" s="2" t="s">
        <v>1</v>
      </c>
      <c r="K80" s="2">
        <f>DAY(U80)</f>
        <v>1</v>
      </c>
      <c r="L80" s="2" t="str">
        <f>" "</f>
        <v xml:space="preserve"> </v>
      </c>
      <c r="M80" s="2">
        <f>YEAR(V80)</f>
        <v>2017</v>
      </c>
      <c r="N80" s="2" t="s">
        <v>1</v>
      </c>
      <c r="O80" s="2">
        <f>MONTH(V80)</f>
        <v>3</v>
      </c>
      <c r="P80" s="2" t="s">
        <v>1</v>
      </c>
      <c r="Q80" s="2">
        <f>DAY(V80)</f>
        <v>1</v>
      </c>
      <c r="R80" s="2" t="s">
        <v>0</v>
      </c>
      <c r="U80" s="1">
        <v>42767</v>
      </c>
      <c r="V80" s="1">
        <v>42795</v>
      </c>
    </row>
    <row r="81" spans="1:22" x14ac:dyDescent="0.2">
      <c r="A81" s="2" t="str">
        <f>D81&amp;E81&amp;F81&amp;G81&amp;H81&amp;TEXT(I81,"00")&amp;J81&amp;TEXT(K81,"00")&amp;L81&amp;M81&amp;N81&amp;TEXT(O81,"00")&amp;P81&amp;TEXT(Q81,"00")&amp;R81&amp;","</f>
        <v>80: '2017-03-01 2017-04-01',</v>
      </c>
      <c r="B81" s="2" t="str">
        <f>G81&amp;H81&amp;TEXT(I81,"00")&amp;J81&amp;TEXT(K81,"00")&amp;L81&amp;M81&amp;N81&amp;TEXT(O81,"00")&amp;P81&amp;TEXT(Q81,"00")</f>
        <v>2017-03-01 2017-04-01</v>
      </c>
      <c r="D81" s="2">
        <f>D80+1</f>
        <v>80</v>
      </c>
      <c r="E81" s="2" t="s">
        <v>3</v>
      </c>
      <c r="F81" s="2" t="s">
        <v>2</v>
      </c>
      <c r="G81" s="2">
        <f>YEAR(U81)</f>
        <v>2017</v>
      </c>
      <c r="H81" s="2" t="s">
        <v>1</v>
      </c>
      <c r="I81" s="2">
        <f>MONTH(U81)</f>
        <v>3</v>
      </c>
      <c r="J81" s="2" t="s">
        <v>1</v>
      </c>
      <c r="K81" s="2">
        <f>DAY(U81)</f>
        <v>1</v>
      </c>
      <c r="L81" s="2" t="str">
        <f>" "</f>
        <v xml:space="preserve"> </v>
      </c>
      <c r="M81" s="2">
        <f>YEAR(V81)</f>
        <v>2017</v>
      </c>
      <c r="N81" s="2" t="s">
        <v>1</v>
      </c>
      <c r="O81" s="2">
        <f>MONTH(V81)</f>
        <v>4</v>
      </c>
      <c r="P81" s="2" t="s">
        <v>1</v>
      </c>
      <c r="Q81" s="2">
        <f>DAY(V81)</f>
        <v>1</v>
      </c>
      <c r="R81" s="2" t="s">
        <v>0</v>
      </c>
      <c r="U81" s="1">
        <v>42795</v>
      </c>
      <c r="V81" s="1">
        <v>42826</v>
      </c>
    </row>
    <row r="82" spans="1:22" x14ac:dyDescent="0.2">
      <c r="A82" s="2" t="str">
        <f>D82&amp;E82&amp;F82&amp;G82&amp;H82&amp;TEXT(I82,"00")&amp;J82&amp;TEXT(K82,"00")&amp;L82&amp;M82&amp;N82&amp;TEXT(O82,"00")&amp;P82&amp;TEXT(Q82,"00")&amp;R82&amp;","</f>
        <v>81: '2017-04-01 2017-05-01',</v>
      </c>
      <c r="B82" s="2" t="str">
        <f>G82&amp;H82&amp;TEXT(I82,"00")&amp;J82&amp;TEXT(K82,"00")&amp;L82&amp;M82&amp;N82&amp;TEXT(O82,"00")&amp;P82&amp;TEXT(Q82,"00")</f>
        <v>2017-04-01 2017-05-01</v>
      </c>
      <c r="D82" s="2">
        <f>D81+1</f>
        <v>81</v>
      </c>
      <c r="E82" s="2" t="s">
        <v>3</v>
      </c>
      <c r="F82" s="2" t="s">
        <v>2</v>
      </c>
      <c r="G82" s="2">
        <f>YEAR(U82)</f>
        <v>2017</v>
      </c>
      <c r="H82" s="2" t="s">
        <v>1</v>
      </c>
      <c r="I82" s="2">
        <f>MONTH(U82)</f>
        <v>4</v>
      </c>
      <c r="J82" s="2" t="s">
        <v>1</v>
      </c>
      <c r="K82" s="2">
        <f>DAY(U82)</f>
        <v>1</v>
      </c>
      <c r="L82" s="2" t="str">
        <f>" "</f>
        <v xml:space="preserve"> </v>
      </c>
      <c r="M82" s="2">
        <f>YEAR(V82)</f>
        <v>2017</v>
      </c>
      <c r="N82" s="2" t="s">
        <v>1</v>
      </c>
      <c r="O82" s="2">
        <f>MONTH(V82)</f>
        <v>5</v>
      </c>
      <c r="P82" s="2" t="s">
        <v>1</v>
      </c>
      <c r="Q82" s="2">
        <f>DAY(V82)</f>
        <v>1</v>
      </c>
      <c r="R82" s="2" t="s">
        <v>0</v>
      </c>
      <c r="U82" s="1">
        <v>42826</v>
      </c>
      <c r="V82" s="1">
        <v>42856</v>
      </c>
    </row>
    <row r="83" spans="1:22" x14ac:dyDescent="0.2">
      <c r="A83" s="2" t="str">
        <f>D83&amp;E83&amp;F83&amp;G83&amp;H83&amp;TEXT(I83,"00")&amp;J83&amp;TEXT(K83,"00")&amp;L83&amp;M83&amp;N83&amp;TEXT(O83,"00")&amp;P83&amp;TEXT(Q83,"00")&amp;R83&amp;","</f>
        <v>82: '2017-05-01 2017-06-01',</v>
      </c>
      <c r="B83" s="2" t="str">
        <f>G83&amp;H83&amp;TEXT(I83,"00")&amp;J83&amp;TEXT(K83,"00")&amp;L83&amp;M83&amp;N83&amp;TEXT(O83,"00")&amp;P83&amp;TEXT(Q83,"00")</f>
        <v>2017-05-01 2017-06-01</v>
      </c>
      <c r="D83" s="2">
        <f>D82+1</f>
        <v>82</v>
      </c>
      <c r="E83" s="2" t="s">
        <v>3</v>
      </c>
      <c r="F83" s="2" t="s">
        <v>2</v>
      </c>
      <c r="G83" s="2">
        <f>YEAR(U83)</f>
        <v>2017</v>
      </c>
      <c r="H83" s="2" t="s">
        <v>1</v>
      </c>
      <c r="I83" s="2">
        <f>MONTH(U83)</f>
        <v>5</v>
      </c>
      <c r="J83" s="2" t="s">
        <v>1</v>
      </c>
      <c r="K83" s="2">
        <f>DAY(U83)</f>
        <v>1</v>
      </c>
      <c r="L83" s="2" t="str">
        <f>" "</f>
        <v xml:space="preserve"> </v>
      </c>
      <c r="M83" s="2">
        <f>YEAR(V83)</f>
        <v>2017</v>
      </c>
      <c r="N83" s="2" t="s">
        <v>1</v>
      </c>
      <c r="O83" s="2">
        <f>MONTH(V83)</f>
        <v>6</v>
      </c>
      <c r="P83" s="2" t="s">
        <v>1</v>
      </c>
      <c r="Q83" s="2">
        <f>DAY(V83)</f>
        <v>1</v>
      </c>
      <c r="R83" s="2" t="s">
        <v>0</v>
      </c>
      <c r="U83" s="1">
        <v>42856</v>
      </c>
      <c r="V83" s="1">
        <v>42887</v>
      </c>
    </row>
    <row r="84" spans="1:22" x14ac:dyDescent="0.2">
      <c r="A84" s="2" t="str">
        <f>D84&amp;E84&amp;F84&amp;G84&amp;H84&amp;TEXT(I84,"00")&amp;J84&amp;TEXT(K84,"00")&amp;L84&amp;M84&amp;N84&amp;TEXT(O84,"00")&amp;P84&amp;TEXT(Q84,"00")&amp;R84&amp;","</f>
        <v>83: '2017-06-01 2017-07-01',</v>
      </c>
      <c r="B84" s="2" t="str">
        <f>G84&amp;H84&amp;TEXT(I84,"00")&amp;J84&amp;TEXT(K84,"00")&amp;L84&amp;M84&amp;N84&amp;TEXT(O84,"00")&amp;P84&amp;TEXT(Q84,"00")</f>
        <v>2017-06-01 2017-07-01</v>
      </c>
      <c r="D84" s="2">
        <f>D83+1</f>
        <v>83</v>
      </c>
      <c r="E84" s="2" t="s">
        <v>3</v>
      </c>
      <c r="F84" s="2" t="s">
        <v>2</v>
      </c>
      <c r="G84" s="2">
        <f>YEAR(U84)</f>
        <v>2017</v>
      </c>
      <c r="H84" s="2" t="s">
        <v>1</v>
      </c>
      <c r="I84" s="2">
        <f>MONTH(U84)</f>
        <v>6</v>
      </c>
      <c r="J84" s="2" t="s">
        <v>1</v>
      </c>
      <c r="K84" s="2">
        <f>DAY(U84)</f>
        <v>1</v>
      </c>
      <c r="L84" s="2" t="str">
        <f>" "</f>
        <v xml:space="preserve"> </v>
      </c>
      <c r="M84" s="2">
        <f>YEAR(V84)</f>
        <v>2017</v>
      </c>
      <c r="N84" s="2" t="s">
        <v>1</v>
      </c>
      <c r="O84" s="2">
        <f>MONTH(V84)</f>
        <v>7</v>
      </c>
      <c r="P84" s="2" t="s">
        <v>1</v>
      </c>
      <c r="Q84" s="2">
        <f>DAY(V84)</f>
        <v>1</v>
      </c>
      <c r="R84" s="2" t="s">
        <v>0</v>
      </c>
      <c r="U84" s="1">
        <v>42887</v>
      </c>
      <c r="V84" s="1">
        <v>42917</v>
      </c>
    </row>
    <row r="85" spans="1:22" x14ac:dyDescent="0.2">
      <c r="A85" s="2" t="str">
        <f>D85&amp;E85&amp;F85&amp;G85&amp;H85&amp;TEXT(I85,"00")&amp;J85&amp;TEXT(K85,"00")&amp;L85&amp;M85&amp;N85&amp;TEXT(O85,"00")&amp;P85&amp;TEXT(Q85,"00")&amp;R85&amp;","</f>
        <v>84: '2017-07-01 2017-08-01',</v>
      </c>
      <c r="B85" s="2" t="str">
        <f>G85&amp;H85&amp;TEXT(I85,"00")&amp;J85&amp;TEXT(K85,"00")&amp;L85&amp;M85&amp;N85&amp;TEXT(O85,"00")&amp;P85&amp;TEXT(Q85,"00")</f>
        <v>2017-07-01 2017-08-01</v>
      </c>
      <c r="D85" s="2">
        <f>D84+1</f>
        <v>84</v>
      </c>
      <c r="E85" s="2" t="s">
        <v>3</v>
      </c>
      <c r="F85" s="2" t="s">
        <v>2</v>
      </c>
      <c r="G85" s="2">
        <f>YEAR(U85)</f>
        <v>2017</v>
      </c>
      <c r="H85" s="2" t="s">
        <v>1</v>
      </c>
      <c r="I85" s="2">
        <f>MONTH(U85)</f>
        <v>7</v>
      </c>
      <c r="J85" s="2" t="s">
        <v>1</v>
      </c>
      <c r="K85" s="2">
        <f>DAY(U85)</f>
        <v>1</v>
      </c>
      <c r="L85" s="2" t="str">
        <f>" "</f>
        <v xml:space="preserve"> </v>
      </c>
      <c r="M85" s="2">
        <f>YEAR(V85)</f>
        <v>2017</v>
      </c>
      <c r="N85" s="2" t="s">
        <v>1</v>
      </c>
      <c r="O85" s="2">
        <f>MONTH(V85)</f>
        <v>8</v>
      </c>
      <c r="P85" s="2" t="s">
        <v>1</v>
      </c>
      <c r="Q85" s="2">
        <f>DAY(V85)</f>
        <v>1</v>
      </c>
      <c r="R85" s="2" t="s">
        <v>0</v>
      </c>
      <c r="U85" s="1">
        <v>42917</v>
      </c>
      <c r="V85" s="1">
        <v>42948</v>
      </c>
    </row>
    <row r="86" spans="1:22" x14ac:dyDescent="0.2">
      <c r="A86" s="2" t="str">
        <f>D86&amp;E86&amp;F86&amp;G86&amp;H86&amp;TEXT(I86,"00")&amp;J86&amp;TEXT(K86,"00")&amp;L86&amp;M86&amp;N86&amp;TEXT(O86,"00")&amp;P86&amp;TEXT(Q86,"00")&amp;R86&amp;","</f>
        <v>85: '2017-08-01 2017-09-01',</v>
      </c>
      <c r="B86" s="2" t="str">
        <f>G86&amp;H86&amp;TEXT(I86,"00")&amp;J86&amp;TEXT(K86,"00")&amp;L86&amp;M86&amp;N86&amp;TEXT(O86,"00")&amp;P86&amp;TEXT(Q86,"00")</f>
        <v>2017-08-01 2017-09-01</v>
      </c>
      <c r="D86" s="2">
        <f>D85+1</f>
        <v>85</v>
      </c>
      <c r="E86" s="2" t="s">
        <v>3</v>
      </c>
      <c r="F86" s="2" t="s">
        <v>2</v>
      </c>
      <c r="G86" s="2">
        <f>YEAR(U86)</f>
        <v>2017</v>
      </c>
      <c r="H86" s="2" t="s">
        <v>1</v>
      </c>
      <c r="I86" s="2">
        <f>MONTH(U86)</f>
        <v>8</v>
      </c>
      <c r="J86" s="2" t="s">
        <v>1</v>
      </c>
      <c r="K86" s="2">
        <f>DAY(U86)</f>
        <v>1</v>
      </c>
      <c r="L86" s="2" t="str">
        <f>" "</f>
        <v xml:space="preserve"> </v>
      </c>
      <c r="M86" s="2">
        <f>YEAR(V86)</f>
        <v>2017</v>
      </c>
      <c r="N86" s="2" t="s">
        <v>1</v>
      </c>
      <c r="O86" s="2">
        <f>MONTH(V86)</f>
        <v>9</v>
      </c>
      <c r="P86" s="2" t="s">
        <v>1</v>
      </c>
      <c r="Q86" s="2">
        <f>DAY(V86)</f>
        <v>1</v>
      </c>
      <c r="R86" s="2" t="s">
        <v>0</v>
      </c>
      <c r="U86" s="1">
        <v>42948</v>
      </c>
      <c r="V86" s="1">
        <v>42979</v>
      </c>
    </row>
    <row r="87" spans="1:22" x14ac:dyDescent="0.2">
      <c r="A87" s="2" t="str">
        <f>D87&amp;E87&amp;F87&amp;G87&amp;H87&amp;TEXT(I87,"00")&amp;J87&amp;TEXT(K87,"00")&amp;L87&amp;M87&amp;N87&amp;TEXT(O87,"00")&amp;P87&amp;TEXT(Q87,"00")&amp;R87&amp;","</f>
        <v>86: '2017-09-01 2017-10-01',</v>
      </c>
      <c r="B87" s="2" t="str">
        <f>G87&amp;H87&amp;TEXT(I87,"00")&amp;J87&amp;TEXT(K87,"00")&amp;L87&amp;M87&amp;N87&amp;TEXT(O87,"00")&amp;P87&amp;TEXT(Q87,"00")</f>
        <v>2017-09-01 2017-10-01</v>
      </c>
      <c r="D87" s="2">
        <f>D86+1</f>
        <v>86</v>
      </c>
      <c r="E87" s="2" t="s">
        <v>3</v>
      </c>
      <c r="F87" s="2" t="s">
        <v>2</v>
      </c>
      <c r="G87" s="2">
        <f>YEAR(U87)</f>
        <v>2017</v>
      </c>
      <c r="H87" s="2" t="s">
        <v>1</v>
      </c>
      <c r="I87" s="2">
        <f>MONTH(U87)</f>
        <v>9</v>
      </c>
      <c r="J87" s="2" t="s">
        <v>1</v>
      </c>
      <c r="K87" s="2">
        <f>DAY(U87)</f>
        <v>1</v>
      </c>
      <c r="L87" s="2" t="str">
        <f>" "</f>
        <v xml:space="preserve"> </v>
      </c>
      <c r="M87" s="2">
        <f>YEAR(V87)</f>
        <v>2017</v>
      </c>
      <c r="N87" s="2" t="s">
        <v>1</v>
      </c>
      <c r="O87" s="2">
        <f>MONTH(V87)</f>
        <v>10</v>
      </c>
      <c r="P87" s="2" t="s">
        <v>1</v>
      </c>
      <c r="Q87" s="2">
        <f>DAY(V87)</f>
        <v>1</v>
      </c>
      <c r="R87" s="2" t="s">
        <v>0</v>
      </c>
      <c r="U87" s="1">
        <v>42979</v>
      </c>
      <c r="V87" s="1">
        <v>43009</v>
      </c>
    </row>
    <row r="88" spans="1:22" x14ac:dyDescent="0.2">
      <c r="A88" s="2" t="str">
        <f>D88&amp;E88&amp;F88&amp;G88&amp;H88&amp;TEXT(I88,"00")&amp;J88&amp;TEXT(K88,"00")&amp;L88&amp;M88&amp;N88&amp;TEXT(O88,"00")&amp;P88&amp;TEXT(Q88,"00")&amp;R88&amp;","</f>
        <v>87: '2017-10-01 2017-11-01',</v>
      </c>
      <c r="B88" s="2" t="str">
        <f>G88&amp;H88&amp;TEXT(I88,"00")&amp;J88&amp;TEXT(K88,"00")&amp;L88&amp;M88&amp;N88&amp;TEXT(O88,"00")&amp;P88&amp;TEXT(Q88,"00")</f>
        <v>2017-10-01 2017-11-01</v>
      </c>
      <c r="D88" s="2">
        <f>D87+1</f>
        <v>87</v>
      </c>
      <c r="E88" s="2" t="s">
        <v>3</v>
      </c>
      <c r="F88" s="2" t="s">
        <v>2</v>
      </c>
      <c r="G88" s="2">
        <f>YEAR(U88)</f>
        <v>2017</v>
      </c>
      <c r="H88" s="2" t="s">
        <v>1</v>
      </c>
      <c r="I88" s="2">
        <f>MONTH(U88)</f>
        <v>10</v>
      </c>
      <c r="J88" s="2" t="s">
        <v>1</v>
      </c>
      <c r="K88" s="2">
        <f>DAY(U88)</f>
        <v>1</v>
      </c>
      <c r="L88" s="2" t="str">
        <f>" "</f>
        <v xml:space="preserve"> </v>
      </c>
      <c r="M88" s="2">
        <f>YEAR(V88)</f>
        <v>2017</v>
      </c>
      <c r="N88" s="2" t="s">
        <v>1</v>
      </c>
      <c r="O88" s="2">
        <f>MONTH(V88)</f>
        <v>11</v>
      </c>
      <c r="P88" s="2" t="s">
        <v>1</v>
      </c>
      <c r="Q88" s="2">
        <f>DAY(V88)</f>
        <v>1</v>
      </c>
      <c r="R88" s="2" t="s">
        <v>0</v>
      </c>
      <c r="U88" s="1">
        <v>43009</v>
      </c>
      <c r="V88" s="1">
        <v>43040</v>
      </c>
    </row>
    <row r="89" spans="1:22" x14ac:dyDescent="0.2">
      <c r="A89" s="2" t="str">
        <f>D89&amp;E89&amp;F89&amp;G89&amp;H89&amp;TEXT(I89,"00")&amp;J89&amp;TEXT(K89,"00")&amp;L89&amp;M89&amp;N89&amp;TEXT(O89,"00")&amp;P89&amp;TEXT(Q89,"00")&amp;R89&amp;","</f>
        <v>88: '2017-11-01 2017-12-01',</v>
      </c>
      <c r="B89" s="2" t="str">
        <f>G89&amp;H89&amp;TEXT(I89,"00")&amp;J89&amp;TEXT(K89,"00")&amp;L89&amp;M89&amp;N89&amp;TEXT(O89,"00")&amp;P89&amp;TEXT(Q89,"00")</f>
        <v>2017-11-01 2017-12-01</v>
      </c>
      <c r="D89" s="2">
        <f>D88+1</f>
        <v>88</v>
      </c>
      <c r="E89" s="2" t="s">
        <v>3</v>
      </c>
      <c r="F89" s="2" t="s">
        <v>2</v>
      </c>
      <c r="G89" s="2">
        <f>YEAR(U89)</f>
        <v>2017</v>
      </c>
      <c r="H89" s="2" t="s">
        <v>1</v>
      </c>
      <c r="I89" s="2">
        <f>MONTH(U89)</f>
        <v>11</v>
      </c>
      <c r="J89" s="2" t="s">
        <v>1</v>
      </c>
      <c r="K89" s="2">
        <f>DAY(U89)</f>
        <v>1</v>
      </c>
      <c r="L89" s="2" t="str">
        <f>" "</f>
        <v xml:space="preserve"> </v>
      </c>
      <c r="M89" s="2">
        <f>YEAR(V89)</f>
        <v>2017</v>
      </c>
      <c r="N89" s="2" t="s">
        <v>1</v>
      </c>
      <c r="O89" s="2">
        <f>MONTH(V89)</f>
        <v>12</v>
      </c>
      <c r="P89" s="2" t="s">
        <v>1</v>
      </c>
      <c r="Q89" s="2">
        <f>DAY(V89)</f>
        <v>1</v>
      </c>
      <c r="R89" s="2" t="s">
        <v>0</v>
      </c>
      <c r="U89" s="1">
        <v>43040</v>
      </c>
      <c r="V89" s="1">
        <v>43070</v>
      </c>
    </row>
    <row r="90" spans="1:22" x14ac:dyDescent="0.2">
      <c r="U90" s="1"/>
      <c r="V90" s="1"/>
    </row>
    <row r="91" spans="1:22" x14ac:dyDescent="0.2">
      <c r="V91" s="1"/>
    </row>
    <row r="92" spans="1:22" x14ac:dyDescent="0.2">
      <c r="V92" s="1"/>
    </row>
    <row r="93" spans="1:22" x14ac:dyDescent="0.2">
      <c r="V93" s="1"/>
    </row>
    <row r="94" spans="1:22" x14ac:dyDescent="0.2">
      <c r="V94" s="1"/>
    </row>
    <row r="95" spans="1:22" x14ac:dyDescent="0.2">
      <c r="V95" s="1"/>
    </row>
    <row r="96" spans="1:22" x14ac:dyDescent="0.2">
      <c r="V96" s="1"/>
    </row>
    <row r="97" spans="22:22" x14ac:dyDescent="0.2">
      <c r="V97" s="1"/>
    </row>
    <row r="98" spans="22:22" x14ac:dyDescent="0.2">
      <c r="V98" s="1"/>
    </row>
    <row r="99" spans="22:22" x14ac:dyDescent="0.2">
      <c r="V99" s="1"/>
    </row>
    <row r="100" spans="22:22" x14ac:dyDescent="0.2">
      <c r="V100" s="1"/>
    </row>
    <row r="101" spans="22:22" x14ac:dyDescent="0.2">
      <c r="V101" s="1"/>
    </row>
    <row r="102" spans="22:22" x14ac:dyDescent="0.2">
      <c r="V102" s="1"/>
    </row>
    <row r="103" spans="22:22" x14ac:dyDescent="0.2">
      <c r="V103" s="1"/>
    </row>
    <row r="104" spans="22:22" x14ac:dyDescent="0.2">
      <c r="V104" s="1"/>
    </row>
    <row r="105" spans="22:22" x14ac:dyDescent="0.2">
      <c r="V105" s="1"/>
    </row>
    <row r="106" spans="22:22" x14ac:dyDescent="0.2">
      <c r="V106" s="1"/>
    </row>
    <row r="107" spans="22:22" x14ac:dyDescent="0.2">
      <c r="V107" s="1"/>
    </row>
    <row r="108" spans="22:22" x14ac:dyDescent="0.2">
      <c r="V108" s="1"/>
    </row>
    <row r="109" spans="22:22" x14ac:dyDescent="0.2">
      <c r="V109" s="1"/>
    </row>
    <row r="110" spans="22:22" x14ac:dyDescent="0.2">
      <c r="V110" s="1"/>
    </row>
    <row r="111" spans="22:22" x14ac:dyDescent="0.2">
      <c r="V111" s="1"/>
    </row>
    <row r="112" spans="22:22" x14ac:dyDescent="0.2">
      <c r="V112" s="1"/>
    </row>
    <row r="113" spans="22:22" x14ac:dyDescent="0.2">
      <c r="V113" s="1"/>
    </row>
    <row r="114" spans="22:22" x14ac:dyDescent="0.2">
      <c r="V114" s="1"/>
    </row>
    <row r="115" spans="22:22" x14ac:dyDescent="0.2">
      <c r="V115" s="1"/>
    </row>
    <row r="116" spans="22:22" x14ac:dyDescent="0.2">
      <c r="V116" s="1"/>
    </row>
    <row r="117" spans="22:22" x14ac:dyDescent="0.2">
      <c r="V117" s="1"/>
    </row>
    <row r="118" spans="22:22" x14ac:dyDescent="0.2">
      <c r="V118" s="1"/>
    </row>
    <row r="119" spans="22:22" x14ac:dyDescent="0.2">
      <c r="V119" s="1"/>
    </row>
    <row r="120" spans="22:22" x14ac:dyDescent="0.2">
      <c r="V120" s="1"/>
    </row>
    <row r="121" spans="22:22" x14ac:dyDescent="0.2">
      <c r="V121" s="1"/>
    </row>
    <row r="122" spans="22:22" x14ac:dyDescent="0.2">
      <c r="V122" s="1"/>
    </row>
    <row r="123" spans="22:22" x14ac:dyDescent="0.2">
      <c r="V123" s="1"/>
    </row>
    <row r="124" spans="22:22" x14ac:dyDescent="0.2">
      <c r="V124" s="1"/>
    </row>
    <row r="125" spans="22:22" x14ac:dyDescent="0.2">
      <c r="V125" s="1"/>
    </row>
    <row r="126" spans="22:22" x14ac:dyDescent="0.2">
      <c r="V126" s="1"/>
    </row>
    <row r="127" spans="22:22" x14ac:dyDescent="0.2">
      <c r="V127" s="1"/>
    </row>
    <row r="128" spans="22:22" x14ac:dyDescent="0.2">
      <c r="V128" s="1"/>
    </row>
    <row r="129" spans="22:22" x14ac:dyDescent="0.2">
      <c r="V129" s="1"/>
    </row>
    <row r="130" spans="22:22" x14ac:dyDescent="0.2">
      <c r="V130" s="1"/>
    </row>
    <row r="131" spans="22:22" x14ac:dyDescent="0.2">
      <c r="V131" s="1"/>
    </row>
    <row r="132" spans="22:22" x14ac:dyDescent="0.2">
      <c r="V132" s="1"/>
    </row>
    <row r="133" spans="22:22" x14ac:dyDescent="0.2">
      <c r="V133" s="1"/>
    </row>
    <row r="134" spans="22:22" x14ac:dyDescent="0.2">
      <c r="V134" s="1"/>
    </row>
    <row r="135" spans="22:22" x14ac:dyDescent="0.2">
      <c r="V135" s="1"/>
    </row>
    <row r="136" spans="22:22" x14ac:dyDescent="0.2">
      <c r="V136" s="1"/>
    </row>
    <row r="137" spans="22:22" x14ac:dyDescent="0.2">
      <c r="V137" s="1"/>
    </row>
    <row r="138" spans="22:22" x14ac:dyDescent="0.2">
      <c r="V138" s="1"/>
    </row>
    <row r="139" spans="22:22" x14ac:dyDescent="0.2">
      <c r="V139" s="1"/>
    </row>
    <row r="140" spans="22:22" x14ac:dyDescent="0.2">
      <c r="V140" s="1"/>
    </row>
    <row r="141" spans="22:22" x14ac:dyDescent="0.2">
      <c r="V141" s="1"/>
    </row>
    <row r="142" spans="22:22" x14ac:dyDescent="0.2">
      <c r="V142" s="1"/>
    </row>
    <row r="143" spans="22:22" x14ac:dyDescent="0.2">
      <c r="V143" s="1"/>
    </row>
    <row r="144" spans="22:22" x14ac:dyDescent="0.2">
      <c r="V144" s="1"/>
    </row>
    <row r="145" spans="22:22" x14ac:dyDescent="0.2">
      <c r="V145" s="1"/>
    </row>
    <row r="146" spans="22:22" x14ac:dyDescent="0.2">
      <c r="V146" s="1"/>
    </row>
    <row r="147" spans="22:22" x14ac:dyDescent="0.2">
      <c r="V147" s="1"/>
    </row>
    <row r="148" spans="22:22" x14ac:dyDescent="0.2">
      <c r="V148" s="1"/>
    </row>
    <row r="149" spans="22:22" x14ac:dyDescent="0.2">
      <c r="V149" s="1"/>
    </row>
    <row r="150" spans="22:22" x14ac:dyDescent="0.2">
      <c r="V150" s="1"/>
    </row>
    <row r="151" spans="22:22" x14ac:dyDescent="0.2">
      <c r="V151" s="1"/>
    </row>
    <row r="152" spans="22:22" x14ac:dyDescent="0.2">
      <c r="V152" s="1"/>
    </row>
    <row r="153" spans="22:22" x14ac:dyDescent="0.2">
      <c r="V153" s="1"/>
    </row>
    <row r="154" spans="22:22" x14ac:dyDescent="0.2">
      <c r="V154" s="1"/>
    </row>
    <row r="155" spans="22:22" x14ac:dyDescent="0.2">
      <c r="V155" s="1"/>
    </row>
    <row r="156" spans="22:22" x14ac:dyDescent="0.2">
      <c r="V156" s="1"/>
    </row>
    <row r="157" spans="22:22" x14ac:dyDescent="0.2">
      <c r="V15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2018-01-15T14:48:49Z</dcterms:created>
  <dcterms:modified xsi:type="dcterms:W3CDTF">2018-01-15T14:49:27Z</dcterms:modified>
</cp:coreProperties>
</file>