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<sst xmlns="http://schemas.openxmlformats.org/spreadsheetml/2006/main" count="28" uniqueCount="25">
  <si>
    <t>Remoção Binaria 500</t>
  </si>
  <si>
    <t>Remoção AVL 500</t>
  </si>
  <si>
    <t>Remoção RB 500</t>
  </si>
  <si>
    <t>Remoção MAP 500</t>
  </si>
  <si>
    <t>Remoção U MAP 500</t>
  </si>
  <si>
    <t>Remoção VECTOR 500</t>
  </si>
  <si>
    <t>Media</t>
  </si>
  <si>
    <t>Remoção Binaria 5000</t>
  </si>
  <si>
    <t>Remoção AVL 5000</t>
  </si>
  <si>
    <t>Remoção RB 5000</t>
  </si>
  <si>
    <t>Remoção MAP 5000</t>
  </si>
  <si>
    <t>Remoção U MAP 5000</t>
  </si>
  <si>
    <t>Remoção VECTOR 5000</t>
  </si>
  <si>
    <t>Remoção Binaria 50000</t>
  </si>
  <si>
    <t>Remoção AVL 50000</t>
  </si>
  <si>
    <t>Remoção RB 50000</t>
  </si>
  <si>
    <t>Remoção MAP 50000</t>
  </si>
  <si>
    <t>Remoção U MAP 50000</t>
  </si>
  <si>
    <t>Remoção VECTOR 50000</t>
  </si>
  <si>
    <t>Remoção Binaria 500000</t>
  </si>
  <si>
    <t>Remoção AVL 500000</t>
  </si>
  <si>
    <t>Remoção RB 500000</t>
  </si>
  <si>
    <t>Remoção MAP 500000</t>
  </si>
  <si>
    <t>Remoção U MAP 500000</t>
  </si>
  <si>
    <t>Remoção VECTOR 500000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</si>
</sst>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0.000000"/>
    <numFmt numFmtId="180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7" borderId="1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(Planilha1!$C$14,Planilha1!$E$14,Planilha1!$G$14,Planilha1!$I$14,Planilha1!$K$14,Planilha1!$M$14)</c:f>
              <c:numCache>
                <c:formatCode>0.000000</c:formatCode>
                <c:ptCount val="6"/>
                <c:pt idx="0">
                  <c:v>0.0065687</c:v>
                </c:pt>
                <c:pt idx="1">
                  <c:v>0.0062494</c:v>
                </c:pt>
                <c:pt idx="2">
                  <c:v>0.0062266</c:v>
                </c:pt>
                <c:pt idx="3">
                  <c:v>0.0078918</c:v>
                </c:pt>
                <c:pt idx="4">
                  <c:v>0.0068451</c:v>
                </c:pt>
                <c:pt idx="5">
                  <c:v>0.0050112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2529358"/>
        <c:axId val="210423953"/>
      </c:barChart>
      <c:catAx>
        <c:axId val="822529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23953"/>
        <c:crosses val="autoZero"/>
        <c:auto val="1"/>
        <c:lblAlgn val="ctr"/>
        <c:lblOffset val="100"/>
        <c:noMultiLvlLbl val="0"/>
      </c:catAx>
      <c:valAx>
        <c:axId val="210423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529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(Planilha1!$C$32,Planilha1!$E$32,Planilha1!$G$32,Planilha1!$I$32,Planilha1!$K$32,Planilha1!$M$32)</c:f>
              <c:numCache>
                <c:formatCode>0.000000</c:formatCode>
                <c:ptCount val="6"/>
                <c:pt idx="0">
                  <c:v>0.0095612</c:v>
                </c:pt>
                <c:pt idx="1">
                  <c:v>0.0081661</c:v>
                </c:pt>
                <c:pt idx="2">
                  <c:v>0.0083596</c:v>
                </c:pt>
                <c:pt idx="3">
                  <c:v>0.0125493</c:v>
                </c:pt>
                <c:pt idx="4">
                  <c:v>0.0084696</c:v>
                </c:pt>
                <c:pt idx="5">
                  <c:v>0.0050458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688892"/>
        <c:axId val="502601595"/>
      </c:barChart>
      <c:catAx>
        <c:axId val="401688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601595"/>
        <c:crosses val="autoZero"/>
        <c:auto val="1"/>
        <c:lblAlgn val="ctr"/>
        <c:lblOffset val="100"/>
        <c:noMultiLvlLbl val="0"/>
      </c:catAx>
      <c:valAx>
        <c:axId val="502601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688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(Planilha1!$C$50,Planilha1!$E$50,Planilha1!$G$50,Planilha1!$I$50,Planilha1!$K$50,Planilha1!$M$50)</c:f>
              <c:numCache>
                <c:formatCode>0.000000</c:formatCode>
                <c:ptCount val="6"/>
                <c:pt idx="0">
                  <c:v>0.0177616</c:v>
                </c:pt>
                <c:pt idx="1">
                  <c:v>0.0114704</c:v>
                </c:pt>
                <c:pt idx="2">
                  <c:v>0.0136748</c:v>
                </c:pt>
                <c:pt idx="3">
                  <c:v>0.0108782</c:v>
                </c:pt>
                <c:pt idx="4">
                  <c:v>0.009642</c:v>
                </c:pt>
                <c:pt idx="5">
                  <c:v>0.0059537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6331396"/>
        <c:axId val="312846276"/>
      </c:barChart>
      <c:catAx>
        <c:axId val="8463313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846276"/>
        <c:crosses val="autoZero"/>
        <c:auto val="1"/>
        <c:lblAlgn val="ctr"/>
        <c:lblOffset val="100"/>
        <c:noMultiLvlLbl val="0"/>
      </c:catAx>
      <c:valAx>
        <c:axId val="312846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3313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(Planilha1!$C$68,Planilha1!$E$68,Planilha1!$G$68,Planilha1!$I$68,Planilha1!$K$68,Planilha1!$M$68)</c:f>
              <c:numCache>
                <c:formatCode>0.000000</c:formatCode>
                <c:ptCount val="6"/>
                <c:pt idx="0">
                  <c:v>0.0281731</c:v>
                </c:pt>
                <c:pt idx="1">
                  <c:v>0.0179324</c:v>
                </c:pt>
                <c:pt idx="2">
                  <c:v>0.0242934</c:v>
                </c:pt>
                <c:pt idx="3">
                  <c:v>0.013513</c:v>
                </c:pt>
                <c:pt idx="4">
                  <c:v>0.0119729</c:v>
                </c:pt>
                <c:pt idx="5">
                  <c:v>0.0326793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7778"/>
        <c:axId val="661967263"/>
      </c:barChart>
      <c:catAx>
        <c:axId val="674597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967263"/>
        <c:crosses val="autoZero"/>
        <c:auto val="1"/>
        <c:lblAlgn val="ctr"/>
        <c:lblOffset val="100"/>
        <c:noMultiLvlLbl val="0"/>
      </c:catAx>
      <c:valAx>
        <c:axId val="6619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97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3175</xdr:colOff>
      <xdr:row>0</xdr:row>
      <xdr:rowOff>142875</xdr:rowOff>
    </xdr:from>
    <xdr:to>
      <xdr:col>21</xdr:col>
      <xdr:colOff>307975</xdr:colOff>
      <xdr:row>17</xdr:row>
      <xdr:rowOff>133350</xdr:rowOff>
    </xdr:to>
    <xdr:graphicFrame>
      <xdr:nvGraphicFramePr>
        <xdr:cNvPr id="2" name="Gráfico 1"/>
        <xdr:cNvGraphicFramePr/>
      </xdr:nvGraphicFramePr>
      <xdr:xfrm>
        <a:off x="13538200" y="142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18</xdr:row>
      <xdr:rowOff>142875</xdr:rowOff>
    </xdr:from>
    <xdr:to>
      <xdr:col>21</xdr:col>
      <xdr:colOff>298450</xdr:colOff>
      <xdr:row>35</xdr:row>
      <xdr:rowOff>133350</xdr:rowOff>
    </xdr:to>
    <xdr:graphicFrame>
      <xdr:nvGraphicFramePr>
        <xdr:cNvPr id="3" name="Gráfico 2"/>
        <xdr:cNvGraphicFramePr/>
      </xdr:nvGraphicFramePr>
      <xdr:xfrm>
        <a:off x="13528675" y="3057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37</xdr:row>
      <xdr:rowOff>6350</xdr:rowOff>
    </xdr:from>
    <xdr:to>
      <xdr:col>21</xdr:col>
      <xdr:colOff>317500</xdr:colOff>
      <xdr:row>53</xdr:row>
      <xdr:rowOff>158750</xdr:rowOff>
    </xdr:to>
    <xdr:graphicFrame>
      <xdr:nvGraphicFramePr>
        <xdr:cNvPr id="4" name="Gráfico 3"/>
        <xdr:cNvGraphicFramePr/>
      </xdr:nvGraphicFramePr>
      <xdr:xfrm>
        <a:off x="13547725" y="5997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3175</xdr:colOff>
      <xdr:row>54</xdr:row>
      <xdr:rowOff>130175</xdr:rowOff>
    </xdr:from>
    <xdr:to>
      <xdr:col>21</xdr:col>
      <xdr:colOff>307975</xdr:colOff>
      <xdr:row>71</xdr:row>
      <xdr:rowOff>120650</xdr:rowOff>
    </xdr:to>
    <xdr:graphicFrame>
      <xdr:nvGraphicFramePr>
        <xdr:cNvPr id="5" name="Gráfico 4"/>
        <xdr:cNvGraphicFramePr/>
      </xdr:nvGraphicFramePr>
      <xdr:xfrm>
        <a:off x="13538200" y="8874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68"/>
  <sheetViews>
    <sheetView tabSelected="1" topLeftCell="C1" workbookViewId="0">
      <selection activeCell="C56" sqref="C56"/>
    </sheetView>
  </sheetViews>
  <sheetFormatPr defaultColWidth="9.14285714285714" defaultRowHeight="12.75"/>
  <cols>
    <col min="3" max="3" width="23.4285714285714" customWidth="1"/>
    <col min="5" max="5" width="20" customWidth="1"/>
    <col min="7" max="7" width="19.1428571428571" customWidth="1"/>
    <col min="9" max="9" width="20.8571428571429" customWidth="1"/>
    <col min="11" max="11" width="22.7142857142857" customWidth="1"/>
    <col min="13" max="13" width="23.7142857142857" customWidth="1"/>
  </cols>
  <sheetData>
    <row r="2" spans="3:13">
      <c r="C2" t="s">
        <v>0</v>
      </c>
      <c r="E2" t="s">
        <v>1</v>
      </c>
      <c r="G2" t="s">
        <v>2</v>
      </c>
      <c r="I2" t="s">
        <v>3</v>
      </c>
      <c r="K2" t="s">
        <v>4</v>
      </c>
      <c r="M2" t="s">
        <v>5</v>
      </c>
    </row>
    <row r="3" spans="3:13">
      <c r="C3" s="1">
        <v>0.006678</v>
      </c>
      <c r="E3" s="1">
        <v>0.006464</v>
      </c>
      <c r="F3" s="1"/>
      <c r="G3" s="1">
        <v>0.006643</v>
      </c>
      <c r="H3" s="1"/>
      <c r="I3" s="1">
        <v>0.008293</v>
      </c>
      <c r="J3" s="1"/>
      <c r="K3" s="1">
        <v>0.00714</v>
      </c>
      <c r="L3" s="1"/>
      <c r="M3" s="1">
        <v>0.005282</v>
      </c>
    </row>
    <row r="4" spans="3:13">
      <c r="C4" s="1">
        <v>0.006967</v>
      </c>
      <c r="E4" s="1">
        <v>0.006628</v>
      </c>
      <c r="F4" s="1"/>
      <c r="G4" s="1">
        <v>0.006582</v>
      </c>
      <c r="H4" s="1"/>
      <c r="I4" s="1">
        <v>0.008203</v>
      </c>
      <c r="J4" s="1"/>
      <c r="K4" s="1">
        <v>0.007272</v>
      </c>
      <c r="L4" s="1"/>
      <c r="M4" s="1">
        <v>0.005761</v>
      </c>
    </row>
    <row r="5" spans="3:13">
      <c r="C5" s="1">
        <v>0.006208</v>
      </c>
      <c r="E5" s="1">
        <v>0.005842</v>
      </c>
      <c r="F5" s="1"/>
      <c r="G5" s="1">
        <v>0.005957</v>
      </c>
      <c r="H5" s="1"/>
      <c r="I5" s="1">
        <v>0.007642</v>
      </c>
      <c r="J5" s="1"/>
      <c r="K5" s="1">
        <v>0.006084</v>
      </c>
      <c r="L5" s="1"/>
      <c r="M5" s="1">
        <v>0.004778</v>
      </c>
    </row>
    <row r="6" spans="3:13">
      <c r="C6" s="1">
        <v>0.006768</v>
      </c>
      <c r="E6" s="1">
        <v>0.006328</v>
      </c>
      <c r="F6" s="1"/>
      <c r="G6" s="1">
        <v>0.006267</v>
      </c>
      <c r="H6" s="1"/>
      <c r="I6" s="1">
        <v>0.008443</v>
      </c>
      <c r="J6" s="1"/>
      <c r="K6" s="1">
        <v>0.006708</v>
      </c>
      <c r="L6" s="1"/>
      <c r="M6" s="1">
        <v>0.005124</v>
      </c>
    </row>
    <row r="7" spans="3:13">
      <c r="C7" s="1">
        <v>0.006607</v>
      </c>
      <c r="E7" s="1">
        <v>0.006347</v>
      </c>
      <c r="F7" s="1"/>
      <c r="G7" s="1">
        <v>0.00627</v>
      </c>
      <c r="H7" s="1"/>
      <c r="I7" s="1">
        <v>0.007639</v>
      </c>
      <c r="J7" s="1"/>
      <c r="K7" s="1">
        <v>0.007557</v>
      </c>
      <c r="L7" s="1"/>
      <c r="M7" s="1">
        <v>0.004847</v>
      </c>
    </row>
    <row r="8" spans="3:13">
      <c r="C8" s="1">
        <v>0.006755</v>
      </c>
      <c r="E8" s="1">
        <v>0.006631</v>
      </c>
      <c r="F8" s="1"/>
      <c r="G8" s="1">
        <v>0.006394</v>
      </c>
      <c r="H8" s="1"/>
      <c r="I8" s="1">
        <v>0.007921</v>
      </c>
      <c r="J8" s="1"/>
      <c r="K8" s="1">
        <v>0.007123</v>
      </c>
      <c r="L8" s="1"/>
      <c r="M8" s="1">
        <v>0.00491</v>
      </c>
    </row>
    <row r="9" spans="3:13">
      <c r="C9" s="1">
        <v>0.005929</v>
      </c>
      <c r="E9" s="1">
        <v>0.005751</v>
      </c>
      <c r="F9" s="1"/>
      <c r="G9" s="1">
        <v>0.005688</v>
      </c>
      <c r="H9" s="1"/>
      <c r="I9" s="1">
        <v>0.007454</v>
      </c>
      <c r="J9" s="1"/>
      <c r="K9" s="1">
        <v>0.006073</v>
      </c>
      <c r="L9" s="1"/>
      <c r="M9" s="1">
        <v>0.004745</v>
      </c>
    </row>
    <row r="10" spans="3:13">
      <c r="C10" s="1">
        <v>0.006875</v>
      </c>
      <c r="E10" s="1">
        <v>0.006244</v>
      </c>
      <c r="F10" s="1"/>
      <c r="G10" s="1">
        <v>0.006281</v>
      </c>
      <c r="H10" s="1"/>
      <c r="I10" s="1">
        <v>0.008041</v>
      </c>
      <c r="J10" s="1"/>
      <c r="K10" s="1">
        <v>0.007407</v>
      </c>
      <c r="L10" s="1"/>
      <c r="M10" s="1">
        <v>0.00492</v>
      </c>
    </row>
    <row r="11" spans="3:13">
      <c r="C11" s="1">
        <v>0.006389</v>
      </c>
      <c r="E11" s="1">
        <v>0.006107</v>
      </c>
      <c r="F11" s="1"/>
      <c r="G11" s="1">
        <v>0.005935</v>
      </c>
      <c r="H11" s="1"/>
      <c r="I11" s="1">
        <v>0.007727</v>
      </c>
      <c r="J11" s="1"/>
      <c r="K11" s="1">
        <v>0.006617</v>
      </c>
      <c r="L11" s="1"/>
      <c r="M11" s="1">
        <v>0.004757</v>
      </c>
    </row>
    <row r="12" spans="3:13">
      <c r="C12" s="1">
        <v>0.006511</v>
      </c>
      <c r="E12" s="1">
        <v>0.006152</v>
      </c>
      <c r="F12" s="1"/>
      <c r="G12" s="1">
        <v>0.006249</v>
      </c>
      <c r="H12" s="1"/>
      <c r="I12" s="1">
        <v>0.007555</v>
      </c>
      <c r="J12" s="1"/>
      <c r="K12" s="1">
        <v>0.00647</v>
      </c>
      <c r="L12" s="1"/>
      <c r="M12" s="1">
        <v>0.004988</v>
      </c>
    </row>
    <row r="13" spans="5:13"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t="s">
        <v>6</v>
      </c>
      <c r="C14" s="1">
        <f t="shared" ref="C14:G14" si="0">AVERAGE(C3:C12)</f>
        <v>0.0065687</v>
      </c>
      <c r="E14" s="1">
        <f t="shared" si="0"/>
        <v>0.0062494</v>
      </c>
      <c r="F14" s="1"/>
      <c r="G14" s="1">
        <f t="shared" si="0"/>
        <v>0.0062266</v>
      </c>
      <c r="H14" s="1"/>
      <c r="I14" s="1">
        <f t="shared" ref="I14:M14" si="1">AVERAGE(I3:I12)</f>
        <v>0.0078918</v>
      </c>
      <c r="J14" s="1"/>
      <c r="K14" s="1">
        <f t="shared" si="1"/>
        <v>0.0068451</v>
      </c>
      <c r="L14" s="1"/>
      <c r="M14" s="1">
        <f t="shared" si="1"/>
        <v>0.0050112</v>
      </c>
    </row>
    <row r="15" spans="5:13">
      <c r="E15" s="1"/>
      <c r="F15" s="1"/>
      <c r="G15" s="1"/>
      <c r="H15" s="1"/>
      <c r="I15" s="1"/>
      <c r="J15" s="1"/>
      <c r="K15" s="1"/>
      <c r="L15" s="1"/>
      <c r="M15" s="1"/>
    </row>
    <row r="20" spans="3:13">
      <c r="C20" t="s">
        <v>7</v>
      </c>
      <c r="E20" t="s">
        <v>8</v>
      </c>
      <c r="G20" t="s">
        <v>9</v>
      </c>
      <c r="I20" t="s">
        <v>10</v>
      </c>
      <c r="K20" t="s">
        <v>11</v>
      </c>
      <c r="M20" t="s">
        <v>12</v>
      </c>
    </row>
    <row r="21" spans="3:13">
      <c r="C21" s="1">
        <v>0.009281</v>
      </c>
      <c r="E21" s="1">
        <v>0.007885</v>
      </c>
      <c r="F21" s="1"/>
      <c r="G21" s="1">
        <v>0.007947</v>
      </c>
      <c r="H21" s="1"/>
      <c r="I21" s="1">
        <v>0.01225</v>
      </c>
      <c r="J21" s="1"/>
      <c r="K21" s="1">
        <v>0.008362</v>
      </c>
      <c r="L21" s="1"/>
      <c r="M21" s="1">
        <v>0.00505</v>
      </c>
    </row>
    <row r="22" spans="3:13">
      <c r="C22" s="1">
        <v>0.009276</v>
      </c>
      <c r="E22" s="1">
        <v>0.008223</v>
      </c>
      <c r="F22" s="1"/>
      <c r="G22" s="1">
        <v>0.008265</v>
      </c>
      <c r="H22" s="1"/>
      <c r="I22" s="1">
        <v>0.011905</v>
      </c>
      <c r="J22" s="1"/>
      <c r="K22" s="1">
        <v>0.00814</v>
      </c>
      <c r="L22" s="1"/>
      <c r="M22" s="1">
        <v>0.004956</v>
      </c>
    </row>
    <row r="23" spans="3:13">
      <c r="C23" s="1">
        <v>0.00917</v>
      </c>
      <c r="E23" s="1">
        <v>0.007809</v>
      </c>
      <c r="F23" s="1"/>
      <c r="G23" s="1">
        <v>0.007809</v>
      </c>
      <c r="H23" s="1"/>
      <c r="I23" s="1">
        <v>0.012024</v>
      </c>
      <c r="J23" s="1"/>
      <c r="K23" s="1">
        <v>0.008562</v>
      </c>
      <c r="L23" s="1"/>
      <c r="M23" s="1">
        <v>0.005151</v>
      </c>
    </row>
    <row r="24" spans="3:13">
      <c r="C24" s="1">
        <v>0.009513</v>
      </c>
      <c r="E24" s="1">
        <v>0.007334</v>
      </c>
      <c r="F24" s="1"/>
      <c r="G24" s="1">
        <v>0.007869</v>
      </c>
      <c r="H24" s="1"/>
      <c r="I24" s="1">
        <v>0.011744</v>
      </c>
      <c r="J24" s="1"/>
      <c r="K24" s="1">
        <v>0.008237</v>
      </c>
      <c r="L24" s="1"/>
      <c r="M24" s="1">
        <v>0.004745</v>
      </c>
    </row>
    <row r="25" spans="3:13">
      <c r="C25" s="1">
        <v>0.009751</v>
      </c>
      <c r="E25" s="1">
        <v>0.007379</v>
      </c>
      <c r="F25" s="1"/>
      <c r="G25" s="1">
        <v>0.007834</v>
      </c>
      <c r="H25" s="1"/>
      <c r="I25" s="1">
        <v>0.011287</v>
      </c>
      <c r="J25" s="1"/>
      <c r="K25" s="1">
        <v>0.008123</v>
      </c>
      <c r="L25" s="1"/>
      <c r="M25" s="1">
        <v>0.004979</v>
      </c>
    </row>
    <row r="26" spans="3:13">
      <c r="C26" s="1">
        <v>0.009093</v>
      </c>
      <c r="E26" s="1">
        <v>0.007581</v>
      </c>
      <c r="F26" s="1"/>
      <c r="G26" s="1">
        <v>0.007546</v>
      </c>
      <c r="H26" s="1"/>
      <c r="I26" s="1">
        <v>0.011358</v>
      </c>
      <c r="J26" s="1"/>
      <c r="K26" s="1">
        <v>0.00814</v>
      </c>
      <c r="L26" s="1"/>
      <c r="M26" s="1">
        <v>0.004861</v>
      </c>
    </row>
    <row r="27" spans="3:13">
      <c r="C27" s="1">
        <v>0.008914</v>
      </c>
      <c r="E27" s="1">
        <v>0.008445</v>
      </c>
      <c r="F27" s="1"/>
      <c r="G27" s="1">
        <v>0.00834</v>
      </c>
      <c r="H27" s="1"/>
      <c r="I27" s="1">
        <v>0.01173</v>
      </c>
      <c r="J27" s="1"/>
      <c r="K27" s="1">
        <v>0.008414</v>
      </c>
      <c r="L27" s="1"/>
      <c r="M27" s="1">
        <v>0.004988</v>
      </c>
    </row>
    <row r="28" spans="3:13">
      <c r="C28" s="1">
        <v>0.011652</v>
      </c>
      <c r="E28" s="1">
        <v>0.011148</v>
      </c>
      <c r="F28" s="1"/>
      <c r="G28" s="1">
        <v>0.010753</v>
      </c>
      <c r="H28" s="1"/>
      <c r="I28" s="1">
        <v>0.017347</v>
      </c>
      <c r="J28" s="1"/>
      <c r="K28" s="1">
        <v>0.00981</v>
      </c>
      <c r="L28" s="1"/>
      <c r="M28" s="1">
        <v>0.005831</v>
      </c>
    </row>
    <row r="29" spans="3:13">
      <c r="C29" s="1">
        <v>0.008602</v>
      </c>
      <c r="E29" s="1">
        <v>0.007622</v>
      </c>
      <c r="F29" s="1"/>
      <c r="G29" s="1">
        <v>0.007983</v>
      </c>
      <c r="H29" s="1"/>
      <c r="I29" s="1">
        <v>0.011029</v>
      </c>
      <c r="J29" s="1"/>
      <c r="K29" s="1">
        <v>0.007875</v>
      </c>
      <c r="L29" s="1"/>
      <c r="M29" s="1">
        <v>0.004858</v>
      </c>
    </row>
    <row r="30" spans="3:13">
      <c r="C30" s="1">
        <v>0.01036</v>
      </c>
      <c r="E30" s="1">
        <v>0.008235</v>
      </c>
      <c r="F30" s="1"/>
      <c r="G30" s="1">
        <v>0.00925</v>
      </c>
      <c r="H30" s="1"/>
      <c r="I30" s="1">
        <v>0.014819</v>
      </c>
      <c r="J30" s="1"/>
      <c r="K30" s="1">
        <v>0.009033</v>
      </c>
      <c r="L30" s="1"/>
      <c r="M30" s="1">
        <v>0.005039</v>
      </c>
    </row>
    <row r="31" spans="5:13"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t="s">
        <v>6</v>
      </c>
      <c r="C32" s="1">
        <f t="shared" ref="C32:G32" si="2">AVERAGE(C21:C30)</f>
        <v>0.0095612</v>
      </c>
      <c r="E32" s="1">
        <f t="shared" si="2"/>
        <v>0.0081661</v>
      </c>
      <c r="F32" s="1"/>
      <c r="G32" s="1">
        <f t="shared" si="2"/>
        <v>0.0083596</v>
      </c>
      <c r="H32" s="1"/>
      <c r="I32" s="1">
        <f t="shared" ref="I32:M32" si="3">AVERAGE(I21:I30)</f>
        <v>0.0125493</v>
      </c>
      <c r="J32" s="1"/>
      <c r="K32" s="1">
        <f t="shared" si="3"/>
        <v>0.0084696</v>
      </c>
      <c r="L32" s="1"/>
      <c r="M32" s="1">
        <f t="shared" si="3"/>
        <v>0.0050458</v>
      </c>
    </row>
    <row r="38" spans="3:13">
      <c r="C38" t="s">
        <v>13</v>
      </c>
      <c r="E38" t="s">
        <v>14</v>
      </c>
      <c r="G38" t="s">
        <v>15</v>
      </c>
      <c r="I38" t="s">
        <v>16</v>
      </c>
      <c r="K38" t="s">
        <v>17</v>
      </c>
      <c r="M38" t="s">
        <v>18</v>
      </c>
    </row>
    <row r="39" spans="3:13">
      <c r="C39" s="1">
        <v>0.021533</v>
      </c>
      <c r="E39" s="1">
        <v>0.015543</v>
      </c>
      <c r="F39" s="1"/>
      <c r="G39" s="1">
        <v>0.015872</v>
      </c>
      <c r="H39" s="1"/>
      <c r="I39" s="1">
        <v>0.012712</v>
      </c>
      <c r="J39" s="1"/>
      <c r="K39" s="1">
        <v>0.011711</v>
      </c>
      <c r="L39" s="1"/>
      <c r="M39" s="1">
        <v>0.015235</v>
      </c>
    </row>
    <row r="40" spans="3:13">
      <c r="C40" s="1">
        <v>0.019849</v>
      </c>
      <c r="E40" s="1">
        <v>0.012331</v>
      </c>
      <c r="F40" s="1"/>
      <c r="G40" s="1">
        <v>0.017094</v>
      </c>
      <c r="H40" s="1"/>
      <c r="I40" s="1">
        <v>0.01085</v>
      </c>
      <c r="J40" s="1"/>
      <c r="K40" s="1">
        <v>0.010667</v>
      </c>
      <c r="L40" s="1"/>
      <c r="M40" s="1">
        <v>0.005117</v>
      </c>
    </row>
    <row r="41" spans="3:13">
      <c r="C41" s="1">
        <v>0.017913</v>
      </c>
      <c r="E41" s="1">
        <v>0.01134</v>
      </c>
      <c r="F41" s="1"/>
      <c r="G41" s="1">
        <v>0.013183</v>
      </c>
      <c r="H41" s="1"/>
      <c r="I41" s="1">
        <v>0.010627</v>
      </c>
      <c r="J41" s="1"/>
      <c r="K41" s="1">
        <v>0.009072</v>
      </c>
      <c r="L41" s="1"/>
      <c r="M41" s="1">
        <v>0.004938</v>
      </c>
    </row>
    <row r="42" spans="3:13">
      <c r="C42" s="1">
        <v>0.01944</v>
      </c>
      <c r="E42" s="1">
        <v>0.011203</v>
      </c>
      <c r="F42" s="1"/>
      <c r="G42" s="1">
        <v>0.013324</v>
      </c>
      <c r="H42" s="1"/>
      <c r="I42" s="1">
        <v>0.011052</v>
      </c>
      <c r="J42" s="1"/>
      <c r="K42" s="1">
        <v>0.00987</v>
      </c>
      <c r="L42" s="1"/>
      <c r="M42" s="1">
        <v>0.005068</v>
      </c>
    </row>
    <row r="43" spans="3:13">
      <c r="C43" s="1">
        <v>0.016721</v>
      </c>
      <c r="E43" s="1">
        <v>0.010585</v>
      </c>
      <c r="F43" s="1"/>
      <c r="G43" s="1">
        <v>0.014098</v>
      </c>
      <c r="H43" s="1"/>
      <c r="I43" s="1">
        <v>0.01096</v>
      </c>
      <c r="J43" s="1"/>
      <c r="K43" s="1">
        <v>0.009209</v>
      </c>
      <c r="L43" s="1"/>
      <c r="M43" s="1">
        <v>0.005002</v>
      </c>
    </row>
    <row r="44" spans="3:13">
      <c r="C44" s="1">
        <v>0.015195</v>
      </c>
      <c r="E44" s="1">
        <v>0.009763</v>
      </c>
      <c r="F44" s="1"/>
      <c r="G44" s="1">
        <v>0.011418</v>
      </c>
      <c r="H44" s="1"/>
      <c r="I44" s="1">
        <v>0.010129</v>
      </c>
      <c r="J44" s="1"/>
      <c r="K44" s="1">
        <v>0.0092</v>
      </c>
      <c r="L44" s="1"/>
      <c r="M44" s="1">
        <v>0.004652</v>
      </c>
    </row>
    <row r="45" spans="3:13">
      <c r="C45" s="1">
        <v>0.015112</v>
      </c>
      <c r="E45" s="1">
        <v>0.009964</v>
      </c>
      <c r="F45" s="1"/>
      <c r="G45" s="1">
        <v>0.011426</v>
      </c>
      <c r="H45" s="1"/>
      <c r="I45" s="1">
        <v>0.010166</v>
      </c>
      <c r="J45" s="1"/>
      <c r="K45" s="1">
        <v>0.008654</v>
      </c>
      <c r="L45" s="1"/>
      <c r="M45" s="1">
        <v>0.004809</v>
      </c>
    </row>
    <row r="46" spans="3:13">
      <c r="C46" s="1">
        <v>0.015977</v>
      </c>
      <c r="E46" s="1">
        <v>0.010628</v>
      </c>
      <c r="F46" s="1"/>
      <c r="G46" s="1">
        <v>0.011671</v>
      </c>
      <c r="H46" s="1"/>
      <c r="I46" s="1">
        <v>0.010371</v>
      </c>
      <c r="J46" s="1"/>
      <c r="K46" s="1">
        <v>0.008759</v>
      </c>
      <c r="L46" s="1"/>
      <c r="M46" s="1">
        <v>0.004898</v>
      </c>
    </row>
    <row r="47" spans="3:13">
      <c r="C47" s="1">
        <v>0.017005</v>
      </c>
      <c r="E47" s="1">
        <v>0.011218</v>
      </c>
      <c r="F47" s="1"/>
      <c r="G47" s="1">
        <v>0.012841</v>
      </c>
      <c r="H47" s="1"/>
      <c r="I47" s="1">
        <v>0.011046</v>
      </c>
      <c r="J47" s="1"/>
      <c r="K47" s="1">
        <v>0.009253</v>
      </c>
      <c r="L47" s="1"/>
      <c r="M47" s="1">
        <v>0.00494</v>
      </c>
    </row>
    <row r="48" spans="3:13">
      <c r="C48" s="1">
        <v>0.018871</v>
      </c>
      <c r="E48" s="1">
        <v>0.012129</v>
      </c>
      <c r="F48" s="1"/>
      <c r="G48" s="1">
        <v>0.015821</v>
      </c>
      <c r="H48" s="1"/>
      <c r="I48" s="1">
        <v>0.010869</v>
      </c>
      <c r="J48" s="1"/>
      <c r="K48" s="1">
        <v>0.010025</v>
      </c>
      <c r="L48" s="1"/>
      <c r="M48" s="1">
        <v>0.004878</v>
      </c>
    </row>
    <row r="49" spans="5:13"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6</v>
      </c>
      <c r="C50" s="1">
        <f t="shared" ref="C50:G50" si="4">AVERAGE(C39:C48)</f>
        <v>0.0177616</v>
      </c>
      <c r="E50" s="1">
        <f t="shared" si="4"/>
        <v>0.0114704</v>
      </c>
      <c r="F50" s="1"/>
      <c r="G50" s="1">
        <f t="shared" si="4"/>
        <v>0.0136748</v>
      </c>
      <c r="H50" s="1"/>
      <c r="I50" s="1">
        <f t="shared" ref="I50:M50" si="5">AVERAGE(I39:I48)</f>
        <v>0.0108782</v>
      </c>
      <c r="J50" s="1"/>
      <c r="K50" s="1">
        <f t="shared" si="5"/>
        <v>0.009642</v>
      </c>
      <c r="L50" s="1"/>
      <c r="M50" s="1">
        <f t="shared" si="5"/>
        <v>0.0059537</v>
      </c>
    </row>
    <row r="56" spans="3:13">
      <c r="C56" t="s">
        <v>19</v>
      </c>
      <c r="E56" t="s">
        <v>20</v>
      </c>
      <c r="G56" t="s">
        <v>21</v>
      </c>
      <c r="I56" t="s">
        <v>22</v>
      </c>
      <c r="K56" t="s">
        <v>23</v>
      </c>
      <c r="M56" t="s">
        <v>24</v>
      </c>
    </row>
    <row r="57" spans="3:13">
      <c r="C57" s="1">
        <v>0.046207</v>
      </c>
      <c r="E57" s="1">
        <v>0.029935</v>
      </c>
      <c r="F57" s="1"/>
      <c r="G57" s="1">
        <v>0.033994</v>
      </c>
      <c r="H57" s="1"/>
      <c r="I57" s="1">
        <v>0.033994</v>
      </c>
      <c r="J57" s="1"/>
      <c r="K57" s="1">
        <v>0.019138</v>
      </c>
      <c r="L57" s="1"/>
      <c r="M57" s="1">
        <v>0.011158</v>
      </c>
    </row>
    <row r="58" spans="3:13">
      <c r="C58" s="1">
        <v>0.042924</v>
      </c>
      <c r="E58" s="1">
        <v>0.024231</v>
      </c>
      <c r="F58" s="1"/>
      <c r="G58" s="1">
        <v>0.04103</v>
      </c>
      <c r="H58" s="1"/>
      <c r="I58" s="1">
        <v>0.012701</v>
      </c>
      <c r="J58" s="1"/>
      <c r="K58" s="1">
        <v>0.014364</v>
      </c>
      <c r="L58" s="1"/>
      <c r="M58" s="1">
        <v>0.008272</v>
      </c>
    </row>
    <row r="59" spans="3:13">
      <c r="C59" s="1">
        <v>0.028469</v>
      </c>
      <c r="E59" s="1">
        <v>0.017763</v>
      </c>
      <c r="F59" s="1"/>
      <c r="G59" s="1">
        <v>0.025812</v>
      </c>
      <c r="H59" s="1"/>
      <c r="I59" s="1">
        <v>0.010951</v>
      </c>
      <c r="J59" s="1"/>
      <c r="K59" s="1">
        <v>0.011775</v>
      </c>
      <c r="L59" s="1"/>
      <c r="M59" s="1">
        <v>0.005669</v>
      </c>
    </row>
    <row r="60" spans="3:13">
      <c r="C60" s="1">
        <v>0.026865</v>
      </c>
      <c r="E60" s="1">
        <v>0.016829</v>
      </c>
      <c r="F60" s="1"/>
      <c r="G60" s="1">
        <v>0.023164</v>
      </c>
      <c r="H60" s="1"/>
      <c r="I60" s="1">
        <v>0.011107</v>
      </c>
      <c r="J60" s="1"/>
      <c r="K60" s="1">
        <v>0.010976</v>
      </c>
      <c r="L60" s="1"/>
      <c r="M60" s="1">
        <v>0.005233</v>
      </c>
    </row>
    <row r="61" spans="3:13">
      <c r="C61" s="1">
        <v>0.024118</v>
      </c>
      <c r="E61" s="1">
        <v>0.016366</v>
      </c>
      <c r="F61" s="1"/>
      <c r="G61" s="1">
        <v>0.021777</v>
      </c>
      <c r="H61" s="1"/>
      <c r="I61" s="1">
        <v>0.011524</v>
      </c>
      <c r="J61" s="1"/>
      <c r="K61" s="1">
        <v>0.011976</v>
      </c>
      <c r="L61" s="1"/>
      <c r="M61" s="1">
        <v>0.005195</v>
      </c>
    </row>
    <row r="62" spans="3:13">
      <c r="C62" s="1">
        <v>0.02498</v>
      </c>
      <c r="E62" s="1">
        <v>0.014814</v>
      </c>
      <c r="F62" s="1"/>
      <c r="G62" s="1">
        <v>0.020726</v>
      </c>
      <c r="H62" s="1"/>
      <c r="I62" s="1">
        <v>0.01157</v>
      </c>
      <c r="J62" s="1"/>
      <c r="K62" s="1">
        <v>0.010094</v>
      </c>
      <c r="L62" s="1"/>
      <c r="M62" s="1">
        <v>0.271599</v>
      </c>
    </row>
    <row r="63" spans="3:13">
      <c r="C63" s="1">
        <v>0.024181</v>
      </c>
      <c r="E63" s="1">
        <v>0.015651</v>
      </c>
      <c r="F63" s="1"/>
      <c r="G63" s="1">
        <v>0.019418</v>
      </c>
      <c r="H63" s="1"/>
      <c r="I63" s="1">
        <v>0.011241</v>
      </c>
      <c r="J63" s="1"/>
      <c r="K63" s="1">
        <v>0.011096</v>
      </c>
      <c r="L63" s="1"/>
      <c r="M63" s="1">
        <v>0.004932</v>
      </c>
    </row>
    <row r="64" spans="3:13">
      <c r="C64" s="1">
        <v>0.021902</v>
      </c>
      <c r="E64" s="1">
        <v>0.014699</v>
      </c>
      <c r="F64" s="1"/>
      <c r="G64" s="1">
        <v>0.019314</v>
      </c>
      <c r="H64" s="1"/>
      <c r="I64" s="1">
        <v>0.010801</v>
      </c>
      <c r="J64" s="1"/>
      <c r="K64" s="1">
        <v>0.010397</v>
      </c>
      <c r="L64" s="1"/>
      <c r="M64" s="1">
        <v>0.004893</v>
      </c>
    </row>
    <row r="65" spans="3:13">
      <c r="C65" s="1">
        <v>0.020257</v>
      </c>
      <c r="E65" s="1">
        <v>0.015061</v>
      </c>
      <c r="F65" s="1"/>
      <c r="G65" s="1">
        <v>0.018637</v>
      </c>
      <c r="H65" s="1"/>
      <c r="I65" s="1">
        <v>0.010507</v>
      </c>
      <c r="J65" s="1"/>
      <c r="K65" s="1">
        <v>0.009826</v>
      </c>
      <c r="L65" s="1"/>
      <c r="M65" s="1">
        <v>0.004748</v>
      </c>
    </row>
    <row r="66" spans="3:13">
      <c r="C66" s="1">
        <v>0.021828</v>
      </c>
      <c r="E66" s="1">
        <v>0.013975</v>
      </c>
      <c r="F66" s="1"/>
      <c r="G66" s="1">
        <v>0.019062</v>
      </c>
      <c r="H66" s="1"/>
      <c r="I66" s="1">
        <v>0.010734</v>
      </c>
      <c r="J66" s="1"/>
      <c r="K66" s="1">
        <v>0.010087</v>
      </c>
      <c r="L66" s="1"/>
      <c r="M66" s="1">
        <v>0.005094</v>
      </c>
    </row>
    <row r="67" spans="5:13">
      <c r="E67" s="1"/>
      <c r="F67" s="1"/>
      <c r="G67" s="1"/>
      <c r="H67" s="1"/>
      <c r="I67" s="1"/>
      <c r="J67" s="1"/>
      <c r="K67" s="1"/>
      <c r="L67" s="1"/>
      <c r="M67" s="1"/>
    </row>
    <row r="68" spans="2:13">
      <c r="B68" t="s">
        <v>6</v>
      </c>
      <c r="C68" s="1">
        <f t="shared" ref="C68:G68" si="6">AVERAGE(C57:C66)</f>
        <v>0.0281731</v>
      </c>
      <c r="E68" s="1">
        <f t="shared" si="6"/>
        <v>0.0179324</v>
      </c>
      <c r="F68" s="1"/>
      <c r="G68" s="1">
        <f t="shared" si="6"/>
        <v>0.0242934</v>
      </c>
      <c r="H68" s="1"/>
      <c r="I68" s="1">
        <f t="shared" ref="I68:M68" si="7">AVERAGE(I57:I66)</f>
        <v>0.013513</v>
      </c>
      <c r="J68" s="1"/>
      <c r="K68" s="1">
        <f t="shared" si="7"/>
        <v>0.0119729</v>
      </c>
      <c r="L68" s="1"/>
      <c r="M68" s="1">
        <f t="shared" si="7"/>
        <v>0.0326793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</dc:creator>
  <cp:lastModifiedBy>Marcus Santos</cp:lastModifiedBy>
  <dcterms:created xsi:type="dcterms:W3CDTF">2022-10-20T23:26:23Z</dcterms:created>
  <dcterms:modified xsi:type="dcterms:W3CDTF">2022-10-21T00:22:52Z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DBEC6A97D487426987AA9B4F0EFD6841</vt:lpwstr>
  </property>
  <property fmtid="{D5CDD505-2E9C-101B-9397-08002B2CF9AE}" pid="3" name="KSOProductBuildVer">
    <vt:lpwstr>1046-11.2.0.11341</vt:lpwstr>
  </property>
</Properties>
</file>