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dor\Desktop\Marketing\Relatórios\2026\Junho\"/>
    </mc:Choice>
  </mc:AlternateContent>
  <bookViews>
    <workbookView xWindow="240" yWindow="45" windowWidth="15255" windowHeight="10710"/>
  </bookViews>
  <sheets>
    <sheet name="Produtos - estoque" sheetId="1" r:id="rId1"/>
  </sheets>
  <calcPr calcId="162913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</calcChain>
</file>

<file path=xl/sharedStrings.xml><?xml version="1.0" encoding="utf-8"?>
<sst xmlns="http://schemas.openxmlformats.org/spreadsheetml/2006/main" count="32" uniqueCount="20">
  <si>
    <t>CAIXA TERM INVICTA 32LT AZUL 8732</t>
  </si>
  <si>
    <t>UN/0001</t>
  </si>
  <si>
    <t>CAIXA TERM INVICTA 32LT PTO 8732</t>
  </si>
  <si>
    <t>CAIXA TERM INVICTA 34LT AZUL 8734</t>
  </si>
  <si>
    <t>CAIXA TERM INVICTA 34LT PRETA 8734</t>
  </si>
  <si>
    <t>CAIXA TERM INVICTA 34LT VERM 8734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</si>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</sst>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10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 applyProtection="1">
      <alignment horizontal="center" vertical="center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1" displayName="Tabela1" ref="B2:G15" totalsRowShown="0" headerRowDxfId="7" dataDxfId="6">
  <autoFilter ref="B2:G15"/>
  <sortState ref="B3:F15">
    <sortCondition descending="1" ref="F2:F15"/>
  </sortState>
  <tableColumns count="6">
    <tableColumn id="1" name="Código " dataDxfId="5"/>
    <tableColumn id="5" name="EAN" dataDxfId="4"/>
    <tableColumn id="6" name="Descrição" dataDxfId="3"/>
    <tableColumn id="14" name="Embalagem" dataDxfId="2"/>
    <tableColumn id="23" name="Estoque" dataDxfId="1"/>
    <tableColumn id="2" name="Imagem" dataDxfId="0">
      <calculatedColumnFormula>CONCATENATE(Tabela1[[#This Row],[Código ]],".jpg")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"/>
  <sheetViews>
    <sheetView showGridLines="0" tabSelected="1" showOutlineSymbols="0" workbookViewId="0">
      <selection activeCell="B6" sqref="B6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4.140625" style="4" bestFit="1" customWidth="1"/>
    <col min="4" max="4" width="39.7109375" style="3" bestFit="1" customWidth="1"/>
    <col min="5" max="5" width="16.42578125" style="3" bestFit="1" customWidth="1"/>
    <col min="6" max="6" width="15" style="3" bestFit="1" customWidth="1"/>
    <col min="7" max="7" width="13" style="3" bestFit="1" customWidth="1"/>
    <col min="8" max="16384" width="9.28515625" style="3"/>
  </cols>
  <sheetData>
    <row r="2" spans="2:7" x14ac:dyDescent="0.25">
      <c r="B2" s="1" t="s">
        <v>14</v>
      </c>
      <c r="C2" s="2" t="s">
        <v>15</v>
      </c>
      <c r="D2" s="1" t="s">
        <v>16</v>
      </c>
      <c r="E2" s="1" t="s">
        <v>17</v>
      </c>
      <c r="F2" s="1" t="s">
        <v>18</v>
      </c>
      <c r="G2" s="1" t="s">
        <v>19</v>
      </c>
    </row>
    <row r="3" spans="2:7" x14ac:dyDescent="0.25">
      <c r="B3" s="5">
        <v>93462</v>
      </c>
      <c r="C3" s="7">
        <v>7891691399732</v>
      </c>
      <c r="D3" s="6" t="s">
        <v>8</v>
      </c>
      <c r="E3" s="6" t="s">
        <v>1</v>
      </c>
      <c r="F3" s="8">
        <v>133</v>
      </c>
      <c r="G3" s="9" t="str">
        <f>CONCATENATE(Tabela1[[#This Row],[Código ]],".jpg")</f>
        <v>93462.jpg</v>
      </c>
    </row>
    <row r="4" spans="2:7" x14ac:dyDescent="0.25">
      <c r="B4" s="5">
        <v>93464</v>
      </c>
      <c r="C4" s="7">
        <v>7891691399756</v>
      </c>
      <c r="D4" s="6" t="s">
        <v>10</v>
      </c>
      <c r="E4" s="6" t="s">
        <v>1</v>
      </c>
      <c r="F4" s="8">
        <v>47</v>
      </c>
      <c r="G4" s="9" t="str">
        <f>CONCATENATE(Tabela1[[#This Row],[Código ]],".jpg")</f>
        <v>93464.jpg</v>
      </c>
    </row>
    <row r="5" spans="2:7" x14ac:dyDescent="0.25">
      <c r="B5" s="5">
        <v>93463</v>
      </c>
      <c r="C5" s="7">
        <v>7891691399725</v>
      </c>
      <c r="D5" s="6" t="s">
        <v>9</v>
      </c>
      <c r="E5" s="6" t="s">
        <v>1</v>
      </c>
      <c r="F5" s="8">
        <v>39</v>
      </c>
      <c r="G5" s="9" t="str">
        <f>CONCATENATE(Tabela1[[#This Row],[Código ]],".jpg")</f>
        <v>93463.jpg</v>
      </c>
    </row>
    <row r="6" spans="2:7" x14ac:dyDescent="0.25">
      <c r="B6" s="5">
        <v>5145</v>
      </c>
      <c r="C6" s="7">
        <v>7891691187094</v>
      </c>
      <c r="D6" s="6" t="s">
        <v>13</v>
      </c>
      <c r="E6" s="6" t="s">
        <v>1</v>
      </c>
      <c r="F6" s="8">
        <v>17</v>
      </c>
      <c r="G6" s="9" t="str">
        <f>CONCATENATE(Tabela1[[#This Row],[Código ]],".jpg")</f>
        <v>5145.jpg</v>
      </c>
    </row>
    <row r="7" spans="2:7" x14ac:dyDescent="0.25">
      <c r="B7" s="5">
        <v>15295</v>
      </c>
      <c r="C7" s="7">
        <v>7891691087127</v>
      </c>
      <c r="D7" s="6" t="s">
        <v>6</v>
      </c>
      <c r="E7" s="6" t="s">
        <v>1</v>
      </c>
      <c r="F7" s="8">
        <v>14</v>
      </c>
      <c r="G7" s="9" t="str">
        <f>CONCATENATE(Tabela1[[#This Row],[Código ]],".jpg")</f>
        <v>15295.jpg</v>
      </c>
    </row>
    <row r="8" spans="2:7" x14ac:dyDescent="0.25">
      <c r="B8" s="5">
        <v>794</v>
      </c>
      <c r="C8" s="7">
        <v>7891691087097</v>
      </c>
      <c r="D8" s="6" t="s">
        <v>12</v>
      </c>
      <c r="E8" s="6" t="s">
        <v>1</v>
      </c>
      <c r="F8" s="8">
        <v>7</v>
      </c>
      <c r="G8" s="9" t="str">
        <f>CONCATENATE(Tabela1[[#This Row],[Código ]],".jpg")</f>
        <v>794.jpg</v>
      </c>
    </row>
    <row r="9" spans="2:7" x14ac:dyDescent="0.25">
      <c r="B9" s="5">
        <v>15296</v>
      </c>
      <c r="C9" s="7">
        <v>7891691187124</v>
      </c>
      <c r="D9" s="6" t="s">
        <v>7</v>
      </c>
      <c r="E9" s="6" t="s">
        <v>1</v>
      </c>
      <c r="F9" s="8">
        <v>5</v>
      </c>
      <c r="G9" s="9" t="str">
        <f>CONCATENATE(Tabela1[[#This Row],[Código ]],".jpg")</f>
        <v>15296.jpg</v>
      </c>
    </row>
    <row r="10" spans="2:7" x14ac:dyDescent="0.25">
      <c r="B10" s="5">
        <v>93465</v>
      </c>
      <c r="C10" s="7">
        <v>7891691399749</v>
      </c>
      <c r="D10" s="6" t="s">
        <v>11</v>
      </c>
      <c r="E10" s="6" t="s">
        <v>1</v>
      </c>
      <c r="F10" s="8">
        <v>1</v>
      </c>
      <c r="G10" s="9" t="str">
        <f>CONCATENATE(Tabela1[[#This Row],[Código ]],".jpg")</f>
        <v>93465.jpg</v>
      </c>
    </row>
    <row r="11" spans="2:7" x14ac:dyDescent="0.25">
      <c r="B11" s="5">
        <v>93943</v>
      </c>
      <c r="C11" s="7">
        <v>7891691399688</v>
      </c>
      <c r="D11" s="6" t="s">
        <v>0</v>
      </c>
      <c r="E11" s="6" t="s">
        <v>1</v>
      </c>
      <c r="F11" s="8">
        <v>0</v>
      </c>
      <c r="G11" s="9" t="str">
        <f>CONCATENATE(Tabela1[[#This Row],[Código ]],".jpg")</f>
        <v>93943.jpg</v>
      </c>
    </row>
    <row r="12" spans="2:7" x14ac:dyDescent="0.25">
      <c r="B12" s="5">
        <v>93944</v>
      </c>
      <c r="C12" s="7">
        <v>7891691399695</v>
      </c>
      <c r="D12" s="6" t="s">
        <v>2</v>
      </c>
      <c r="E12" s="6" t="s">
        <v>1</v>
      </c>
      <c r="F12" s="8">
        <v>0</v>
      </c>
      <c r="G12" s="9" t="str">
        <f>CONCATENATE(Tabela1[[#This Row],[Código ]],".jpg")</f>
        <v>93944.jpg</v>
      </c>
    </row>
    <row r="13" spans="2:7" x14ac:dyDescent="0.25">
      <c r="B13" s="5">
        <v>15967</v>
      </c>
      <c r="C13" s="7">
        <v>7891691010835</v>
      </c>
      <c r="D13" s="6" t="s">
        <v>3</v>
      </c>
      <c r="E13" s="6" t="s">
        <v>1</v>
      </c>
      <c r="F13" s="8">
        <v>0</v>
      </c>
      <c r="G13" s="9" t="str">
        <f>CONCATENATE(Tabela1[[#This Row],[Código ]],".jpg")</f>
        <v>15967.jpg</v>
      </c>
    </row>
    <row r="14" spans="2:7" x14ac:dyDescent="0.25">
      <c r="B14" s="5">
        <v>93996</v>
      </c>
      <c r="C14" s="7">
        <v>7900</v>
      </c>
      <c r="D14" s="6" t="s">
        <v>4</v>
      </c>
      <c r="E14" s="6" t="s">
        <v>1</v>
      </c>
      <c r="F14" s="8">
        <v>0</v>
      </c>
      <c r="G14" s="9" t="str">
        <f>CONCATENATE(Tabela1[[#This Row],[Código ]],".jpg")</f>
        <v>93996.jpg</v>
      </c>
    </row>
    <row r="15" spans="2:7" x14ac:dyDescent="0.25">
      <c r="B15" s="5">
        <v>15966</v>
      </c>
      <c r="C15" s="7">
        <v>7891691010828</v>
      </c>
      <c r="D15" s="6" t="s">
        <v>5</v>
      </c>
      <c r="E15" s="6" t="s">
        <v>1</v>
      </c>
      <c r="F15" s="8">
        <v>0</v>
      </c>
      <c r="G15" s="9" t="str">
        <f>CONCATENATE(Tabela1[[#This Row],[Código ]],".jpg")</f>
        <v>15966.jpg</v>
      </c>
    </row>
  </sheetData>
  <pageMargins left="0.25" right="0.25" top="0.25" bottom="0.25" header="0" footer="0"/>
  <pageSetup paperSize="256" scale="0" firstPageNumber="0" fitToHeight="0" orientation="portrait" horizontalDpi="0" verticalDpi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Produtos - 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2026-06-17T17:19:13Z</dcterms:modified>
</cp:coreProperties>
</file>