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ewkudija/Desktop/xlwings-mortgage/"/>
    </mc:Choice>
  </mc:AlternateContent>
  <xr:revisionPtr revIDLastSave="0" documentId="12_ncr:500000_{9D5EF178-D270-0C40-97D7-E3BE5B8DAE27}" xr6:coauthVersionLast="31" xr6:coauthVersionMax="31" xr10:uidLastSave="{00000000-0000-0000-0000-000000000000}"/>
  <bookViews>
    <workbookView xWindow="31380" yWindow="-3440" windowWidth="16280" windowHeight="11920" xr2:uid="{00000000-000D-0000-FFFF-FFFF00000000}"/>
  </bookViews>
  <sheets>
    <sheet name="Inputs" sheetId="1" r:id="rId1"/>
  </sheets>
  <functionGroups builtInGroupCount="19"/>
  <definedNames>
    <definedName name="a">#REF!</definedName>
    <definedName name="aa">#REF!</definedName>
    <definedName name="AircraftType">#REF!</definedName>
    <definedName name="asdf">#REF!</definedName>
    <definedName name="Dataset">#REF!</definedName>
    <definedName name="MissingComponents">#REF!</definedName>
    <definedName name="n">Inputs!#REF!</definedName>
    <definedName name="netting">#REF!</definedName>
    <definedName name="returnCondition">#REF!</definedName>
    <definedName name="single_cell">#REF!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Inputs!$A$1</definedName>
    <definedName name="solver_typ" localSheetId="0" hidden="1">1</definedName>
    <definedName name="solver_val" localSheetId="0" hidden="1">0</definedName>
    <definedName name="solver_ver" localSheetId="0" hidden="1">2</definedName>
    <definedName name="test_range">#REF!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<sst xmlns="http://schemas.openxmlformats.org/spreadsheetml/2006/main" count="17" uniqueCount="17">
  <si>
    <t>Month</t>
  </si>
  <si>
    <t>Principal</t>
  </si>
  <si>
    <t>Period</t>
  </si>
  <si>
    <t>BeginBalance</t>
  </si>
  <si>
    <t>Payment</t>
  </si>
  <si>
    <t>Interest</t>
  </si>
  <si>
    <t>AddPayment</t>
  </si>
  <si>
    <t>EndBalance</t>
  </si>
  <si>
    <t>Mortgage Calculator</t>
  </si>
  <si>
    <t>Inputs</t>
  </si>
  <si>
    <t xml:space="preserve">Principal: </t>
  </si>
  <si>
    <t xml:space="preserve">Interest Rate: </t>
  </si>
  <si>
    <t xml:space="preserve">Term: </t>
  </si>
  <si>
    <t xml:space="preserve">Start Date: </t>
  </si>
  <si>
    <t xml:space="preserve">Extra Pmt: </t>
  </si>
  <si>
    <t xml:space="preserve">Payments/yr: </t>
  </si>
  <si>
    <t xml:space="preserve">Payoff 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</si>
</sst>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44" formatCode="_(&quot;$&quot;* #,##0.00_);_(&quot;$&quot;* \(#,##0.00\);_(&quot;$&quot;* &quot;-&quot;??_);_(@_)"/>
    <numFmt numFmtId="164" formatCode="0.000"/>
    <numFmt numFmtId="165" formatCode="_(&quot;$&quot;* #,##0_);_(&quot;$&quot;* \(#,##0\);_(&quot;$&quot;* &quot;-&quot;??_);_(@_)"/>
    <numFmt numFmtId="166" formatCode="0.0%"/>
    <numFmt numFmtId="167" formatCode="yyyy\-mm\-dd"/>
  </numFmts>
  <fonts count="1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E Inspira Sans"/>
      <family val="2"/>
    </font>
    <font>
      <b/>
      <sz val="11"/>
      <color theme="1"/>
      <name val="GE Inspira Sans"/>
      <family val="2"/>
    </font>
    <font>
      <b/>
      <sz val="12"/>
      <color theme="0"/>
      <name val="GE Inspira Sans"/>
      <family val="2"/>
    </font>
    <font>
      <sz val="11"/>
      <color rgb="FF63666A"/>
      <name val="GE Inspira Sans"/>
      <family val="2"/>
    </font>
    <font>
      <b/>
      <sz val="14"/>
      <color theme="0"/>
      <name val="GE Inspira Sans"/>
      <family val="2"/>
    </font>
    <font>
      <sz val="11"/>
      <color theme="0"/>
      <name val="GE Inspira Sans"/>
      <family val="2"/>
    </font>
    <font>
      <b/>
      <sz val="22"/>
      <color indexed="1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000080"/>
      <name val="GE Inspira Sans"/>
    </font>
    <font>
      <b/>
      <sz val="11"/>
      <color theme="0"/>
      <name val="GE Inspira Sans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745AB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98">
    <xf numFmtId="0" fontId="0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9" fillId="0" borderId="0"/>
    <xf numFmtId="9" fontId="2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3" fillId="0" borderId="0" xfId="0" applyNumberFormat="1" applyFont="1" applyAlignment="1">
      <alignment wrapText="1"/>
    </xf>
    <xf numFmtId="0" fontId="3" fillId="0" borderId="0" xfId="0" applyFont="1"/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64" fontId="3" fillId="4" borderId="0" xfId="0" applyNumberFormat="1" applyFont="1" applyFill="1" applyAlignment="1">
      <alignment horizontal="center"/>
    </xf>
    <xf numFmtId="0" fontId="6" fillId="0" borderId="0" xfId="0" applyNumberFormat="1" applyFont="1" applyAlignment="1">
      <alignment wrapText="1"/>
    </xf>
    <xf numFmtId="0" fontId="6" fillId="0" borderId="0" xfId="0" applyFont="1"/>
    <xf numFmtId="0" fontId="6" fillId="4" borderId="0" xfId="0" applyFont="1" applyFill="1" applyAlignment="1">
      <alignment horizontal="left"/>
    </xf>
    <xf numFmtId="0" fontId="6" fillId="4" borderId="0" xfId="0" applyFont="1" applyFill="1" applyAlignment="1">
      <alignment horizontal="center"/>
    </xf>
    <xf numFmtId="0" fontId="8" fillId="0" borderId="0" xfId="0" applyFont="1"/>
    <xf numFmtId="0" fontId="3" fillId="0" borderId="0" xfId="0" applyFont="1" applyAlignment="1">
      <alignment horizontal="center"/>
    </xf>
    <xf numFmtId="3" fontId="3" fillId="0" borderId="0" xfId="0" applyNumberFormat="1" applyFont="1"/>
    <xf numFmtId="0" fontId="8" fillId="4" borderId="0" xfId="0" applyFont="1" applyFill="1" applyAlignment="1">
      <alignment horizontal="center"/>
    </xf>
    <xf numFmtId="3" fontId="3" fillId="0" borderId="0" xfId="3" applyNumberFormat="1" applyFont="1"/>
    <xf numFmtId="165" fontId="3" fillId="0" borderId="0" xfId="3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3" fillId="2" borderId="1" xfId="0" applyNumberFormat="1" applyFont="1" applyFill="1" applyBorder="1" applyAlignment="1">
      <alignment horizontal="center"/>
    </xf>
    <xf numFmtId="5" fontId="3" fillId="2" borderId="1" xfId="3" applyNumberFormat="1" applyFont="1" applyFill="1" applyBorder="1" applyAlignment="1">
      <alignment horizontal="center"/>
    </xf>
    <xf numFmtId="165" fontId="6" fillId="0" borderId="0" xfId="3" applyNumberFormat="1" applyFont="1" applyFill="1"/>
    <xf numFmtId="165" fontId="6" fillId="0" borderId="0" xfId="3" applyNumberFormat="1" applyFont="1" applyFill="1" applyAlignment="1">
      <alignment horizontal="center"/>
    </xf>
    <xf numFmtId="165" fontId="6" fillId="0" borderId="0" xfId="3" applyNumberFormat="1" applyFont="1" applyFill="1" applyAlignment="1">
      <alignment horizontal="left"/>
    </xf>
    <xf numFmtId="0" fontId="8" fillId="0" borderId="0" xfId="0" applyNumberFormat="1" applyFont="1" applyAlignment="1">
      <alignment wrapText="1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" fontId="13" fillId="0" borderId="0" xfId="2" applyNumberFormat="1" applyFont="1" applyFill="1" applyBorder="1" applyAlignment="1">
      <alignment horizontal="center"/>
    </xf>
    <xf numFmtId="1" fontId="8" fillId="0" borderId="0" xfId="2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166" fontId="3" fillId="2" borderId="1" xfId="5" applyNumberFormat="1" applyFont="1" applyFill="1" applyBorder="1" applyAlignment="1">
      <alignment horizontal="center"/>
    </xf>
    <xf numFmtId="167" fontId="3" fillId="2" borderId="1" xfId="0" applyNumberFormat="1" applyFont="1" applyFill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</cellXfs>
  <cellStyles count="98">
    <cellStyle name="_Heading_IS by Div Summary 1998-2002" xfId="4" xr:uid="{00000000-0005-0000-0000-000000000000}"/>
    <cellStyle name="Currency" xfId="3" builtinId="4"/>
    <cellStyle name="Currency 2" xfId="97" xr:uid="{D2E2CD3F-699F-554F-A36E-5512CDD9267E}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Normal" xfId="0" builtinId="0"/>
    <cellStyle name="Normal 10 2" xfId="1" xr:uid="{00000000-0005-0000-0000-00005F000000}"/>
    <cellStyle name="Normal 10 2 2" xfId="2" xr:uid="{00000000-0005-0000-0000-000060000000}"/>
    <cellStyle name="Normal 2" xfId="96" xr:uid="{CA4901C8-E17F-A74A-ABB9-89326C60E3B0}"/>
    <cellStyle name="Percent" xfId="5" builtinId="5"/>
  </cellStyles>
  <dxfs count="0"/>
  <tableStyles count="0" defaultTableStyle="TableStyleMedium2" defaultPivotStyle="PivotStyleLight16"/>
  <colors>
    <mruColors>
      <color rgb="FF63666A"/>
      <color rgb="FF00BF6F"/>
      <color rgb="FF005EB8"/>
      <color rgb="FFB1B3B3"/>
      <color rgb="FFFE5000"/>
      <color rgb="FF006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Inputs!$B$18:$B$446</c:f>
              <c:numCache>
                <c:formatCode>yyyy\-mm\-dd</c:formatCode>
                <c:ptCount val="429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  <c:pt idx="30">
                  <c:v>43647</c:v>
                </c:pt>
                <c:pt idx="31">
                  <c:v>43678</c:v>
                </c:pt>
                <c:pt idx="32">
                  <c:v>43709</c:v>
                </c:pt>
                <c:pt idx="33">
                  <c:v>43739</c:v>
                </c:pt>
                <c:pt idx="34">
                  <c:v>43770</c:v>
                </c:pt>
                <c:pt idx="35">
                  <c:v>43800</c:v>
                </c:pt>
                <c:pt idx="36">
                  <c:v>43831</c:v>
                </c:pt>
                <c:pt idx="37">
                  <c:v>43862</c:v>
                </c:pt>
                <c:pt idx="38">
                  <c:v>43891</c:v>
                </c:pt>
                <c:pt idx="39">
                  <c:v>43922</c:v>
                </c:pt>
                <c:pt idx="40">
                  <c:v>43952</c:v>
                </c:pt>
                <c:pt idx="41">
                  <c:v>43983</c:v>
                </c:pt>
                <c:pt idx="42">
                  <c:v>44013</c:v>
                </c:pt>
                <c:pt idx="43">
                  <c:v>44044</c:v>
                </c:pt>
                <c:pt idx="44">
                  <c:v>44075</c:v>
                </c:pt>
                <c:pt idx="45">
                  <c:v>44105</c:v>
                </c:pt>
                <c:pt idx="46">
                  <c:v>44136</c:v>
                </c:pt>
                <c:pt idx="47">
                  <c:v>44166</c:v>
                </c:pt>
                <c:pt idx="48">
                  <c:v>44197</c:v>
                </c:pt>
                <c:pt idx="49">
                  <c:v>44228</c:v>
                </c:pt>
                <c:pt idx="50">
                  <c:v>44256</c:v>
                </c:pt>
                <c:pt idx="51">
                  <c:v>44287</c:v>
                </c:pt>
                <c:pt idx="52">
                  <c:v>44317</c:v>
                </c:pt>
                <c:pt idx="53">
                  <c:v>44348</c:v>
                </c:pt>
                <c:pt idx="54">
                  <c:v>44378</c:v>
                </c:pt>
                <c:pt idx="55">
                  <c:v>44409</c:v>
                </c:pt>
                <c:pt idx="56">
                  <c:v>44440</c:v>
                </c:pt>
                <c:pt idx="57">
                  <c:v>44470</c:v>
                </c:pt>
                <c:pt idx="58">
                  <c:v>44501</c:v>
                </c:pt>
                <c:pt idx="59">
                  <c:v>44531</c:v>
                </c:pt>
                <c:pt idx="60">
                  <c:v>44562</c:v>
                </c:pt>
                <c:pt idx="61">
                  <c:v>44593</c:v>
                </c:pt>
                <c:pt idx="62">
                  <c:v>44621</c:v>
                </c:pt>
                <c:pt idx="63">
                  <c:v>44652</c:v>
                </c:pt>
                <c:pt idx="64">
                  <c:v>44682</c:v>
                </c:pt>
                <c:pt idx="65">
                  <c:v>44713</c:v>
                </c:pt>
                <c:pt idx="66">
                  <c:v>44743</c:v>
                </c:pt>
                <c:pt idx="67">
                  <c:v>44774</c:v>
                </c:pt>
                <c:pt idx="68">
                  <c:v>44805</c:v>
                </c:pt>
                <c:pt idx="69">
                  <c:v>44835</c:v>
                </c:pt>
                <c:pt idx="70">
                  <c:v>44866</c:v>
                </c:pt>
                <c:pt idx="71">
                  <c:v>44896</c:v>
                </c:pt>
                <c:pt idx="72">
                  <c:v>44927</c:v>
                </c:pt>
                <c:pt idx="73">
                  <c:v>44958</c:v>
                </c:pt>
                <c:pt idx="74">
                  <c:v>44986</c:v>
                </c:pt>
                <c:pt idx="75">
                  <c:v>45017</c:v>
                </c:pt>
                <c:pt idx="76">
                  <c:v>45047</c:v>
                </c:pt>
                <c:pt idx="77">
                  <c:v>45078</c:v>
                </c:pt>
                <c:pt idx="78">
                  <c:v>45108</c:v>
                </c:pt>
                <c:pt idx="79">
                  <c:v>45139</c:v>
                </c:pt>
                <c:pt idx="80">
                  <c:v>45170</c:v>
                </c:pt>
                <c:pt idx="81">
                  <c:v>45200</c:v>
                </c:pt>
                <c:pt idx="82">
                  <c:v>45231</c:v>
                </c:pt>
                <c:pt idx="83">
                  <c:v>45261</c:v>
                </c:pt>
                <c:pt idx="84">
                  <c:v>45292</c:v>
                </c:pt>
                <c:pt idx="85">
                  <c:v>45323</c:v>
                </c:pt>
                <c:pt idx="86">
                  <c:v>45352</c:v>
                </c:pt>
                <c:pt idx="87">
                  <c:v>45383</c:v>
                </c:pt>
                <c:pt idx="88">
                  <c:v>45413</c:v>
                </c:pt>
                <c:pt idx="89">
                  <c:v>45444</c:v>
                </c:pt>
                <c:pt idx="90">
                  <c:v>45474</c:v>
                </c:pt>
                <c:pt idx="91">
                  <c:v>45505</c:v>
                </c:pt>
                <c:pt idx="92">
                  <c:v>45536</c:v>
                </c:pt>
                <c:pt idx="93">
                  <c:v>45566</c:v>
                </c:pt>
                <c:pt idx="94">
                  <c:v>45597</c:v>
                </c:pt>
                <c:pt idx="95">
                  <c:v>45627</c:v>
                </c:pt>
                <c:pt idx="96">
                  <c:v>45658</c:v>
                </c:pt>
                <c:pt idx="97">
                  <c:v>45689</c:v>
                </c:pt>
                <c:pt idx="98">
                  <c:v>45717</c:v>
                </c:pt>
                <c:pt idx="99">
                  <c:v>45748</c:v>
                </c:pt>
                <c:pt idx="100">
                  <c:v>45778</c:v>
                </c:pt>
                <c:pt idx="101">
                  <c:v>45809</c:v>
                </c:pt>
                <c:pt idx="102">
                  <c:v>45839</c:v>
                </c:pt>
                <c:pt idx="103">
                  <c:v>45870</c:v>
                </c:pt>
                <c:pt idx="104">
                  <c:v>45901</c:v>
                </c:pt>
                <c:pt idx="105">
                  <c:v>45931</c:v>
                </c:pt>
                <c:pt idx="106">
                  <c:v>45962</c:v>
                </c:pt>
                <c:pt idx="107">
                  <c:v>45992</c:v>
                </c:pt>
                <c:pt idx="108">
                  <c:v>46023</c:v>
                </c:pt>
                <c:pt idx="109">
                  <c:v>46054</c:v>
                </c:pt>
                <c:pt idx="110">
                  <c:v>46082</c:v>
                </c:pt>
                <c:pt idx="111">
                  <c:v>46113</c:v>
                </c:pt>
                <c:pt idx="112">
                  <c:v>46143</c:v>
                </c:pt>
                <c:pt idx="113">
                  <c:v>46174</c:v>
                </c:pt>
                <c:pt idx="114">
                  <c:v>46204</c:v>
                </c:pt>
                <c:pt idx="115">
                  <c:v>46235</c:v>
                </c:pt>
                <c:pt idx="116">
                  <c:v>46266</c:v>
                </c:pt>
                <c:pt idx="117">
                  <c:v>46296</c:v>
                </c:pt>
                <c:pt idx="118">
                  <c:v>46327</c:v>
                </c:pt>
                <c:pt idx="119">
                  <c:v>46357</c:v>
                </c:pt>
                <c:pt idx="120">
                  <c:v>46388</c:v>
                </c:pt>
                <c:pt idx="121">
                  <c:v>46419</c:v>
                </c:pt>
                <c:pt idx="122">
                  <c:v>46447</c:v>
                </c:pt>
                <c:pt idx="123">
                  <c:v>46478</c:v>
                </c:pt>
                <c:pt idx="124">
                  <c:v>46508</c:v>
                </c:pt>
                <c:pt idx="125">
                  <c:v>46539</c:v>
                </c:pt>
                <c:pt idx="126">
                  <c:v>46569</c:v>
                </c:pt>
                <c:pt idx="127">
                  <c:v>46600</c:v>
                </c:pt>
                <c:pt idx="128">
                  <c:v>46631</c:v>
                </c:pt>
                <c:pt idx="129">
                  <c:v>46661</c:v>
                </c:pt>
                <c:pt idx="130">
                  <c:v>46692</c:v>
                </c:pt>
                <c:pt idx="131">
                  <c:v>46722</c:v>
                </c:pt>
                <c:pt idx="132">
                  <c:v>46753</c:v>
                </c:pt>
                <c:pt idx="133">
                  <c:v>46784</c:v>
                </c:pt>
                <c:pt idx="134">
                  <c:v>46813</c:v>
                </c:pt>
                <c:pt idx="135">
                  <c:v>46844</c:v>
                </c:pt>
                <c:pt idx="136">
                  <c:v>46874</c:v>
                </c:pt>
                <c:pt idx="137">
                  <c:v>46905</c:v>
                </c:pt>
                <c:pt idx="138">
                  <c:v>46935</c:v>
                </c:pt>
                <c:pt idx="139">
                  <c:v>46966</c:v>
                </c:pt>
                <c:pt idx="140">
                  <c:v>46997</c:v>
                </c:pt>
                <c:pt idx="141">
                  <c:v>47027</c:v>
                </c:pt>
                <c:pt idx="142">
                  <c:v>47058</c:v>
                </c:pt>
                <c:pt idx="143">
                  <c:v>47088</c:v>
                </c:pt>
                <c:pt idx="144">
                  <c:v>47119</c:v>
                </c:pt>
                <c:pt idx="145">
                  <c:v>47150</c:v>
                </c:pt>
                <c:pt idx="146">
                  <c:v>47178</c:v>
                </c:pt>
                <c:pt idx="147">
                  <c:v>47209</c:v>
                </c:pt>
                <c:pt idx="148">
                  <c:v>47239</c:v>
                </c:pt>
                <c:pt idx="149">
                  <c:v>47270</c:v>
                </c:pt>
                <c:pt idx="150">
                  <c:v>47300</c:v>
                </c:pt>
                <c:pt idx="151">
                  <c:v>47331</c:v>
                </c:pt>
                <c:pt idx="152">
                  <c:v>47362</c:v>
                </c:pt>
                <c:pt idx="153">
                  <c:v>47392</c:v>
                </c:pt>
                <c:pt idx="154">
                  <c:v>47423</c:v>
                </c:pt>
                <c:pt idx="155">
                  <c:v>47453</c:v>
                </c:pt>
                <c:pt idx="156">
                  <c:v>47484</c:v>
                </c:pt>
                <c:pt idx="157">
                  <c:v>47515</c:v>
                </c:pt>
                <c:pt idx="158">
                  <c:v>47543</c:v>
                </c:pt>
                <c:pt idx="159">
                  <c:v>47574</c:v>
                </c:pt>
                <c:pt idx="160">
                  <c:v>47604</c:v>
                </c:pt>
                <c:pt idx="161">
                  <c:v>47635</c:v>
                </c:pt>
                <c:pt idx="162">
                  <c:v>47665</c:v>
                </c:pt>
                <c:pt idx="163">
                  <c:v>47696</c:v>
                </c:pt>
                <c:pt idx="164">
                  <c:v>47727</c:v>
                </c:pt>
                <c:pt idx="165">
                  <c:v>47757</c:v>
                </c:pt>
                <c:pt idx="166">
                  <c:v>47788</c:v>
                </c:pt>
                <c:pt idx="167">
                  <c:v>47818</c:v>
                </c:pt>
                <c:pt idx="168">
                  <c:v>47849</c:v>
                </c:pt>
                <c:pt idx="169">
                  <c:v>47880</c:v>
                </c:pt>
                <c:pt idx="170">
                  <c:v>47908</c:v>
                </c:pt>
                <c:pt idx="171">
                  <c:v>47939</c:v>
                </c:pt>
                <c:pt idx="172">
                  <c:v>47969</c:v>
                </c:pt>
                <c:pt idx="173">
                  <c:v>48000</c:v>
                </c:pt>
                <c:pt idx="174">
                  <c:v>48030</c:v>
                </c:pt>
                <c:pt idx="175">
                  <c:v>48061</c:v>
                </c:pt>
                <c:pt idx="176">
                  <c:v>48092</c:v>
                </c:pt>
                <c:pt idx="177">
                  <c:v>48122</c:v>
                </c:pt>
                <c:pt idx="178">
                  <c:v>48153</c:v>
                </c:pt>
                <c:pt idx="179">
                  <c:v>48183</c:v>
                </c:pt>
                <c:pt idx="180">
                  <c:v>48214</c:v>
                </c:pt>
                <c:pt idx="181">
                  <c:v>48245</c:v>
                </c:pt>
                <c:pt idx="182">
                  <c:v>48274</c:v>
                </c:pt>
                <c:pt idx="183">
                  <c:v>48305</c:v>
                </c:pt>
                <c:pt idx="184">
                  <c:v>48335</c:v>
                </c:pt>
                <c:pt idx="185">
                  <c:v>48366</c:v>
                </c:pt>
                <c:pt idx="186">
                  <c:v>48396</c:v>
                </c:pt>
                <c:pt idx="187">
                  <c:v>48427</c:v>
                </c:pt>
                <c:pt idx="188">
                  <c:v>48458</c:v>
                </c:pt>
                <c:pt idx="189">
                  <c:v>48488</c:v>
                </c:pt>
                <c:pt idx="190">
                  <c:v>48519</c:v>
                </c:pt>
                <c:pt idx="191">
                  <c:v>48549</c:v>
                </c:pt>
                <c:pt idx="192">
                  <c:v>48580</c:v>
                </c:pt>
                <c:pt idx="193">
                  <c:v>48611</c:v>
                </c:pt>
                <c:pt idx="194">
                  <c:v>48639</c:v>
                </c:pt>
                <c:pt idx="195">
                  <c:v>48670</c:v>
                </c:pt>
                <c:pt idx="196">
                  <c:v>48700</c:v>
                </c:pt>
                <c:pt idx="197">
                  <c:v>48731</c:v>
                </c:pt>
                <c:pt idx="198">
                  <c:v>48761</c:v>
                </c:pt>
                <c:pt idx="199">
                  <c:v>48792</c:v>
                </c:pt>
                <c:pt idx="200">
                  <c:v>48823</c:v>
                </c:pt>
                <c:pt idx="201">
                  <c:v>48853</c:v>
                </c:pt>
                <c:pt idx="202">
                  <c:v>48884</c:v>
                </c:pt>
                <c:pt idx="203">
                  <c:v>48914</c:v>
                </c:pt>
                <c:pt idx="204">
                  <c:v>48945</c:v>
                </c:pt>
                <c:pt idx="205">
                  <c:v>48976</c:v>
                </c:pt>
                <c:pt idx="206">
                  <c:v>49004</c:v>
                </c:pt>
                <c:pt idx="207">
                  <c:v>49035</c:v>
                </c:pt>
                <c:pt idx="208">
                  <c:v>49065</c:v>
                </c:pt>
                <c:pt idx="209">
                  <c:v>49096</c:v>
                </c:pt>
                <c:pt idx="210">
                  <c:v>49126</c:v>
                </c:pt>
                <c:pt idx="211">
                  <c:v>49157</c:v>
                </c:pt>
                <c:pt idx="212">
                  <c:v>49188</c:v>
                </c:pt>
                <c:pt idx="213">
                  <c:v>49218</c:v>
                </c:pt>
                <c:pt idx="214">
                  <c:v>49249</c:v>
                </c:pt>
                <c:pt idx="215">
                  <c:v>49279</c:v>
                </c:pt>
                <c:pt idx="216">
                  <c:v>49310</c:v>
                </c:pt>
                <c:pt idx="217">
                  <c:v>49341</c:v>
                </c:pt>
                <c:pt idx="218">
                  <c:v>49369</c:v>
                </c:pt>
                <c:pt idx="219">
                  <c:v>49400</c:v>
                </c:pt>
                <c:pt idx="220">
                  <c:v>49430</c:v>
                </c:pt>
                <c:pt idx="221">
                  <c:v>49461</c:v>
                </c:pt>
                <c:pt idx="222">
                  <c:v>49491</c:v>
                </c:pt>
                <c:pt idx="223">
                  <c:v>49522</c:v>
                </c:pt>
                <c:pt idx="224">
                  <c:v>49553</c:v>
                </c:pt>
                <c:pt idx="225">
                  <c:v>49583</c:v>
                </c:pt>
                <c:pt idx="226">
                  <c:v>49614</c:v>
                </c:pt>
                <c:pt idx="227">
                  <c:v>49644</c:v>
                </c:pt>
                <c:pt idx="228">
                  <c:v>49675</c:v>
                </c:pt>
                <c:pt idx="229">
                  <c:v>49706</c:v>
                </c:pt>
                <c:pt idx="230">
                  <c:v>49735</c:v>
                </c:pt>
                <c:pt idx="231">
                  <c:v>49766</c:v>
                </c:pt>
                <c:pt idx="232">
                  <c:v>49796</c:v>
                </c:pt>
                <c:pt idx="233">
                  <c:v>49827</c:v>
                </c:pt>
                <c:pt idx="234">
                  <c:v>49857</c:v>
                </c:pt>
                <c:pt idx="235">
                  <c:v>49888</c:v>
                </c:pt>
                <c:pt idx="236">
                  <c:v>49919</c:v>
                </c:pt>
                <c:pt idx="237">
                  <c:v>49949</c:v>
                </c:pt>
                <c:pt idx="238">
                  <c:v>49980</c:v>
                </c:pt>
                <c:pt idx="239">
                  <c:v>50010</c:v>
                </c:pt>
                <c:pt idx="240">
                  <c:v>50041</c:v>
                </c:pt>
                <c:pt idx="241">
                  <c:v>50072</c:v>
                </c:pt>
                <c:pt idx="242">
                  <c:v>50100</c:v>
                </c:pt>
                <c:pt idx="243">
                  <c:v>50131</c:v>
                </c:pt>
                <c:pt idx="244">
                  <c:v>50161</c:v>
                </c:pt>
                <c:pt idx="245">
                  <c:v>50192</c:v>
                </c:pt>
                <c:pt idx="246">
                  <c:v>50222</c:v>
                </c:pt>
                <c:pt idx="247">
                  <c:v>50253</c:v>
                </c:pt>
                <c:pt idx="248">
                  <c:v>50284</c:v>
                </c:pt>
                <c:pt idx="249">
                  <c:v>50314</c:v>
                </c:pt>
                <c:pt idx="250">
                  <c:v>50345</c:v>
                </c:pt>
                <c:pt idx="251">
                  <c:v>50375</c:v>
                </c:pt>
                <c:pt idx="252">
                  <c:v>50406</c:v>
                </c:pt>
                <c:pt idx="253">
                  <c:v>50437</c:v>
                </c:pt>
                <c:pt idx="254">
                  <c:v>50465</c:v>
                </c:pt>
                <c:pt idx="255">
                  <c:v>50496</c:v>
                </c:pt>
                <c:pt idx="256">
                  <c:v>50526</c:v>
                </c:pt>
                <c:pt idx="257">
                  <c:v>50557</c:v>
                </c:pt>
                <c:pt idx="258">
                  <c:v>50587</c:v>
                </c:pt>
                <c:pt idx="259">
                  <c:v>50618</c:v>
                </c:pt>
                <c:pt idx="260">
                  <c:v>50649</c:v>
                </c:pt>
                <c:pt idx="261">
                  <c:v>50679</c:v>
                </c:pt>
                <c:pt idx="262">
                  <c:v>50710</c:v>
                </c:pt>
                <c:pt idx="263">
                  <c:v>50740</c:v>
                </c:pt>
                <c:pt idx="264">
                  <c:v>50771</c:v>
                </c:pt>
                <c:pt idx="265">
                  <c:v>50802</c:v>
                </c:pt>
                <c:pt idx="266">
                  <c:v>50830</c:v>
                </c:pt>
                <c:pt idx="267">
                  <c:v>50861</c:v>
                </c:pt>
                <c:pt idx="268">
                  <c:v>50891</c:v>
                </c:pt>
                <c:pt idx="269">
                  <c:v>50922</c:v>
                </c:pt>
                <c:pt idx="270">
                  <c:v>50952</c:v>
                </c:pt>
                <c:pt idx="271">
                  <c:v>50983</c:v>
                </c:pt>
                <c:pt idx="272">
                  <c:v>51014</c:v>
                </c:pt>
                <c:pt idx="273">
                  <c:v>51044</c:v>
                </c:pt>
                <c:pt idx="274">
                  <c:v>51075</c:v>
                </c:pt>
                <c:pt idx="275">
                  <c:v>51105</c:v>
                </c:pt>
                <c:pt idx="276">
                  <c:v>51136</c:v>
                </c:pt>
                <c:pt idx="277">
                  <c:v>51167</c:v>
                </c:pt>
                <c:pt idx="278">
                  <c:v>51196</c:v>
                </c:pt>
                <c:pt idx="279">
                  <c:v>51227</c:v>
                </c:pt>
                <c:pt idx="280">
                  <c:v>51257</c:v>
                </c:pt>
                <c:pt idx="281">
                  <c:v>51288</c:v>
                </c:pt>
                <c:pt idx="282">
                  <c:v>51318</c:v>
                </c:pt>
                <c:pt idx="283">
                  <c:v>51349</c:v>
                </c:pt>
                <c:pt idx="284">
                  <c:v>51380</c:v>
                </c:pt>
                <c:pt idx="285">
                  <c:v>51410</c:v>
                </c:pt>
                <c:pt idx="286">
                  <c:v>51441</c:v>
                </c:pt>
                <c:pt idx="287">
                  <c:v>51471</c:v>
                </c:pt>
                <c:pt idx="288">
                  <c:v>51502</c:v>
                </c:pt>
                <c:pt idx="289">
                  <c:v>51533</c:v>
                </c:pt>
                <c:pt idx="290">
                  <c:v>51561</c:v>
                </c:pt>
                <c:pt idx="291">
                  <c:v>51592</c:v>
                </c:pt>
                <c:pt idx="292">
                  <c:v>51622</c:v>
                </c:pt>
                <c:pt idx="293">
                  <c:v>51653</c:v>
                </c:pt>
                <c:pt idx="294">
                  <c:v>51683</c:v>
                </c:pt>
                <c:pt idx="295">
                  <c:v>51714</c:v>
                </c:pt>
                <c:pt idx="296">
                  <c:v>51745</c:v>
                </c:pt>
              </c:numCache>
            </c:numRef>
          </c:xVal>
          <c:yVal>
            <c:numRef>
              <c:f>Inputs!$D$18:$D$446</c:f>
              <c:numCache>
                <c:formatCode>_("$"* #,##0_);_("$"* \(#,##0\);_("$"* "-"??_);_(@_)</c:formatCode>
                <c:ptCount val="429"/>
                <c:pt idx="0">
                  <c:v>200000</c:v>
                </c:pt>
                <c:pt idx="1">
                  <c:v>199681.09</c:v>
                </c:pt>
                <c:pt idx="2">
                  <c:v>199360.71</c:v>
                </c:pt>
                <c:pt idx="3">
                  <c:v>199038.87</c:v>
                </c:pt>
                <c:pt idx="4">
                  <c:v>198715.55</c:v>
                </c:pt>
                <c:pt idx="5">
                  <c:v>198390.75</c:v>
                </c:pt>
                <c:pt idx="6">
                  <c:v>198064.46</c:v>
                </c:pt>
                <c:pt idx="7">
                  <c:v>197736.68</c:v>
                </c:pt>
                <c:pt idx="8">
                  <c:v>197407.38999999998</c:v>
                </c:pt>
                <c:pt idx="9">
                  <c:v>197076.59</c:v>
                </c:pt>
                <c:pt idx="10">
                  <c:v>196744.28</c:v>
                </c:pt>
                <c:pt idx="11">
                  <c:v>196410.44</c:v>
                </c:pt>
                <c:pt idx="12">
                  <c:v>196075.07</c:v>
                </c:pt>
                <c:pt idx="13">
                  <c:v>195738.17</c:v>
                </c:pt>
                <c:pt idx="14">
                  <c:v>195399.72</c:v>
                </c:pt>
                <c:pt idx="15">
                  <c:v>195059.72</c:v>
                </c:pt>
                <c:pt idx="16">
                  <c:v>194718.16</c:v>
                </c:pt>
                <c:pt idx="17">
                  <c:v>194375.04000000001</c:v>
                </c:pt>
                <c:pt idx="18">
                  <c:v>194030.35</c:v>
                </c:pt>
                <c:pt idx="19">
                  <c:v>193684.08000000002</c:v>
                </c:pt>
                <c:pt idx="20">
                  <c:v>193336.22000000003</c:v>
                </c:pt>
                <c:pt idx="21">
                  <c:v>192986.76000000004</c:v>
                </c:pt>
                <c:pt idx="22">
                  <c:v>192635.70000000004</c:v>
                </c:pt>
                <c:pt idx="23">
                  <c:v>192283.03000000003</c:v>
                </c:pt>
                <c:pt idx="24">
                  <c:v>191928.75000000003</c:v>
                </c:pt>
                <c:pt idx="25">
                  <c:v>191572.84000000003</c:v>
                </c:pt>
                <c:pt idx="26">
                  <c:v>191215.30000000002</c:v>
                </c:pt>
                <c:pt idx="27">
                  <c:v>190856.12000000002</c:v>
                </c:pt>
                <c:pt idx="28">
                  <c:v>190495.30000000002</c:v>
                </c:pt>
                <c:pt idx="29">
                  <c:v>190132.82</c:v>
                </c:pt>
                <c:pt idx="30">
                  <c:v>189768.68</c:v>
                </c:pt>
                <c:pt idx="31">
                  <c:v>189402.87</c:v>
                </c:pt>
                <c:pt idx="32">
                  <c:v>189035.38999999998</c:v>
                </c:pt>
                <c:pt idx="33">
                  <c:v>188666.21999999997</c:v>
                </c:pt>
                <c:pt idx="34">
                  <c:v>188295.36</c:v>
                </c:pt>
                <c:pt idx="35">
                  <c:v>187922.8</c:v>
                </c:pt>
                <c:pt idx="36">
                  <c:v>187548.53</c:v>
                </c:pt>
                <c:pt idx="37">
                  <c:v>187172.55</c:v>
                </c:pt>
                <c:pt idx="38">
                  <c:v>186794.84</c:v>
                </c:pt>
                <c:pt idx="39">
                  <c:v>186415.4</c:v>
                </c:pt>
                <c:pt idx="40">
                  <c:v>186034.22</c:v>
                </c:pt>
                <c:pt idx="41">
                  <c:v>185651.3</c:v>
                </c:pt>
                <c:pt idx="42">
                  <c:v>185266.62</c:v>
                </c:pt>
                <c:pt idx="43">
                  <c:v>184880.18</c:v>
                </c:pt>
                <c:pt idx="44">
                  <c:v>184491.97</c:v>
                </c:pt>
                <c:pt idx="45">
                  <c:v>184101.98</c:v>
                </c:pt>
                <c:pt idx="46">
                  <c:v>183710.2</c:v>
                </c:pt>
                <c:pt idx="47">
                  <c:v>183316.63</c:v>
                </c:pt>
                <c:pt idx="48">
                  <c:v>182921.25</c:v>
                </c:pt>
                <c:pt idx="49">
                  <c:v>182524.06</c:v>
                </c:pt>
                <c:pt idx="50">
                  <c:v>182125.05</c:v>
                </c:pt>
                <c:pt idx="51">
                  <c:v>181724.21</c:v>
                </c:pt>
                <c:pt idx="52">
                  <c:v>181321.53</c:v>
                </c:pt>
                <c:pt idx="53">
                  <c:v>180917.01</c:v>
                </c:pt>
                <c:pt idx="54">
                  <c:v>180510.63</c:v>
                </c:pt>
                <c:pt idx="55">
                  <c:v>180102.39</c:v>
                </c:pt>
                <c:pt idx="56">
                  <c:v>179692.28000000003</c:v>
                </c:pt>
                <c:pt idx="57">
                  <c:v>179280.29000000004</c:v>
                </c:pt>
                <c:pt idx="58">
                  <c:v>178866.41000000003</c:v>
                </c:pt>
                <c:pt idx="59">
                  <c:v>178450.63000000003</c:v>
                </c:pt>
                <c:pt idx="60">
                  <c:v>178032.95000000004</c:v>
                </c:pt>
                <c:pt idx="61">
                  <c:v>177613.35000000003</c:v>
                </c:pt>
                <c:pt idx="62">
                  <c:v>177191.83000000005</c:v>
                </c:pt>
                <c:pt idx="63">
                  <c:v>176768.38000000003</c:v>
                </c:pt>
                <c:pt idx="64">
                  <c:v>176342.99000000002</c:v>
                </c:pt>
                <c:pt idx="65">
                  <c:v>175915.65000000002</c:v>
                </c:pt>
                <c:pt idx="66">
                  <c:v>175486.35000000003</c:v>
                </c:pt>
                <c:pt idx="67">
                  <c:v>175055.08000000005</c:v>
                </c:pt>
                <c:pt idx="68">
                  <c:v>174621.84000000005</c:v>
                </c:pt>
                <c:pt idx="69">
                  <c:v>174186.61000000004</c:v>
                </c:pt>
                <c:pt idx="70">
                  <c:v>173749.39000000004</c:v>
                </c:pt>
                <c:pt idx="71">
                  <c:v>173310.16000000003</c:v>
                </c:pt>
                <c:pt idx="72">
                  <c:v>172868.92000000004</c:v>
                </c:pt>
                <c:pt idx="73">
                  <c:v>172425.66000000003</c:v>
                </c:pt>
                <c:pt idx="74">
                  <c:v>171980.36000000004</c:v>
                </c:pt>
                <c:pt idx="75">
                  <c:v>171533.02000000005</c:v>
                </c:pt>
                <c:pt idx="76">
                  <c:v>171083.63000000003</c:v>
                </c:pt>
                <c:pt idx="77">
                  <c:v>170632.18000000002</c:v>
                </c:pt>
                <c:pt idx="78">
                  <c:v>170178.66000000003</c:v>
                </c:pt>
                <c:pt idx="79">
                  <c:v>169723.07000000004</c:v>
                </c:pt>
                <c:pt idx="80">
                  <c:v>169265.39000000004</c:v>
                </c:pt>
                <c:pt idx="81">
                  <c:v>168805.61000000004</c:v>
                </c:pt>
                <c:pt idx="82">
                  <c:v>168343.72000000003</c:v>
                </c:pt>
                <c:pt idx="83">
                  <c:v>167879.72000000003</c:v>
                </c:pt>
                <c:pt idx="84">
                  <c:v>167413.59000000003</c:v>
                </c:pt>
                <c:pt idx="85">
                  <c:v>166945.32000000004</c:v>
                </c:pt>
                <c:pt idx="86">
                  <c:v>166474.91000000003</c:v>
                </c:pt>
                <c:pt idx="87">
                  <c:v>166002.34000000003</c:v>
                </c:pt>
                <c:pt idx="88">
                  <c:v>165527.60000000003</c:v>
                </c:pt>
                <c:pt idx="89">
                  <c:v>165050.69000000003</c:v>
                </c:pt>
                <c:pt idx="90">
                  <c:v>164571.59000000003</c:v>
                </c:pt>
                <c:pt idx="91">
                  <c:v>164090.30000000002</c:v>
                </c:pt>
                <c:pt idx="92">
                  <c:v>163606.80000000002</c:v>
                </c:pt>
                <c:pt idx="93">
                  <c:v>163121.08000000002</c:v>
                </c:pt>
                <c:pt idx="94">
                  <c:v>162633.14000000001</c:v>
                </c:pt>
                <c:pt idx="95">
                  <c:v>162142.96000000002</c:v>
                </c:pt>
                <c:pt idx="96">
                  <c:v>161650.54</c:v>
                </c:pt>
                <c:pt idx="97">
                  <c:v>161155.86000000002</c:v>
                </c:pt>
                <c:pt idx="98">
                  <c:v>160658.91</c:v>
                </c:pt>
                <c:pt idx="99">
                  <c:v>160159.67999999999</c:v>
                </c:pt>
                <c:pt idx="100">
                  <c:v>159658.16999999998</c:v>
                </c:pt>
                <c:pt idx="101">
                  <c:v>159154.35999999999</c:v>
                </c:pt>
                <c:pt idx="102">
                  <c:v>158648.24</c:v>
                </c:pt>
                <c:pt idx="103">
                  <c:v>158139.79999999999</c:v>
                </c:pt>
                <c:pt idx="104">
                  <c:v>157629.03</c:v>
                </c:pt>
                <c:pt idx="105">
                  <c:v>157115.92000000001</c:v>
                </c:pt>
                <c:pt idx="106">
                  <c:v>156600.45000000001</c:v>
                </c:pt>
                <c:pt idx="107">
                  <c:v>156082.62000000002</c:v>
                </c:pt>
                <c:pt idx="108">
                  <c:v>155562.42000000001</c:v>
                </c:pt>
                <c:pt idx="109">
                  <c:v>155039.83000000002</c:v>
                </c:pt>
                <c:pt idx="110">
                  <c:v>154514.85</c:v>
                </c:pt>
                <c:pt idx="111">
                  <c:v>153987.46</c:v>
                </c:pt>
                <c:pt idx="112">
                  <c:v>153457.66</c:v>
                </c:pt>
                <c:pt idx="113">
                  <c:v>152925.43</c:v>
                </c:pt>
                <c:pt idx="114">
                  <c:v>152390.75999999998</c:v>
                </c:pt>
                <c:pt idx="115">
                  <c:v>151853.63999999998</c:v>
                </c:pt>
                <c:pt idx="116">
                  <c:v>151314.06</c:v>
                </c:pt>
                <c:pt idx="117">
                  <c:v>150772</c:v>
                </c:pt>
                <c:pt idx="118">
                  <c:v>150227.46</c:v>
                </c:pt>
                <c:pt idx="119">
                  <c:v>149680.41999999998</c:v>
                </c:pt>
                <c:pt idx="120">
                  <c:v>149130.87999999998</c:v>
                </c:pt>
                <c:pt idx="121">
                  <c:v>148578.81999999998</c:v>
                </c:pt>
                <c:pt idx="122">
                  <c:v>148024.22999999998</c:v>
                </c:pt>
                <c:pt idx="123">
                  <c:v>147467.08999999997</c:v>
                </c:pt>
                <c:pt idx="124">
                  <c:v>146907.39999999997</c:v>
                </c:pt>
                <c:pt idx="125">
                  <c:v>146345.14999999997</c:v>
                </c:pt>
                <c:pt idx="126">
                  <c:v>145780.31999999998</c:v>
                </c:pt>
                <c:pt idx="127">
                  <c:v>145212.89999999997</c:v>
                </c:pt>
                <c:pt idx="128">
                  <c:v>144642.87999999998</c:v>
                </c:pt>
                <c:pt idx="129">
                  <c:v>144070.24999999997</c:v>
                </c:pt>
                <c:pt idx="130">
                  <c:v>143494.98999999996</c:v>
                </c:pt>
                <c:pt idx="131">
                  <c:v>142917.09999999995</c:v>
                </c:pt>
                <c:pt idx="132">
                  <c:v>142336.55999999994</c:v>
                </c:pt>
                <c:pt idx="133">
                  <c:v>141753.35999999993</c:v>
                </c:pt>
                <c:pt idx="134">
                  <c:v>141167.47999999992</c:v>
                </c:pt>
                <c:pt idx="135">
                  <c:v>140578.91999999993</c:v>
                </c:pt>
                <c:pt idx="136">
                  <c:v>139987.65999999992</c:v>
                </c:pt>
                <c:pt idx="137">
                  <c:v>139393.68999999992</c:v>
                </c:pt>
                <c:pt idx="138">
                  <c:v>138796.99999999991</c:v>
                </c:pt>
                <c:pt idx="139">
                  <c:v>138197.56999999992</c:v>
                </c:pt>
                <c:pt idx="140">
                  <c:v>137595.39999999991</c:v>
                </c:pt>
                <c:pt idx="141">
                  <c:v>136990.46999999991</c:v>
                </c:pt>
                <c:pt idx="142">
                  <c:v>136382.75999999992</c:v>
                </c:pt>
                <c:pt idx="143">
                  <c:v>135772.26999999993</c:v>
                </c:pt>
                <c:pt idx="144">
                  <c:v>135158.97999999992</c:v>
                </c:pt>
                <c:pt idx="145">
                  <c:v>134542.87999999992</c:v>
                </c:pt>
                <c:pt idx="146">
                  <c:v>133923.94999999992</c:v>
                </c:pt>
                <c:pt idx="147">
                  <c:v>133302.18999999992</c:v>
                </c:pt>
                <c:pt idx="148">
                  <c:v>132677.57999999993</c:v>
                </c:pt>
                <c:pt idx="149">
                  <c:v>132050.10999999993</c:v>
                </c:pt>
                <c:pt idx="150">
                  <c:v>131419.75999999992</c:v>
                </c:pt>
                <c:pt idx="151">
                  <c:v>130786.51999999992</c:v>
                </c:pt>
                <c:pt idx="152">
                  <c:v>130150.37999999992</c:v>
                </c:pt>
                <c:pt idx="153">
                  <c:v>129511.31999999992</c:v>
                </c:pt>
                <c:pt idx="154">
                  <c:v>128869.32999999991</c:v>
                </c:pt>
                <c:pt idx="155">
                  <c:v>128224.39999999992</c:v>
                </c:pt>
                <c:pt idx="156">
                  <c:v>127576.51999999992</c:v>
                </c:pt>
                <c:pt idx="157">
                  <c:v>126925.66999999991</c:v>
                </c:pt>
                <c:pt idx="158">
                  <c:v>126271.82999999991</c:v>
                </c:pt>
                <c:pt idx="159">
                  <c:v>125614.99999999991</c:v>
                </c:pt>
                <c:pt idx="160">
                  <c:v>124955.15999999992</c:v>
                </c:pt>
                <c:pt idx="161">
                  <c:v>124292.28999999992</c:v>
                </c:pt>
                <c:pt idx="162">
                  <c:v>123626.37999999992</c:v>
                </c:pt>
                <c:pt idx="163">
                  <c:v>122957.41999999991</c:v>
                </c:pt>
                <c:pt idx="164">
                  <c:v>122285.38999999991</c:v>
                </c:pt>
                <c:pt idx="165">
                  <c:v>121610.27999999991</c:v>
                </c:pt>
                <c:pt idx="166">
                  <c:v>120932.07999999991</c:v>
                </c:pt>
                <c:pt idx="167">
                  <c:v>120250.76999999992</c:v>
                </c:pt>
                <c:pt idx="168">
                  <c:v>119566.33999999992</c:v>
                </c:pt>
                <c:pt idx="169">
                  <c:v>118878.76999999992</c:v>
                </c:pt>
                <c:pt idx="170">
                  <c:v>118188.04999999992</c:v>
                </c:pt>
                <c:pt idx="171">
                  <c:v>117494.16999999991</c:v>
                </c:pt>
                <c:pt idx="172">
                  <c:v>116797.0999999999</c:v>
                </c:pt>
                <c:pt idx="173">
                  <c:v>116096.83999999991</c:v>
                </c:pt>
                <c:pt idx="174">
                  <c:v>115393.36999999991</c:v>
                </c:pt>
                <c:pt idx="175">
                  <c:v>114686.67999999991</c:v>
                </c:pt>
                <c:pt idx="176">
                  <c:v>113976.74999999991</c:v>
                </c:pt>
                <c:pt idx="177">
                  <c:v>113263.55999999991</c:v>
                </c:pt>
                <c:pt idx="178">
                  <c:v>112547.0999999999</c:v>
                </c:pt>
                <c:pt idx="179">
                  <c:v>111827.3599999999</c:v>
                </c:pt>
                <c:pt idx="180">
                  <c:v>111104.31999999991</c:v>
                </c:pt>
                <c:pt idx="181">
                  <c:v>110377.9699999999</c:v>
                </c:pt>
                <c:pt idx="182">
                  <c:v>109648.28999999991</c:v>
                </c:pt>
                <c:pt idx="183">
                  <c:v>108915.25999999991</c:v>
                </c:pt>
                <c:pt idx="184">
                  <c:v>108178.86999999991</c:v>
                </c:pt>
                <c:pt idx="185">
                  <c:v>107439.10999999991</c:v>
                </c:pt>
                <c:pt idx="186">
                  <c:v>106695.95999999992</c:v>
                </c:pt>
                <c:pt idx="187">
                  <c:v>105949.39999999992</c:v>
                </c:pt>
                <c:pt idx="188">
                  <c:v>105199.41999999993</c:v>
                </c:pt>
                <c:pt idx="189">
                  <c:v>104445.99999999993</c:v>
                </c:pt>
                <c:pt idx="190">
                  <c:v>103689.12999999993</c:v>
                </c:pt>
                <c:pt idx="191">
                  <c:v>102928.78999999994</c:v>
                </c:pt>
                <c:pt idx="192">
                  <c:v>102164.96999999993</c:v>
                </c:pt>
                <c:pt idx="193">
                  <c:v>101397.64999999992</c:v>
                </c:pt>
                <c:pt idx="194">
                  <c:v>100626.80999999992</c:v>
                </c:pt>
                <c:pt idx="195">
                  <c:v>99852.43999999993</c:v>
                </c:pt>
                <c:pt idx="196">
                  <c:v>99074.519999999931</c:v>
                </c:pt>
                <c:pt idx="197">
                  <c:v>98293.029999999926</c:v>
                </c:pt>
                <c:pt idx="198">
                  <c:v>97507.959999999919</c:v>
                </c:pt>
                <c:pt idx="199">
                  <c:v>96719.289999999921</c:v>
                </c:pt>
                <c:pt idx="200">
                  <c:v>95927.009999999922</c:v>
                </c:pt>
                <c:pt idx="201">
                  <c:v>95131.099999999919</c:v>
                </c:pt>
                <c:pt idx="202">
                  <c:v>94331.539999999921</c:v>
                </c:pt>
                <c:pt idx="203">
                  <c:v>93528.309999999925</c:v>
                </c:pt>
                <c:pt idx="204">
                  <c:v>92721.399999999921</c:v>
                </c:pt>
                <c:pt idx="205">
                  <c:v>91910.789999999921</c:v>
                </c:pt>
                <c:pt idx="206">
                  <c:v>91096.469999999914</c:v>
                </c:pt>
                <c:pt idx="207">
                  <c:v>90278.419999999911</c:v>
                </c:pt>
                <c:pt idx="208">
                  <c:v>89456.619999999908</c:v>
                </c:pt>
                <c:pt idx="209">
                  <c:v>88631.049999999901</c:v>
                </c:pt>
                <c:pt idx="210">
                  <c:v>87801.699999999895</c:v>
                </c:pt>
                <c:pt idx="211">
                  <c:v>86968.539999999892</c:v>
                </c:pt>
                <c:pt idx="212">
                  <c:v>86131.569999999891</c:v>
                </c:pt>
                <c:pt idx="213">
                  <c:v>85290.759999999893</c:v>
                </c:pt>
                <c:pt idx="214">
                  <c:v>84446.099999999889</c:v>
                </c:pt>
                <c:pt idx="215">
                  <c:v>83597.559999999896</c:v>
                </c:pt>
                <c:pt idx="216">
                  <c:v>82745.139999999898</c:v>
                </c:pt>
                <c:pt idx="217">
                  <c:v>81888.809999999896</c:v>
                </c:pt>
                <c:pt idx="218">
                  <c:v>81028.549999999901</c:v>
                </c:pt>
                <c:pt idx="219">
                  <c:v>80164.349999999904</c:v>
                </c:pt>
                <c:pt idx="220">
                  <c:v>79296.1899999999</c:v>
                </c:pt>
                <c:pt idx="221">
                  <c:v>78424.049999999901</c:v>
                </c:pt>
                <c:pt idx="222">
                  <c:v>77547.909999999902</c:v>
                </c:pt>
                <c:pt idx="223">
                  <c:v>76667.759999999907</c:v>
                </c:pt>
                <c:pt idx="224">
                  <c:v>75783.569999999905</c:v>
                </c:pt>
                <c:pt idx="225">
                  <c:v>74895.3299999999</c:v>
                </c:pt>
                <c:pt idx="226">
                  <c:v>74003.019999999902</c:v>
                </c:pt>
                <c:pt idx="227">
                  <c:v>73106.619999999908</c:v>
                </c:pt>
                <c:pt idx="228">
                  <c:v>72206.109999999913</c:v>
                </c:pt>
                <c:pt idx="229">
                  <c:v>71301.469999999914</c:v>
                </c:pt>
                <c:pt idx="230">
                  <c:v>70392.689999999915</c:v>
                </c:pt>
                <c:pt idx="231">
                  <c:v>69479.739999999918</c:v>
                </c:pt>
                <c:pt idx="232">
                  <c:v>68562.609999999913</c:v>
                </c:pt>
                <c:pt idx="233">
                  <c:v>67641.279999999912</c:v>
                </c:pt>
                <c:pt idx="234">
                  <c:v>66715.719999999914</c:v>
                </c:pt>
                <c:pt idx="235">
                  <c:v>65785.919999999911</c:v>
                </c:pt>
                <c:pt idx="236">
                  <c:v>64851.859999999913</c:v>
                </c:pt>
                <c:pt idx="237">
                  <c:v>63913.519999999917</c:v>
                </c:pt>
                <c:pt idx="238">
                  <c:v>62970.879999999917</c:v>
                </c:pt>
                <c:pt idx="239">
                  <c:v>62023.919999999918</c:v>
                </c:pt>
                <c:pt idx="240">
                  <c:v>61072.619999999915</c:v>
                </c:pt>
                <c:pt idx="241">
                  <c:v>60116.959999999919</c:v>
                </c:pt>
                <c:pt idx="242">
                  <c:v>59156.919999999918</c:v>
                </c:pt>
                <c:pt idx="243">
                  <c:v>58192.479999999916</c:v>
                </c:pt>
                <c:pt idx="244">
                  <c:v>57223.619999999915</c:v>
                </c:pt>
                <c:pt idx="245">
                  <c:v>56250.309999999918</c:v>
                </c:pt>
                <c:pt idx="246">
                  <c:v>55272.539999999921</c:v>
                </c:pt>
                <c:pt idx="247">
                  <c:v>54290.289999999921</c:v>
                </c:pt>
                <c:pt idx="248">
                  <c:v>53303.539999999921</c:v>
                </c:pt>
                <c:pt idx="249">
                  <c:v>52312.269999999924</c:v>
                </c:pt>
                <c:pt idx="250">
                  <c:v>51316.449999999924</c:v>
                </c:pt>
                <c:pt idx="251">
                  <c:v>50316.069999999927</c:v>
                </c:pt>
                <c:pt idx="252">
                  <c:v>49311.109999999928</c:v>
                </c:pt>
                <c:pt idx="253">
                  <c:v>48301.539999999928</c:v>
                </c:pt>
                <c:pt idx="254">
                  <c:v>47287.339999999931</c:v>
                </c:pt>
                <c:pt idx="255">
                  <c:v>46268.489999999932</c:v>
                </c:pt>
                <c:pt idx="256">
                  <c:v>45244.969999999936</c:v>
                </c:pt>
                <c:pt idx="257">
                  <c:v>44216.759999999937</c:v>
                </c:pt>
                <c:pt idx="258">
                  <c:v>43183.839999999938</c:v>
                </c:pt>
                <c:pt idx="259">
                  <c:v>42146.189999999937</c:v>
                </c:pt>
                <c:pt idx="260">
                  <c:v>41103.779999999941</c:v>
                </c:pt>
                <c:pt idx="261">
                  <c:v>40056.589999999938</c:v>
                </c:pt>
                <c:pt idx="262">
                  <c:v>39004.59999999994</c:v>
                </c:pt>
                <c:pt idx="263">
                  <c:v>37947.789999999943</c:v>
                </c:pt>
                <c:pt idx="264">
                  <c:v>36886.139999999941</c:v>
                </c:pt>
                <c:pt idx="265">
                  <c:v>35819.619999999944</c:v>
                </c:pt>
                <c:pt idx="266">
                  <c:v>34748.209999999948</c:v>
                </c:pt>
                <c:pt idx="267">
                  <c:v>33671.889999999948</c:v>
                </c:pt>
                <c:pt idx="268">
                  <c:v>32590.639999999948</c:v>
                </c:pt>
                <c:pt idx="269">
                  <c:v>31504.429999999949</c:v>
                </c:pt>
                <c:pt idx="270">
                  <c:v>30413.249999999949</c:v>
                </c:pt>
                <c:pt idx="271">
                  <c:v>29317.05999999995</c:v>
                </c:pt>
                <c:pt idx="272">
                  <c:v>28215.849999999951</c:v>
                </c:pt>
                <c:pt idx="273">
                  <c:v>27109.589999999953</c:v>
                </c:pt>
                <c:pt idx="274">
                  <c:v>25998.259999999951</c:v>
                </c:pt>
                <c:pt idx="275">
                  <c:v>24881.839999999953</c:v>
                </c:pt>
                <c:pt idx="276">
                  <c:v>23760.299999999952</c:v>
                </c:pt>
                <c:pt idx="277">
                  <c:v>22633.619999999952</c:v>
                </c:pt>
                <c:pt idx="278">
                  <c:v>21501.779999999952</c:v>
                </c:pt>
                <c:pt idx="279">
                  <c:v>20364.749999999953</c:v>
                </c:pt>
                <c:pt idx="280">
                  <c:v>19222.509999999951</c:v>
                </c:pt>
                <c:pt idx="281">
                  <c:v>18075.029999999952</c:v>
                </c:pt>
                <c:pt idx="282">
                  <c:v>16922.28999999995</c:v>
                </c:pt>
                <c:pt idx="283">
                  <c:v>15764.26999999995</c:v>
                </c:pt>
                <c:pt idx="284">
                  <c:v>14600.93999999995</c:v>
                </c:pt>
                <c:pt idx="285">
                  <c:v>13432.27999999995</c:v>
                </c:pt>
                <c:pt idx="286">
                  <c:v>12258.259999999949</c:v>
                </c:pt>
                <c:pt idx="287">
                  <c:v>11078.85999999995</c:v>
                </c:pt>
                <c:pt idx="288">
                  <c:v>9894.0599999999504</c:v>
                </c:pt>
                <c:pt idx="289">
                  <c:v>8703.8299999999508</c:v>
                </c:pt>
                <c:pt idx="290">
                  <c:v>7508.1399999999512</c:v>
                </c:pt>
                <c:pt idx="291">
                  <c:v>6306.9699999999511</c:v>
                </c:pt>
                <c:pt idx="292">
                  <c:v>5100.2999999999511</c:v>
                </c:pt>
                <c:pt idx="293">
                  <c:v>3888.0999999999513</c:v>
                </c:pt>
                <c:pt idx="294">
                  <c:v>2670.339999999951</c:v>
                </c:pt>
                <c:pt idx="295">
                  <c:v>1446.9999999999511</c:v>
                </c:pt>
                <c:pt idx="296">
                  <c:v>218.0499999999513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3-9E49-A342-3AAB7EFE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60047"/>
        <c:axId val="909361743"/>
      </c:scatterChart>
      <c:valAx>
        <c:axId val="909360047"/>
        <c:scaling>
          <c:orientation val="minMax"/>
          <c:min val="4273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8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1743"/>
        <c:crosses val="autoZero"/>
        <c:crossBetween val="midCat"/>
        <c:majorUnit val="1825"/>
        <c:minorUnit val="365"/>
      </c:valAx>
      <c:valAx>
        <c:axId val="90936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60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11</xdr:row>
          <xdr:rowOff>38100</xdr:rowOff>
        </xdr:from>
        <xdr:to>
          <xdr:col>3</xdr:col>
          <xdr:colOff>38100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GE Inspira Sans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165100</xdr:colOff>
      <xdr:row>1</xdr:row>
      <xdr:rowOff>152400</xdr:rowOff>
    </xdr:from>
    <xdr:to>
      <xdr:col>8</xdr:col>
      <xdr:colOff>857250</xdr:colOff>
      <xdr:row>15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726"/>
  <sheetViews>
    <sheetView showGridLines="0" tabSelected="1" zoomScale="140" zoomScaleNormal="140" workbookViewId="0"/>
  </sheetViews>
  <sheetFormatPr baseColWidth="10" defaultColWidth="8.83203125" defaultRowHeight="14"/>
  <cols>
    <col min="1" max="1" width="2.5" style="12" customWidth="1"/>
    <col min="2" max="2" width="12.1640625" style="2" bestFit="1" customWidth="1"/>
    <col min="3" max="3" width="10" style="2" customWidth="1"/>
    <col min="4" max="4" width="12.83203125" style="21" bestFit="1" customWidth="1"/>
    <col min="5" max="6" width="9.1640625" style="21" bestFit="1" customWidth="1"/>
    <col min="7" max="7" width="8.5" style="21" bestFit="1" customWidth="1"/>
    <col min="8" max="8" width="12.33203125" style="22" bestFit="1" customWidth="1"/>
    <col min="9" max="9" width="11.5" style="23" bestFit="1" customWidth="1"/>
    <col min="10" max="10" width="36" style="18" customWidth="1"/>
    <col min="11" max="11" width="8.83203125" style="13"/>
    <col min="12" max="12" width="12.1640625" style="13" bestFit="1" customWidth="1"/>
    <col min="13" max="13" width="8.83203125" style="14"/>
    <col min="14" max="14" width="7.83203125" style="14" customWidth="1"/>
    <col min="15" max="15" width="8.6640625" style="2" customWidth="1"/>
    <col min="16" max="20" width="8.83203125" style="2"/>
    <col min="21" max="23" width="14" style="9" customWidth="1"/>
    <col min="24" max="24" width="8.83203125" style="9"/>
    <col min="25" max="25" width="19.1640625" style="9" customWidth="1"/>
    <col min="26" max="26" width="8.83203125" style="2"/>
    <col min="27" max="27" width="10.5" style="2" customWidth="1"/>
    <col min="28" max="28" width="8.83203125" style="2"/>
    <col min="29" max="29" width="22.6640625" style="2" customWidth="1"/>
    <col min="30" max="16384" width="8.83203125" style="2"/>
  </cols>
  <sheetData>
    <row r="1" spans="1:37" s="1" customFormat="1" ht="16.5" customHeight="1">
      <c r="A1" s="24"/>
      <c r="B1" s="35" t="s">
        <v>8</v>
      </c>
      <c r="C1" s="36"/>
      <c r="D1" s="36"/>
      <c r="E1" s="36"/>
      <c r="F1" s="36"/>
      <c r="G1" s="36"/>
      <c r="H1" s="36"/>
      <c r="I1" s="36"/>
      <c r="J1" s="2"/>
      <c r="K1" s="2"/>
      <c r="L1" s="2"/>
      <c r="M1" s="2"/>
      <c r="N1" s="2"/>
      <c r="O1" s="2"/>
      <c r="U1" s="8"/>
      <c r="V1" s="8"/>
      <c r="W1" s="8"/>
      <c r="X1" s="8"/>
      <c r="Y1" s="8"/>
    </row>
    <row r="2" spans="1:37">
      <c r="O2" s="1"/>
      <c r="U2" s="2"/>
      <c r="V2" s="2"/>
      <c r="W2" s="2"/>
      <c r="X2" s="2"/>
      <c r="Y2" s="2"/>
    </row>
    <row r="3" spans="1:37" ht="16">
      <c r="B3" s="37" t="s">
        <v>9</v>
      </c>
      <c r="C3" s="38"/>
      <c r="H3" s="21"/>
      <c r="I3" s="21"/>
      <c r="J3" s="2"/>
      <c r="K3" s="2"/>
      <c r="L3" s="2"/>
      <c r="M3" s="2"/>
      <c r="N3" s="2"/>
      <c r="U3" s="2"/>
      <c r="V3" s="2"/>
      <c r="W3" s="2"/>
      <c r="X3" s="2"/>
      <c r="Y3" s="2"/>
    </row>
    <row r="4" spans="1:37">
      <c r="H4" s="21"/>
      <c r="I4" s="21"/>
      <c r="J4" s="2"/>
      <c r="K4" s="2"/>
      <c r="L4" s="2"/>
      <c r="M4" s="2"/>
      <c r="N4" s="2"/>
      <c r="U4" s="2"/>
      <c r="V4" s="2"/>
      <c r="W4" s="2"/>
      <c r="X4" s="2"/>
      <c r="Y4" s="2"/>
    </row>
    <row r="5" spans="1:37">
      <c r="B5" s="6" t="s">
        <v>10</v>
      </c>
      <c r="C5" s="20">
        <v>200000</v>
      </c>
      <c r="H5" s="21"/>
      <c r="I5" s="21"/>
      <c r="J5" s="2"/>
      <c r="K5" s="2"/>
      <c r="L5" s="2"/>
      <c r="M5" s="2"/>
      <c r="N5" s="2"/>
      <c r="U5" s="2"/>
      <c r="V5" s="2"/>
      <c r="W5" s="2"/>
      <c r="X5" s="2"/>
      <c r="Y5" s="2"/>
    </row>
    <row r="6" spans="1:37">
      <c r="B6" s="6" t="s">
        <v>11</v>
      </c>
      <c r="C6" s="32">
        <v>5.5E-2</v>
      </c>
      <c r="H6" s="21"/>
      <c r="I6" s="21"/>
      <c r="J6" s="2"/>
      <c r="K6" s="2"/>
      <c r="L6" s="2"/>
      <c r="M6" s="2"/>
      <c r="N6" s="2"/>
      <c r="R6" s="16"/>
      <c r="U6" s="2"/>
      <c r="V6" s="2"/>
      <c r="W6" s="2"/>
      <c r="X6" s="2"/>
      <c r="Y6" s="2"/>
      <c r="AD6" s="7"/>
      <c r="AE6" s="7"/>
      <c r="AF6" s="7"/>
      <c r="AG6" s="7"/>
      <c r="AH6" s="7"/>
      <c r="AI6" s="7"/>
      <c r="AJ6" s="7"/>
      <c r="AK6" s="7"/>
    </row>
    <row r="7" spans="1:37">
      <c r="B7" s="6" t="s">
        <v>12</v>
      </c>
      <c r="C7" s="19">
        <v>30</v>
      </c>
      <c r="H7" s="21"/>
      <c r="I7" s="31"/>
      <c r="J7" s="2"/>
      <c r="K7" s="2"/>
      <c r="L7" s="2"/>
      <c r="M7" s="2"/>
      <c r="N7" s="2"/>
      <c r="U7" s="2"/>
      <c r="V7" s="2"/>
      <c r="W7" s="2"/>
      <c r="X7" s="2"/>
      <c r="Y7" s="2"/>
      <c r="AD7" s="7"/>
      <c r="AE7" s="7"/>
      <c r="AF7" s="7"/>
      <c r="AG7" s="7"/>
      <c r="AH7" s="7"/>
      <c r="AI7" s="7"/>
      <c r="AJ7" s="7"/>
      <c r="AK7" s="7"/>
    </row>
    <row r="8" spans="1:37">
      <c r="B8" s="6" t="s">
        <v>14</v>
      </c>
      <c r="C8" s="20">
        <v>100</v>
      </c>
      <c r="H8" s="21"/>
      <c r="I8" s="21"/>
      <c r="J8" s="2"/>
      <c r="K8" s="2"/>
      <c r="L8" s="2"/>
      <c r="M8" s="2"/>
      <c r="N8" s="2"/>
      <c r="U8" s="2"/>
      <c r="V8" s="2"/>
      <c r="W8" s="2"/>
      <c r="X8" s="2"/>
      <c r="Y8" s="2"/>
      <c r="AD8" s="3"/>
      <c r="AE8" s="3"/>
      <c r="AF8" s="3"/>
      <c r="AG8" s="3"/>
      <c r="AH8" s="3"/>
      <c r="AI8" s="3"/>
      <c r="AJ8" s="3"/>
      <c r="AK8" s="3"/>
    </row>
    <row r="9" spans="1:37">
      <c r="A9" s="25"/>
      <c r="B9" s="6" t="s">
        <v>15</v>
      </c>
      <c r="C9" s="5">
        <v>12</v>
      </c>
      <c r="H9" s="21"/>
      <c r="I9" s="21"/>
      <c r="J9" s="2"/>
      <c r="K9" s="2"/>
      <c r="L9" s="2"/>
      <c r="M9" s="2"/>
      <c r="N9" s="2"/>
      <c r="U9" s="2"/>
      <c r="V9" s="2"/>
      <c r="W9" s="2"/>
      <c r="X9" s="2"/>
      <c r="Y9" s="2"/>
      <c r="AD9" s="3"/>
      <c r="AE9" s="3"/>
      <c r="AF9" s="3"/>
      <c r="AG9" s="3"/>
      <c r="AH9" s="3"/>
      <c r="AI9" s="3"/>
      <c r="AJ9" s="3"/>
      <c r="AK9" s="3"/>
    </row>
    <row r="10" spans="1:37">
      <c r="B10" s="6" t="s">
        <v>13</v>
      </c>
      <c r="C10" s="33">
        <v>42736</v>
      </c>
      <c r="H10" s="21"/>
      <c r="I10" s="21"/>
      <c r="J10" s="2"/>
      <c r="K10" s="2"/>
      <c r="L10" s="2"/>
      <c r="M10" s="2"/>
      <c r="N10" s="2"/>
      <c r="U10" s="2"/>
      <c r="V10" s="2"/>
      <c r="W10" s="2"/>
      <c r="X10" s="2"/>
      <c r="Y10" s="2"/>
      <c r="AD10" s="3"/>
      <c r="AE10" s="3"/>
      <c r="AF10" s="3"/>
      <c r="AG10" s="3"/>
      <c r="AH10" s="3"/>
      <c r="AI10" s="3"/>
      <c r="AJ10" s="3"/>
      <c r="AK10" s="3"/>
    </row>
    <row r="11" spans="1:37">
      <c r="B11" s="6"/>
      <c r="C11" s="6"/>
      <c r="H11" s="21"/>
      <c r="I11" s="21"/>
      <c r="J11" s="2"/>
      <c r="K11" s="2"/>
      <c r="L11" s="2"/>
      <c r="M11" s="2"/>
      <c r="N11" s="2"/>
      <c r="U11" s="2"/>
      <c r="V11" s="2"/>
      <c r="W11" s="2"/>
      <c r="X11" s="2"/>
      <c r="Y11" s="2"/>
      <c r="AD11" s="3"/>
      <c r="AE11" s="3"/>
      <c r="AF11" s="3"/>
      <c r="AG11" s="3"/>
      <c r="AH11" s="3"/>
      <c r="AI11" s="3"/>
      <c r="AJ11" s="3"/>
      <c r="AK11" s="3"/>
    </row>
    <row r="12" spans="1:37">
      <c r="B12" s="6"/>
      <c r="C12" s="6"/>
      <c r="H12" s="21"/>
      <c r="I12" s="21"/>
      <c r="J12" s="2"/>
      <c r="K12" s="2"/>
      <c r="L12" s="2"/>
      <c r="M12" s="2"/>
      <c r="N12" s="2"/>
      <c r="U12" s="2"/>
      <c r="V12" s="2"/>
      <c r="W12" s="2"/>
      <c r="X12" s="2"/>
      <c r="Y12" s="2"/>
      <c r="AD12" s="3"/>
      <c r="AE12" s="3"/>
      <c r="AF12" s="3"/>
      <c r="AG12" s="3"/>
      <c r="AH12" s="3"/>
      <c r="AI12" s="3"/>
      <c r="AJ12" s="3"/>
      <c r="AK12" s="3"/>
    </row>
    <row r="13" spans="1:37"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U13" s="2"/>
      <c r="V13" s="2"/>
      <c r="W13" s="2"/>
      <c r="X13" s="2"/>
      <c r="Y13" s="2"/>
      <c r="AD13" s="3"/>
      <c r="AE13" s="3"/>
      <c r="AF13" s="3"/>
      <c r="AG13" s="3"/>
      <c r="AH13" s="3"/>
      <c r="AI13" s="3"/>
      <c r="AJ13" s="3"/>
      <c r="AK13" s="3"/>
    </row>
    <row r="14" spans="1:37">
      <c r="A14" s="12">
        <v>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U14" s="2"/>
      <c r="V14" s="2"/>
      <c r="W14" s="2"/>
      <c r="X14" s="2"/>
      <c r="Y14" s="2"/>
      <c r="AD14" s="3"/>
      <c r="AE14" s="3"/>
      <c r="AF14" s="3"/>
      <c r="AG14" s="3"/>
      <c r="AH14" s="3"/>
      <c r="AI14" s="3"/>
      <c r="AJ14" s="3"/>
      <c r="AK14" s="3"/>
    </row>
    <row r="15" spans="1:37">
      <c r="A15" s="12">
        <v>1</v>
      </c>
      <c r="B15" s="6" t="s">
        <v>16</v>
      </c>
      <c r="C15" s="33">
        <v>51745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U15" s="2"/>
      <c r="V15" s="2"/>
      <c r="W15" s="2"/>
      <c r="X15" s="2"/>
      <c r="Y15" s="2"/>
      <c r="AD15" s="3"/>
      <c r="AE15" s="3"/>
      <c r="AF15" s="3"/>
      <c r="AG15" s="3"/>
      <c r="AH15" s="3"/>
      <c r="AI15" s="3"/>
      <c r="AJ15" s="3"/>
      <c r="AK15" s="3"/>
    </row>
    <row r="16" spans="1:37"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U16" s="2"/>
      <c r="V16" s="2"/>
      <c r="W16" s="2"/>
      <c r="X16" s="2"/>
      <c r="Y16" s="2"/>
      <c r="AD16" s="3"/>
      <c r="AE16" s="3"/>
      <c r="AF16" s="3"/>
      <c r="AG16" s="3"/>
      <c r="AH16" s="3"/>
      <c r="AI16" s="3"/>
      <c r="AJ16" s="3"/>
      <c r="AK16" s="3"/>
    </row>
    <row r="17" spans="1:37">
      <c r="B17" s="30" t="s">
        <v>0</v>
      </c>
      <c r="C17" s="29" t="s">
        <v>2</v>
      </c>
      <c r="D17" s="21" t="s">
        <v>3</v>
      </c>
      <c r="E17" s="21" t="s">
        <v>4</v>
      </c>
      <c r="F17" s="21" t="s">
        <v>1</v>
      </c>
      <c r="G17" s="21" t="s">
        <v>5</v>
      </c>
      <c r="H17" s="21" t="s">
        <v>6</v>
      </c>
      <c r="I17" s="21" t="s">
        <v>7</v>
      </c>
      <c r="J17" s="2"/>
      <c r="K17" s="2"/>
      <c r="L17" s="2"/>
      <c r="M17" s="2"/>
      <c r="N17" s="2"/>
      <c r="U17" s="2"/>
      <c r="V17" s="2"/>
      <c r="W17" s="2"/>
      <c r="X17" s="2"/>
      <c r="Y17" s="2"/>
      <c r="AD17" s="3"/>
      <c r="AE17" s="3"/>
      <c r="AF17" s="3"/>
      <c r="AG17" s="3"/>
      <c r="AH17" s="3"/>
      <c r="AI17" s="3"/>
      <c r="AJ17" s="3"/>
      <c r="AK17" s="3"/>
    </row>
    <row r="18" spans="1:37">
      <c r="A18" s="12">
        <v>0</v>
      </c>
      <c r="B18" s="34">
        <v>42736</v>
      </c>
      <c r="C18" s="29">
        <v>1</v>
      </c>
      <c r="D18" s="21">
        <v>200000</v>
      </c>
      <c r="E18" s="21">
        <v>1135.58</v>
      </c>
      <c r="F18" s="21">
        <v>218.90999999999997</v>
      </c>
      <c r="G18" s="21">
        <v>916.67</v>
      </c>
      <c r="H18" s="21">
        <v>100</v>
      </c>
      <c r="I18" s="21">
        <v>199681.09</v>
      </c>
      <c r="J18" s="2"/>
      <c r="K18" s="2"/>
      <c r="L18" s="2"/>
      <c r="M18" s="2"/>
      <c r="N18" s="2"/>
      <c r="U18" s="2"/>
      <c r="V18" s="2"/>
      <c r="W18" s="2"/>
      <c r="X18" s="2"/>
      <c r="Y18" s="2"/>
      <c r="AD18" s="3"/>
      <c r="AE18" s="3"/>
      <c r="AF18" s="3"/>
      <c r="AG18" s="3"/>
      <c r="AH18" s="3"/>
      <c r="AI18" s="3"/>
      <c r="AJ18" s="3"/>
      <c r="AK18" s="3"/>
    </row>
    <row r="19" spans="1:37">
      <c r="A19" s="12">
        <v>1</v>
      </c>
      <c r="B19" s="34">
        <v>42767</v>
      </c>
      <c r="C19" s="29">
        <v>2</v>
      </c>
      <c r="D19" s="21">
        <v>199681.09</v>
      </c>
      <c r="E19" s="21">
        <v>1135.58</v>
      </c>
      <c r="F19" s="21">
        <v>220.37999999999988</v>
      </c>
      <c r="G19" s="21">
        <v>915.2</v>
      </c>
      <c r="H19" s="21">
        <v>100</v>
      </c>
      <c r="I19" s="21">
        <v>199360.71</v>
      </c>
      <c r="J19" s="2"/>
      <c r="K19" s="2"/>
      <c r="L19" s="2"/>
      <c r="M19" s="2"/>
      <c r="N19" s="2"/>
      <c r="U19" s="2"/>
      <c r="V19" s="2"/>
      <c r="W19" s="2"/>
      <c r="X19" s="2"/>
      <c r="Y19" s="2"/>
      <c r="AD19" s="3"/>
      <c r="AE19" s="3"/>
      <c r="AF19" s="3"/>
      <c r="AG19" s="3"/>
      <c r="AH19" s="3"/>
      <c r="AI19" s="3"/>
      <c r="AJ19" s="3"/>
      <c r="AK19" s="3"/>
    </row>
    <row r="20" spans="1:37">
      <c r="A20" s="12">
        <v>2</v>
      </c>
      <c r="B20" s="34">
        <v>42795</v>
      </c>
      <c r="C20" s="29">
        <v>3</v>
      </c>
      <c r="D20" s="21">
        <v>199360.71</v>
      </c>
      <c r="E20" s="21">
        <v>1135.58</v>
      </c>
      <c r="F20" s="21">
        <v>221.83999999999992</v>
      </c>
      <c r="G20" s="21">
        <v>913.74</v>
      </c>
      <c r="H20" s="21">
        <v>100</v>
      </c>
      <c r="I20" s="21">
        <v>199038.87</v>
      </c>
      <c r="J20" s="2"/>
      <c r="K20" s="2"/>
      <c r="L20" s="2"/>
      <c r="M20" s="2"/>
      <c r="N20" s="2"/>
      <c r="U20" s="2"/>
      <c r="V20" s="2"/>
      <c r="W20" s="2"/>
      <c r="X20" s="2"/>
      <c r="Y20" s="2"/>
      <c r="AD20" s="3"/>
      <c r="AE20" s="3"/>
      <c r="AF20" s="3"/>
      <c r="AG20" s="3"/>
      <c r="AH20" s="3"/>
      <c r="AI20" s="3"/>
      <c r="AJ20" s="3"/>
      <c r="AK20" s="3"/>
    </row>
    <row r="21" spans="1:37">
      <c r="A21" s="12">
        <v>3</v>
      </c>
      <c r="B21" s="34">
        <v>42826</v>
      </c>
      <c r="C21" s="29">
        <v>4</v>
      </c>
      <c r="D21" s="21">
        <v>199038.87</v>
      </c>
      <c r="E21" s="21">
        <v>1135.58</v>
      </c>
      <c r="F21" s="21">
        <v>223.31999999999994</v>
      </c>
      <c r="G21" s="21">
        <v>912.26</v>
      </c>
      <c r="H21" s="21">
        <v>100</v>
      </c>
      <c r="I21" s="21">
        <v>198715.55</v>
      </c>
      <c r="J21" s="2"/>
      <c r="K21" s="2"/>
      <c r="L21" s="2"/>
      <c r="M21" s="2"/>
      <c r="N21" s="2"/>
      <c r="U21" s="2"/>
      <c r="V21" s="2"/>
      <c r="W21" s="2"/>
      <c r="X21" s="2"/>
      <c r="Y21" s="2"/>
      <c r="AD21" s="3"/>
      <c r="AE21" s="3"/>
      <c r="AF21" s="3"/>
      <c r="AG21" s="3"/>
      <c r="AH21" s="3"/>
      <c r="AI21" s="3"/>
      <c r="AJ21" s="3"/>
      <c r="AK21" s="3"/>
    </row>
    <row r="22" spans="1:37">
      <c r="A22" s="12">
        <v>4</v>
      </c>
      <c r="B22" s="34">
        <v>42856</v>
      </c>
      <c r="C22" s="29">
        <v>5</v>
      </c>
      <c r="D22" s="21">
        <v>198715.55</v>
      </c>
      <c r="E22" s="21">
        <v>1135.58</v>
      </c>
      <c r="F22" s="21">
        <v>224.79999999999995</v>
      </c>
      <c r="G22" s="21">
        <v>910.78</v>
      </c>
      <c r="H22" s="21">
        <v>100</v>
      </c>
      <c r="I22" s="21">
        <v>198390.75</v>
      </c>
      <c r="J22" s="2"/>
      <c r="K22" s="2"/>
      <c r="L22" s="2"/>
      <c r="M22" s="2"/>
      <c r="N22" s="2"/>
      <c r="U22" s="2"/>
      <c r="V22" s="2"/>
      <c r="W22" s="2"/>
      <c r="X22" s="2"/>
      <c r="Y22" s="2"/>
      <c r="AD22" s="3"/>
      <c r="AE22" s="3"/>
      <c r="AF22" s="3"/>
      <c r="AG22" s="3"/>
      <c r="AH22" s="3"/>
      <c r="AI22" s="3"/>
      <c r="AJ22" s="3"/>
      <c r="AK22" s="3"/>
    </row>
    <row r="23" spans="1:37" ht="16.5" customHeight="1">
      <c r="A23" s="12">
        <v>5</v>
      </c>
      <c r="B23" s="34">
        <v>42887</v>
      </c>
      <c r="C23" s="29">
        <v>6</v>
      </c>
      <c r="D23" s="21">
        <v>198390.75</v>
      </c>
      <c r="E23" s="21">
        <v>1135.58</v>
      </c>
      <c r="F23" s="21">
        <v>226.28999999999996</v>
      </c>
      <c r="G23" s="21">
        <v>909.29</v>
      </c>
      <c r="H23" s="21">
        <v>100</v>
      </c>
      <c r="I23" s="21">
        <v>198064.46</v>
      </c>
      <c r="J23" s="2"/>
      <c r="K23" s="2"/>
      <c r="L23" s="2"/>
      <c r="M23" s="2"/>
      <c r="N23" s="2"/>
      <c r="U23" s="2"/>
      <c r="V23" s="2"/>
      <c r="W23" s="2"/>
      <c r="X23" s="2"/>
      <c r="Y23" s="2"/>
      <c r="AD23" s="3"/>
      <c r="AE23" s="3"/>
      <c r="AF23" s="3"/>
      <c r="AG23" s="3"/>
      <c r="AH23" s="3"/>
      <c r="AI23" s="3"/>
      <c r="AJ23" s="3"/>
      <c r="AK23" s="3"/>
    </row>
    <row r="24" spans="1:37" ht="16.5" customHeight="1">
      <c r="A24" s="12">
        <v>6</v>
      </c>
      <c r="B24" s="34">
        <v>42917</v>
      </c>
      <c r="C24" s="29">
        <v>7</v>
      </c>
      <c r="D24" s="21">
        <v>198064.46</v>
      </c>
      <c r="E24" s="21">
        <v>1135.58</v>
      </c>
      <c r="F24" s="21">
        <v>227.77999999999997</v>
      </c>
      <c r="G24" s="21">
        <v>907.8</v>
      </c>
      <c r="H24" s="21">
        <v>100</v>
      </c>
      <c r="I24" s="21">
        <v>197736.68</v>
      </c>
      <c r="J24" s="2"/>
      <c r="K24" s="2"/>
      <c r="L24" s="2"/>
      <c r="M24" s="2"/>
      <c r="N24" s="2"/>
      <c r="U24" s="2"/>
      <c r="V24" s="2"/>
      <c r="W24" s="2"/>
      <c r="X24" s="2"/>
      <c r="Y24" s="2"/>
      <c r="AD24" s="3"/>
      <c r="AE24" s="3"/>
      <c r="AF24" s="3"/>
      <c r="AG24" s="3"/>
      <c r="AH24" s="3"/>
      <c r="AI24" s="3"/>
      <c r="AJ24" s="3"/>
      <c r="AK24" s="3"/>
    </row>
    <row r="25" spans="1:37" ht="16.5" customHeight="1">
      <c r="A25" s="12">
        <v>7</v>
      </c>
      <c r="B25" s="34">
        <v>42948</v>
      </c>
      <c r="C25" s="29">
        <v>8</v>
      </c>
      <c r="D25" s="21">
        <v>197736.68</v>
      </c>
      <c r="E25" s="21">
        <v>1135.58</v>
      </c>
      <c r="F25" s="21">
        <v>229.28999999999996</v>
      </c>
      <c r="G25" s="21">
        <v>906.29</v>
      </c>
      <c r="H25" s="21">
        <v>100</v>
      </c>
      <c r="I25" s="21">
        <v>197407.38999999998</v>
      </c>
      <c r="J25" s="2"/>
      <c r="K25" s="2"/>
      <c r="L25" s="2"/>
      <c r="M25" s="2"/>
      <c r="N25" s="2"/>
      <c r="T25" s="3"/>
      <c r="U25" s="10"/>
      <c r="V25" s="10"/>
      <c r="W25" s="10"/>
      <c r="X25" s="11"/>
      <c r="Y25" s="11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3" customFormat="1" ht="16.5" customHeight="1">
      <c r="A26" s="12">
        <v>8</v>
      </c>
      <c r="B26" s="34">
        <v>42979</v>
      </c>
      <c r="C26" s="29">
        <v>9</v>
      </c>
      <c r="D26" s="21">
        <v>197407.38999999998</v>
      </c>
      <c r="E26" s="21">
        <v>1135.58</v>
      </c>
      <c r="F26" s="21">
        <v>230.79999999999995</v>
      </c>
      <c r="G26" s="21">
        <v>904.78</v>
      </c>
      <c r="H26" s="21">
        <v>100</v>
      </c>
      <c r="I26" s="21">
        <v>197076.59</v>
      </c>
      <c r="J26" s="2"/>
      <c r="K26" s="2"/>
      <c r="L26" s="2"/>
      <c r="M26" s="2"/>
      <c r="N26" s="2"/>
      <c r="O26" s="2"/>
      <c r="P26" s="2"/>
      <c r="Q26" s="2"/>
      <c r="R26" s="2"/>
      <c r="T26" s="4"/>
      <c r="U26" s="10"/>
      <c r="V26" s="10"/>
      <c r="W26" s="10"/>
      <c r="X26" s="11"/>
      <c r="Y26" s="11"/>
    </row>
    <row r="27" spans="1:37" s="4" customFormat="1" ht="16.5" customHeight="1">
      <c r="A27" s="12">
        <v>9</v>
      </c>
      <c r="B27" s="34">
        <v>43009</v>
      </c>
      <c r="C27" s="29">
        <v>10</v>
      </c>
      <c r="D27" s="21">
        <v>197076.59</v>
      </c>
      <c r="E27" s="21">
        <v>1135.58</v>
      </c>
      <c r="F27" s="21">
        <v>232.30999999999995</v>
      </c>
      <c r="G27" s="21">
        <v>903.27</v>
      </c>
      <c r="H27" s="21">
        <v>100</v>
      </c>
      <c r="I27" s="21">
        <v>196744.28</v>
      </c>
      <c r="J27" s="2"/>
      <c r="K27" s="2"/>
      <c r="L27" s="2"/>
      <c r="M27" s="2"/>
      <c r="N27" s="2"/>
      <c r="O27" s="2"/>
      <c r="P27" s="2"/>
      <c r="Q27" s="2"/>
      <c r="R27" s="2"/>
      <c r="T27" s="3"/>
      <c r="U27" s="10"/>
      <c r="V27" s="10"/>
      <c r="W27" s="10"/>
      <c r="X27" s="11"/>
      <c r="Y27" s="11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3" customFormat="1" ht="16.5" customHeight="1">
      <c r="A28" s="12">
        <v>10</v>
      </c>
      <c r="B28" s="34">
        <v>43040</v>
      </c>
      <c r="C28" s="29">
        <v>11</v>
      </c>
      <c r="D28" s="21">
        <v>196744.28</v>
      </c>
      <c r="E28" s="21">
        <v>1135.58</v>
      </c>
      <c r="F28" s="21">
        <v>233.83999999999992</v>
      </c>
      <c r="G28" s="21">
        <v>901.74</v>
      </c>
      <c r="H28" s="21">
        <v>100</v>
      </c>
      <c r="I28" s="21">
        <v>196410.44</v>
      </c>
      <c r="J28" s="2"/>
      <c r="K28" s="2"/>
      <c r="L28" s="2"/>
      <c r="M28" s="2"/>
      <c r="N28" s="2"/>
      <c r="O28" s="2"/>
      <c r="P28" s="2"/>
      <c r="Q28" s="2"/>
      <c r="R28" s="2"/>
      <c r="U28" s="10"/>
      <c r="V28" s="10"/>
      <c r="W28" s="10"/>
      <c r="X28" s="11"/>
      <c r="Y28" s="11"/>
    </row>
    <row r="29" spans="1:37" s="3" customFormat="1" ht="16.5" customHeight="1">
      <c r="A29" s="12">
        <v>11</v>
      </c>
      <c r="B29" s="34">
        <v>43070</v>
      </c>
      <c r="C29" s="29">
        <v>12</v>
      </c>
      <c r="D29" s="21">
        <v>196410.44</v>
      </c>
      <c r="E29" s="21">
        <v>1135.58</v>
      </c>
      <c r="F29" s="21">
        <v>235.36999999999989</v>
      </c>
      <c r="G29" s="21">
        <v>900.21</v>
      </c>
      <c r="H29" s="21">
        <v>100</v>
      </c>
      <c r="I29" s="21">
        <v>196075.07</v>
      </c>
      <c r="J29" s="2"/>
      <c r="K29" s="2"/>
      <c r="L29" s="2"/>
      <c r="M29" s="2"/>
      <c r="N29" s="2"/>
      <c r="O29" s="2"/>
      <c r="P29" s="2"/>
      <c r="Q29" s="2"/>
      <c r="R29" s="2"/>
      <c r="U29" s="10"/>
      <c r="V29" s="10"/>
      <c r="W29" s="10"/>
      <c r="X29" s="11"/>
      <c r="Y29" s="11"/>
    </row>
    <row r="30" spans="1:37" s="3" customFormat="1" ht="16.5" customHeight="1">
      <c r="A30" s="12">
        <v>12</v>
      </c>
      <c r="B30" s="34">
        <v>43101</v>
      </c>
      <c r="C30" s="29">
        <v>13</v>
      </c>
      <c r="D30" s="21">
        <v>196075.07</v>
      </c>
      <c r="E30" s="21">
        <v>1135.58</v>
      </c>
      <c r="F30" s="21">
        <v>236.89999999999998</v>
      </c>
      <c r="G30" s="21">
        <v>898.68</v>
      </c>
      <c r="H30" s="21">
        <v>100</v>
      </c>
      <c r="I30" s="21">
        <v>195738.17</v>
      </c>
      <c r="J30" s="2"/>
      <c r="K30" s="2"/>
      <c r="L30" s="2"/>
      <c r="M30" s="2"/>
      <c r="N30" s="2"/>
      <c r="O30" s="2"/>
      <c r="P30" s="2"/>
      <c r="Q30" s="2"/>
      <c r="R30" s="2"/>
      <c r="U30" s="10"/>
      <c r="V30" s="10"/>
      <c r="W30" s="10"/>
      <c r="X30" s="11"/>
      <c r="Y30" s="11"/>
    </row>
    <row r="31" spans="1:37" s="3" customFormat="1" ht="16.5" customHeight="1">
      <c r="A31" s="12">
        <v>13</v>
      </c>
      <c r="B31" s="34">
        <v>43132</v>
      </c>
      <c r="C31" s="29">
        <v>14</v>
      </c>
      <c r="D31" s="21">
        <v>195738.17</v>
      </c>
      <c r="E31" s="21">
        <v>1135.58</v>
      </c>
      <c r="F31" s="21">
        <v>238.44999999999993</v>
      </c>
      <c r="G31" s="21">
        <v>897.13</v>
      </c>
      <c r="H31" s="21">
        <v>100</v>
      </c>
      <c r="I31" s="21">
        <v>195399.72</v>
      </c>
      <c r="J31" s="2"/>
      <c r="K31" s="2"/>
      <c r="L31" s="2"/>
      <c r="M31" s="2"/>
      <c r="N31" s="2"/>
      <c r="O31" s="2"/>
      <c r="P31" s="2"/>
      <c r="Q31" s="2"/>
      <c r="R31" s="2"/>
      <c r="U31" s="10"/>
      <c r="V31" s="10"/>
      <c r="W31" s="10"/>
      <c r="X31" s="11"/>
      <c r="Y31" s="11"/>
    </row>
    <row r="32" spans="1:37" s="3" customFormat="1" ht="16.5" customHeight="1">
      <c r="A32" s="12">
        <v>14</v>
      </c>
      <c r="B32" s="34">
        <v>43160</v>
      </c>
      <c r="C32" s="29">
        <v>15</v>
      </c>
      <c r="D32" s="21">
        <v>195399.72</v>
      </c>
      <c r="E32" s="21">
        <v>1135.58</v>
      </c>
      <c r="F32" s="21">
        <v>239.99999999999989</v>
      </c>
      <c r="G32" s="21">
        <v>895.58</v>
      </c>
      <c r="H32" s="21">
        <v>100</v>
      </c>
      <c r="I32" s="21">
        <v>195059.72</v>
      </c>
      <c r="J32" s="2"/>
      <c r="K32" s="2"/>
      <c r="L32" s="2"/>
      <c r="M32" s="2"/>
      <c r="N32" s="2"/>
      <c r="O32" s="2"/>
      <c r="P32" s="2"/>
      <c r="Q32" s="2"/>
      <c r="R32" s="2"/>
      <c r="U32" s="11"/>
      <c r="V32" s="11"/>
      <c r="W32" s="11"/>
      <c r="X32" s="11"/>
      <c r="Y32" s="11"/>
    </row>
    <row r="33" spans="1:25" s="3" customFormat="1" ht="16.5" customHeight="1">
      <c r="A33" s="26">
        <v>15</v>
      </c>
      <c r="B33" s="34">
        <v>43191</v>
      </c>
      <c r="C33" s="29">
        <v>16</v>
      </c>
      <c r="D33" s="21">
        <v>195059.72</v>
      </c>
      <c r="E33" s="21">
        <v>1135.58</v>
      </c>
      <c r="F33" s="21">
        <v>241.55999999999995</v>
      </c>
      <c r="G33" s="21">
        <v>894.02</v>
      </c>
      <c r="H33" s="21">
        <v>100</v>
      </c>
      <c r="I33" s="21">
        <v>194718.16</v>
      </c>
      <c r="J33" s="2"/>
      <c r="K33" s="2"/>
      <c r="L33" s="2"/>
      <c r="M33" s="2"/>
      <c r="N33" s="2"/>
      <c r="O33" s="2"/>
      <c r="P33" s="2"/>
      <c r="Q33" s="2"/>
      <c r="R33" s="2"/>
      <c r="U33" s="11"/>
      <c r="V33" s="11"/>
      <c r="W33" s="11"/>
      <c r="X33" s="11"/>
      <c r="Y33" s="11"/>
    </row>
    <row r="34" spans="1:25" s="3" customFormat="1" ht="16.5" customHeight="1">
      <c r="A34" s="27">
        <v>16</v>
      </c>
      <c r="B34" s="34">
        <v>43221</v>
      </c>
      <c r="C34" s="29">
        <v>17</v>
      </c>
      <c r="D34" s="21">
        <v>194718.16</v>
      </c>
      <c r="E34" s="21">
        <v>1135.58</v>
      </c>
      <c r="F34" s="21">
        <v>243.11999999999989</v>
      </c>
      <c r="G34" s="21">
        <v>892.46</v>
      </c>
      <c r="H34" s="21">
        <v>100</v>
      </c>
      <c r="I34" s="21">
        <v>194375.04000000001</v>
      </c>
      <c r="J34" s="2"/>
      <c r="K34" s="2"/>
      <c r="L34" s="2"/>
      <c r="M34" s="2"/>
      <c r="N34" s="2"/>
      <c r="O34" s="2"/>
      <c r="P34" s="2"/>
      <c r="Q34" s="2"/>
      <c r="R34" s="2"/>
      <c r="U34" s="11"/>
      <c r="V34" s="11"/>
      <c r="W34" s="11"/>
      <c r="X34" s="11"/>
      <c r="Y34" s="11"/>
    </row>
    <row r="35" spans="1:25" s="3" customFormat="1" ht="16.5" customHeight="1">
      <c r="A35" s="28">
        <v>17</v>
      </c>
      <c r="B35" s="34">
        <v>43252</v>
      </c>
      <c r="C35" s="29">
        <v>18</v>
      </c>
      <c r="D35" s="21">
        <v>194375.04000000001</v>
      </c>
      <c r="E35" s="21">
        <v>1135.58</v>
      </c>
      <c r="F35" s="21">
        <v>244.68999999999994</v>
      </c>
      <c r="G35" s="21">
        <v>890.89</v>
      </c>
      <c r="H35" s="21">
        <v>100</v>
      </c>
      <c r="I35" s="21">
        <v>194030.35</v>
      </c>
      <c r="J35" s="2"/>
      <c r="K35" s="2"/>
      <c r="L35" s="2"/>
      <c r="M35" s="2"/>
      <c r="N35" s="2"/>
      <c r="O35" s="2"/>
      <c r="P35" s="2"/>
      <c r="Q35" s="2"/>
      <c r="R35" s="2"/>
      <c r="U35" s="11"/>
      <c r="V35" s="11"/>
      <c r="W35" s="11"/>
      <c r="X35" s="11"/>
      <c r="Y35" s="11"/>
    </row>
    <row r="36" spans="1:25" s="3" customFormat="1" ht="16.5" customHeight="1">
      <c r="A36" s="15">
        <v>18</v>
      </c>
      <c r="B36" s="34">
        <v>43282</v>
      </c>
      <c r="C36" s="29">
        <v>19</v>
      </c>
      <c r="D36" s="21">
        <v>194030.35</v>
      </c>
      <c r="E36" s="21">
        <v>1135.58</v>
      </c>
      <c r="F36" s="21">
        <v>246.26999999999998</v>
      </c>
      <c r="G36" s="21">
        <v>889.31</v>
      </c>
      <c r="H36" s="21">
        <v>100</v>
      </c>
      <c r="I36" s="21">
        <v>193684.08000000002</v>
      </c>
      <c r="J36" s="2"/>
      <c r="K36" s="2"/>
      <c r="L36" s="2"/>
      <c r="M36" s="2"/>
      <c r="N36" s="2"/>
      <c r="O36" s="2"/>
      <c r="P36" s="2"/>
      <c r="Q36" s="2"/>
      <c r="R36" s="2"/>
      <c r="U36" s="11"/>
      <c r="V36" s="11"/>
      <c r="W36" s="11"/>
      <c r="X36" s="11"/>
      <c r="Y36" s="11"/>
    </row>
    <row r="37" spans="1:25" s="3" customFormat="1" ht="16.5" customHeight="1">
      <c r="A37" s="15">
        <v>19</v>
      </c>
      <c r="B37" s="34">
        <v>43313</v>
      </c>
      <c r="C37" s="29">
        <v>20</v>
      </c>
      <c r="D37" s="21">
        <v>193684.08000000002</v>
      </c>
      <c r="E37" s="21">
        <v>1135.58</v>
      </c>
      <c r="F37" s="21">
        <v>247.8599999999999</v>
      </c>
      <c r="G37" s="21">
        <v>887.72</v>
      </c>
      <c r="H37" s="21">
        <v>100</v>
      </c>
      <c r="I37" s="21">
        <v>193336.22000000003</v>
      </c>
      <c r="J37" s="2"/>
      <c r="K37" s="2"/>
      <c r="L37" s="2"/>
      <c r="M37" s="2"/>
      <c r="N37" s="2"/>
      <c r="O37" s="2"/>
      <c r="P37" s="2"/>
      <c r="Q37" s="2"/>
      <c r="R37" s="2"/>
      <c r="U37" s="11"/>
      <c r="V37" s="11"/>
      <c r="W37" s="11"/>
      <c r="X37" s="11"/>
      <c r="Y37" s="11"/>
    </row>
    <row r="38" spans="1:25" s="3" customFormat="1" ht="16.5" customHeight="1">
      <c r="A38" s="15">
        <v>20</v>
      </c>
      <c r="B38" s="34">
        <v>43344</v>
      </c>
      <c r="C38" s="29">
        <v>21</v>
      </c>
      <c r="D38" s="21">
        <v>193336.22000000003</v>
      </c>
      <c r="E38" s="21">
        <v>1135.58</v>
      </c>
      <c r="F38" s="21">
        <v>249.45999999999992</v>
      </c>
      <c r="G38" s="21">
        <v>886.12</v>
      </c>
      <c r="H38" s="21">
        <v>100</v>
      </c>
      <c r="I38" s="21">
        <v>192986.76000000004</v>
      </c>
      <c r="J38" s="2"/>
      <c r="K38" s="2"/>
      <c r="L38" s="2"/>
      <c r="M38" s="2"/>
      <c r="N38" s="2"/>
      <c r="O38" s="2"/>
      <c r="P38" s="2"/>
      <c r="Q38" s="2"/>
      <c r="R38" s="2"/>
      <c r="U38" s="11"/>
      <c r="V38" s="11"/>
      <c r="W38" s="11"/>
      <c r="X38" s="11"/>
      <c r="Y38" s="11"/>
    </row>
    <row r="39" spans="1:25" s="3" customFormat="1" ht="16.5" customHeight="1">
      <c r="A39" s="15">
        <v>21</v>
      </c>
      <c r="B39" s="34">
        <v>43374</v>
      </c>
      <c r="C39" s="29">
        <v>22</v>
      </c>
      <c r="D39" s="21">
        <v>192986.76000000004</v>
      </c>
      <c r="E39" s="21">
        <v>1135.58</v>
      </c>
      <c r="F39" s="21">
        <v>251.05999999999995</v>
      </c>
      <c r="G39" s="21">
        <v>884.52</v>
      </c>
      <c r="H39" s="21">
        <v>100</v>
      </c>
      <c r="I39" s="21">
        <v>192635.70000000004</v>
      </c>
      <c r="J39" s="2"/>
      <c r="K39" s="2"/>
      <c r="L39" s="2"/>
      <c r="M39" s="2"/>
      <c r="N39" s="2"/>
      <c r="O39" s="2"/>
      <c r="P39" s="2"/>
      <c r="Q39" s="2"/>
      <c r="R39" s="2"/>
      <c r="U39" s="11"/>
      <c r="V39" s="11"/>
      <c r="W39" s="11"/>
      <c r="X39" s="11"/>
      <c r="Y39" s="11"/>
    </row>
    <row r="40" spans="1:25" s="3" customFormat="1" ht="16.5" customHeight="1">
      <c r="A40" s="15">
        <v>22</v>
      </c>
      <c r="B40" s="34">
        <v>43405</v>
      </c>
      <c r="C40" s="29">
        <v>23</v>
      </c>
      <c r="D40" s="21">
        <v>192635.70000000004</v>
      </c>
      <c r="E40" s="21">
        <v>1135.58</v>
      </c>
      <c r="F40" s="21">
        <v>252.66999999999996</v>
      </c>
      <c r="G40" s="21">
        <v>882.91</v>
      </c>
      <c r="H40" s="21">
        <v>100</v>
      </c>
      <c r="I40" s="21">
        <v>192283.03000000003</v>
      </c>
      <c r="J40" s="2"/>
      <c r="K40" s="2"/>
      <c r="L40" s="2"/>
      <c r="M40" s="2"/>
      <c r="N40" s="2"/>
      <c r="O40" s="2"/>
      <c r="P40" s="2"/>
      <c r="Q40" s="2"/>
      <c r="R40" s="2"/>
      <c r="U40" s="11"/>
      <c r="V40" s="11"/>
      <c r="W40" s="11"/>
      <c r="X40" s="11"/>
      <c r="Y40" s="11"/>
    </row>
    <row r="41" spans="1:25" s="3" customFormat="1" ht="16.5" customHeight="1">
      <c r="A41" s="15">
        <v>23</v>
      </c>
      <c r="B41" s="34">
        <v>43435</v>
      </c>
      <c r="C41" s="29">
        <v>24</v>
      </c>
      <c r="D41" s="21">
        <v>192283.03000000003</v>
      </c>
      <c r="E41" s="21">
        <v>1135.58</v>
      </c>
      <c r="F41" s="21">
        <v>254.27999999999997</v>
      </c>
      <c r="G41" s="21">
        <v>881.3</v>
      </c>
      <c r="H41" s="21">
        <v>100</v>
      </c>
      <c r="I41" s="21">
        <v>191928.75000000003</v>
      </c>
      <c r="J41" s="2"/>
      <c r="K41" s="2"/>
      <c r="L41" s="2"/>
      <c r="M41" s="2"/>
      <c r="N41" s="2"/>
      <c r="O41" s="2"/>
      <c r="P41" s="2"/>
      <c r="Q41" s="2"/>
      <c r="R41" s="2"/>
      <c r="U41" s="11"/>
      <c r="V41" s="11"/>
      <c r="W41" s="11"/>
      <c r="X41" s="11"/>
      <c r="Y41" s="11"/>
    </row>
    <row r="42" spans="1:25" s="3" customFormat="1" ht="16.5" customHeight="1">
      <c r="A42" s="15">
        <v>24</v>
      </c>
      <c r="B42" s="34">
        <v>43466</v>
      </c>
      <c r="C42" s="29">
        <v>25</v>
      </c>
      <c r="D42" s="21">
        <v>191928.75000000003</v>
      </c>
      <c r="E42" s="21">
        <v>1135.58</v>
      </c>
      <c r="F42" s="21">
        <v>255.90999999999997</v>
      </c>
      <c r="G42" s="21">
        <v>879.67</v>
      </c>
      <c r="H42" s="21">
        <v>100</v>
      </c>
      <c r="I42" s="21">
        <v>191572.84000000003</v>
      </c>
      <c r="J42" s="2"/>
      <c r="K42" s="2"/>
      <c r="L42" s="2"/>
      <c r="M42" s="2"/>
      <c r="N42" s="2"/>
      <c r="O42" s="2"/>
      <c r="P42" s="2"/>
      <c r="Q42" s="2"/>
      <c r="R42" s="2"/>
      <c r="U42" s="11"/>
      <c r="V42" s="11"/>
      <c r="W42" s="11"/>
      <c r="X42" s="11"/>
      <c r="Y42" s="11"/>
    </row>
    <row r="43" spans="1:25" s="3" customFormat="1" ht="16.5" customHeight="1">
      <c r="A43" s="26">
        <v>25</v>
      </c>
      <c r="B43" s="34">
        <v>43497</v>
      </c>
      <c r="C43" s="29">
        <v>26</v>
      </c>
      <c r="D43" s="21">
        <v>191572.84000000003</v>
      </c>
      <c r="E43" s="21">
        <v>1135.58</v>
      </c>
      <c r="F43" s="21">
        <v>257.53999999999996</v>
      </c>
      <c r="G43" s="21">
        <v>878.04</v>
      </c>
      <c r="H43" s="21">
        <v>100</v>
      </c>
      <c r="I43" s="21">
        <v>191215.30000000002</v>
      </c>
      <c r="J43" s="2"/>
      <c r="K43" s="2"/>
      <c r="L43" s="2"/>
      <c r="M43" s="2"/>
      <c r="N43" s="2"/>
      <c r="O43" s="2"/>
      <c r="P43" s="2"/>
      <c r="Q43" s="2"/>
      <c r="R43" s="2"/>
      <c r="U43" s="11"/>
      <c r="V43" s="11"/>
      <c r="W43" s="11"/>
      <c r="X43" s="11"/>
      <c r="Y43" s="11"/>
    </row>
    <row r="44" spans="1:25" s="3" customFormat="1" ht="16.5" customHeight="1">
      <c r="A44" s="26">
        <v>26</v>
      </c>
      <c r="B44" s="34">
        <v>43525</v>
      </c>
      <c r="C44" s="29">
        <v>27</v>
      </c>
      <c r="D44" s="21">
        <v>191215.30000000002</v>
      </c>
      <c r="E44" s="21">
        <v>1135.58</v>
      </c>
      <c r="F44" s="21">
        <v>259.17999999999995</v>
      </c>
      <c r="G44" s="21">
        <v>876.4</v>
      </c>
      <c r="H44" s="21">
        <v>100</v>
      </c>
      <c r="I44" s="21">
        <v>190856.12000000002</v>
      </c>
      <c r="J44" s="2"/>
      <c r="K44" s="2"/>
      <c r="L44" s="2"/>
      <c r="M44" s="2"/>
      <c r="N44" s="2"/>
      <c r="O44" s="2"/>
      <c r="P44" s="2"/>
      <c r="Q44" s="2"/>
      <c r="R44" s="2"/>
      <c r="U44" s="11"/>
      <c r="V44" s="11"/>
      <c r="W44" s="11"/>
      <c r="X44" s="11"/>
      <c r="Y44" s="11"/>
    </row>
    <row r="45" spans="1:25" s="3" customFormat="1" ht="16.5" customHeight="1">
      <c r="A45" s="26">
        <v>27</v>
      </c>
      <c r="B45" s="34">
        <v>43556</v>
      </c>
      <c r="C45" s="29">
        <v>28</v>
      </c>
      <c r="D45" s="21">
        <v>190856.12000000002</v>
      </c>
      <c r="E45" s="21">
        <v>1135.58</v>
      </c>
      <c r="F45" s="21">
        <v>260.81999999999994</v>
      </c>
      <c r="G45" s="21">
        <v>874.76</v>
      </c>
      <c r="H45" s="21">
        <v>100</v>
      </c>
      <c r="I45" s="21">
        <v>190495.30000000002</v>
      </c>
      <c r="J45" s="2"/>
      <c r="K45" s="2"/>
      <c r="L45" s="2"/>
      <c r="M45" s="2"/>
      <c r="N45" s="2"/>
      <c r="O45" s="2"/>
      <c r="P45" s="2"/>
      <c r="Q45" s="2"/>
      <c r="R45" s="2"/>
      <c r="U45" s="11"/>
      <c r="V45" s="11"/>
      <c r="W45" s="11"/>
      <c r="X45" s="11"/>
      <c r="Y45" s="11"/>
    </row>
    <row r="46" spans="1:25" s="3" customFormat="1" ht="16.5" customHeight="1">
      <c r="A46" s="26">
        <v>28</v>
      </c>
      <c r="B46" s="34">
        <v>43586</v>
      </c>
      <c r="C46" s="29">
        <v>29</v>
      </c>
      <c r="D46" s="21">
        <v>190495.30000000002</v>
      </c>
      <c r="E46" s="21">
        <v>1135.58</v>
      </c>
      <c r="F46" s="21">
        <v>262.4799999999999</v>
      </c>
      <c r="G46" s="21">
        <v>873.1</v>
      </c>
      <c r="H46" s="21">
        <v>100</v>
      </c>
      <c r="I46" s="21">
        <v>190132.82</v>
      </c>
      <c r="J46" s="2"/>
      <c r="K46" s="2"/>
      <c r="L46" s="2"/>
      <c r="M46" s="2"/>
      <c r="N46" s="2"/>
      <c r="O46" s="2"/>
      <c r="P46" s="2"/>
      <c r="Q46" s="2"/>
      <c r="R46" s="2"/>
      <c r="U46" s="11"/>
      <c r="V46" s="11"/>
      <c r="W46" s="11"/>
      <c r="X46" s="11"/>
      <c r="Y46" s="11"/>
    </row>
    <row r="47" spans="1:25" s="3" customFormat="1" ht="16.5" customHeight="1">
      <c r="A47" s="26">
        <v>29</v>
      </c>
      <c r="B47" s="34">
        <v>43617</v>
      </c>
      <c r="C47" s="29">
        <v>30</v>
      </c>
      <c r="D47" s="21">
        <v>190132.82</v>
      </c>
      <c r="E47" s="21">
        <v>1135.58</v>
      </c>
      <c r="F47" s="21">
        <v>264.13999999999987</v>
      </c>
      <c r="G47" s="21">
        <v>871.44</v>
      </c>
      <c r="H47" s="21">
        <v>100</v>
      </c>
      <c r="I47" s="21">
        <v>189768.68</v>
      </c>
      <c r="J47" s="2"/>
      <c r="K47" s="2"/>
      <c r="L47" s="2"/>
      <c r="M47" s="2"/>
      <c r="N47" s="2"/>
      <c r="O47" s="2"/>
      <c r="P47" s="2"/>
      <c r="Q47" s="2"/>
      <c r="R47" s="2"/>
      <c r="U47" s="11"/>
      <c r="V47" s="11"/>
      <c r="W47" s="11"/>
      <c r="X47" s="11"/>
      <c r="Y47" s="11"/>
    </row>
    <row r="48" spans="1:25" s="3" customFormat="1" ht="16.5" customHeight="1">
      <c r="A48" s="26">
        <v>30</v>
      </c>
      <c r="B48" s="34">
        <v>43647</v>
      </c>
      <c r="C48" s="29">
        <v>31</v>
      </c>
      <c r="D48" s="21">
        <v>189768.68</v>
      </c>
      <c r="E48" s="21">
        <v>1135.58</v>
      </c>
      <c r="F48" s="21">
        <v>265.80999999999995</v>
      </c>
      <c r="G48" s="21">
        <v>869.77</v>
      </c>
      <c r="H48" s="21">
        <v>100</v>
      </c>
      <c r="I48" s="21">
        <v>189402.87</v>
      </c>
      <c r="J48" s="2"/>
      <c r="K48" s="2"/>
      <c r="L48" s="2"/>
      <c r="M48" s="2"/>
      <c r="N48" s="2"/>
      <c r="O48" s="2"/>
      <c r="P48" s="2"/>
      <c r="Q48" s="2"/>
      <c r="R48" s="2"/>
      <c r="U48" s="11"/>
      <c r="V48" s="11"/>
      <c r="W48" s="11"/>
      <c r="X48" s="11"/>
      <c r="Y48" s="11"/>
    </row>
    <row r="49" spans="1:37" s="3" customFormat="1" ht="16.5" customHeight="1">
      <c r="A49" s="26">
        <v>31</v>
      </c>
      <c r="B49" s="34">
        <v>43678</v>
      </c>
      <c r="C49" s="29">
        <v>32</v>
      </c>
      <c r="D49" s="21">
        <v>189402.87</v>
      </c>
      <c r="E49" s="21">
        <v>1135.58</v>
      </c>
      <c r="F49" s="21">
        <v>267.4799999999999</v>
      </c>
      <c r="G49" s="21">
        <v>868.1</v>
      </c>
      <c r="H49" s="21">
        <v>100</v>
      </c>
      <c r="I49" s="21">
        <v>189035.38999999998</v>
      </c>
      <c r="J49" s="2"/>
      <c r="K49" s="2"/>
      <c r="L49" s="2"/>
      <c r="M49" s="2"/>
      <c r="N49" s="2"/>
      <c r="O49" s="2"/>
      <c r="P49" s="2"/>
      <c r="Q49" s="2"/>
      <c r="R49" s="2"/>
      <c r="T49" s="2"/>
      <c r="U49" s="11"/>
      <c r="V49" s="11"/>
      <c r="W49" s="11"/>
      <c r="X49" s="11"/>
      <c r="Y49" s="11"/>
    </row>
    <row r="50" spans="1:37" ht="16.5" customHeight="1">
      <c r="A50" s="26">
        <v>32</v>
      </c>
      <c r="B50" s="34">
        <v>43709</v>
      </c>
      <c r="C50" s="29">
        <v>33</v>
      </c>
      <c r="D50" s="21">
        <v>189035.38999999998</v>
      </c>
      <c r="E50" s="21">
        <v>1135.58</v>
      </c>
      <c r="F50" s="21">
        <v>269.16999999999996</v>
      </c>
      <c r="G50" s="21">
        <v>866.41</v>
      </c>
      <c r="H50" s="21">
        <v>100</v>
      </c>
      <c r="I50" s="21">
        <v>188666.21999999997</v>
      </c>
      <c r="J50" s="2"/>
      <c r="K50" s="2"/>
      <c r="L50" s="2"/>
      <c r="M50" s="2"/>
      <c r="N50" s="2"/>
      <c r="U50" s="11"/>
      <c r="V50" s="11"/>
      <c r="W50" s="11"/>
      <c r="X50" s="11"/>
      <c r="Y50" s="11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 ht="16.5" customHeight="1">
      <c r="A51" s="26">
        <v>33</v>
      </c>
      <c r="B51" s="34">
        <v>43739</v>
      </c>
      <c r="C51" s="29">
        <v>34</v>
      </c>
      <c r="D51" s="21">
        <v>188666.21999999997</v>
      </c>
      <c r="E51" s="21">
        <v>1135.58</v>
      </c>
      <c r="F51" s="21">
        <v>270.8599999999999</v>
      </c>
      <c r="G51" s="21">
        <v>864.72</v>
      </c>
      <c r="H51" s="21">
        <v>100</v>
      </c>
      <c r="I51" s="21">
        <v>188295.36</v>
      </c>
      <c r="J51" s="2"/>
      <c r="K51" s="2"/>
      <c r="L51" s="2"/>
      <c r="M51" s="2"/>
      <c r="N51" s="2"/>
      <c r="U51" s="11"/>
      <c r="V51" s="11"/>
      <c r="W51" s="11"/>
      <c r="X51" s="11"/>
      <c r="Y51" s="11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 ht="16.5" customHeight="1">
      <c r="A52" s="26">
        <v>34</v>
      </c>
      <c r="B52" s="34">
        <v>43770</v>
      </c>
      <c r="C52" s="29">
        <v>35</v>
      </c>
      <c r="D52" s="21">
        <v>188295.36</v>
      </c>
      <c r="E52" s="21">
        <v>1135.58</v>
      </c>
      <c r="F52" s="21">
        <v>272.55999999999995</v>
      </c>
      <c r="G52" s="21">
        <v>863.02</v>
      </c>
      <c r="H52" s="21">
        <v>100</v>
      </c>
      <c r="I52" s="21">
        <v>187922.8</v>
      </c>
      <c r="J52" s="2"/>
      <c r="K52" s="2"/>
      <c r="L52" s="2"/>
      <c r="M52" s="2"/>
      <c r="N52" s="2"/>
      <c r="U52" s="11"/>
      <c r="V52" s="11"/>
      <c r="W52" s="11"/>
      <c r="X52" s="11"/>
      <c r="Y52" s="11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 ht="16.5" customHeight="1">
      <c r="A53" s="26">
        <v>35</v>
      </c>
      <c r="B53" s="34">
        <v>43800</v>
      </c>
      <c r="C53" s="29">
        <v>36</v>
      </c>
      <c r="D53" s="21">
        <v>187922.8</v>
      </c>
      <c r="E53" s="21">
        <v>1135.58</v>
      </c>
      <c r="F53" s="21">
        <v>274.27</v>
      </c>
      <c r="G53" s="21">
        <v>861.31</v>
      </c>
      <c r="H53" s="21">
        <v>100</v>
      </c>
      <c r="I53" s="21">
        <v>187548.53</v>
      </c>
      <c r="J53" s="2"/>
      <c r="K53" s="2"/>
      <c r="L53" s="2"/>
      <c r="M53" s="2"/>
      <c r="N53" s="2"/>
      <c r="U53" s="11"/>
      <c r="V53" s="11"/>
      <c r="W53" s="11"/>
      <c r="X53" s="11"/>
      <c r="Y53" s="11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 ht="16.5" customHeight="1">
      <c r="A54" s="26">
        <v>36</v>
      </c>
      <c r="B54" s="34">
        <v>43831</v>
      </c>
      <c r="C54" s="29">
        <v>37</v>
      </c>
      <c r="D54" s="21">
        <v>187548.53</v>
      </c>
      <c r="E54" s="21">
        <v>1135.58</v>
      </c>
      <c r="F54" s="21">
        <v>275.9799999999999</v>
      </c>
      <c r="G54" s="21">
        <v>859.6</v>
      </c>
      <c r="H54" s="21">
        <v>100</v>
      </c>
      <c r="I54" s="21">
        <v>187172.55</v>
      </c>
      <c r="J54" s="2"/>
      <c r="K54" s="2"/>
      <c r="L54" s="2"/>
      <c r="M54" s="2"/>
      <c r="N54" s="2"/>
      <c r="U54" s="11"/>
      <c r="V54" s="11"/>
      <c r="W54" s="11"/>
      <c r="X54" s="11"/>
      <c r="Y54" s="11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 ht="16.5" customHeight="1">
      <c r="A55" s="26">
        <v>37</v>
      </c>
      <c r="B55" s="34">
        <v>43862</v>
      </c>
      <c r="C55" s="29">
        <v>38</v>
      </c>
      <c r="D55" s="21">
        <v>187172.55</v>
      </c>
      <c r="E55" s="21">
        <v>1135.58</v>
      </c>
      <c r="F55" s="21">
        <v>277.70999999999992</v>
      </c>
      <c r="G55" s="21">
        <v>857.87</v>
      </c>
      <c r="H55" s="21">
        <v>100</v>
      </c>
      <c r="I55" s="21">
        <v>186794.84</v>
      </c>
      <c r="J55" s="2"/>
      <c r="K55" s="2"/>
      <c r="L55" s="2"/>
      <c r="M55" s="2"/>
      <c r="N55" s="2"/>
      <c r="U55" s="11"/>
      <c r="V55" s="11"/>
      <c r="W55" s="11"/>
      <c r="X55" s="11"/>
      <c r="Y55" s="11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 ht="16.5" customHeight="1">
      <c r="A56" s="26">
        <v>38</v>
      </c>
      <c r="B56" s="34">
        <v>43891</v>
      </c>
      <c r="C56" s="29">
        <v>39</v>
      </c>
      <c r="D56" s="21">
        <v>186794.84</v>
      </c>
      <c r="E56" s="21">
        <v>1135.58</v>
      </c>
      <c r="F56" s="21">
        <v>279.43999999999994</v>
      </c>
      <c r="G56" s="21">
        <v>856.14</v>
      </c>
      <c r="H56" s="21">
        <v>100</v>
      </c>
      <c r="I56" s="21">
        <v>186415.4</v>
      </c>
      <c r="J56" s="2"/>
      <c r="K56" s="2"/>
      <c r="L56" s="2"/>
      <c r="M56" s="2"/>
      <c r="N56" s="2"/>
      <c r="U56" s="11"/>
      <c r="V56" s="11"/>
      <c r="W56" s="11"/>
      <c r="X56" s="11"/>
      <c r="Y56" s="1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 ht="16.5" customHeight="1">
      <c r="A57" s="12">
        <v>39</v>
      </c>
      <c r="B57" s="34">
        <v>43922</v>
      </c>
      <c r="C57" s="29">
        <v>40</v>
      </c>
      <c r="D57" s="21">
        <v>186415.4</v>
      </c>
      <c r="E57" s="21">
        <v>1135.58</v>
      </c>
      <c r="F57" s="21">
        <v>281.17999999999995</v>
      </c>
      <c r="G57" s="21">
        <v>854.4</v>
      </c>
      <c r="H57" s="21">
        <v>100</v>
      </c>
      <c r="I57" s="21">
        <v>186034.22</v>
      </c>
      <c r="J57" s="2"/>
      <c r="K57" s="2"/>
      <c r="L57" s="2"/>
      <c r="M57" s="2"/>
      <c r="N57" s="2"/>
      <c r="U57" s="11"/>
      <c r="V57" s="11"/>
      <c r="W57" s="11"/>
      <c r="X57" s="11"/>
      <c r="Y57" s="1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6.5" customHeight="1">
      <c r="A58" s="12">
        <v>40</v>
      </c>
      <c r="B58" s="34">
        <v>43952</v>
      </c>
      <c r="C58" s="29">
        <v>41</v>
      </c>
      <c r="D58" s="21">
        <v>186034.22</v>
      </c>
      <c r="E58" s="21">
        <v>1135.58</v>
      </c>
      <c r="F58" s="21">
        <v>282.91999999999996</v>
      </c>
      <c r="G58" s="21">
        <v>852.66</v>
      </c>
      <c r="H58" s="21">
        <v>100</v>
      </c>
      <c r="I58" s="21">
        <v>185651.3</v>
      </c>
      <c r="J58" s="2"/>
      <c r="K58" s="2"/>
      <c r="L58" s="2"/>
      <c r="M58" s="2"/>
      <c r="N58" s="2"/>
      <c r="U58" s="11"/>
      <c r="V58" s="11"/>
      <c r="W58" s="11"/>
      <c r="X58" s="11"/>
      <c r="Y58" s="11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 ht="16.5" customHeight="1">
      <c r="A59" s="12">
        <v>41</v>
      </c>
      <c r="B59" s="34">
        <v>43983</v>
      </c>
      <c r="C59" s="29">
        <v>42</v>
      </c>
      <c r="D59" s="21">
        <v>185651.3</v>
      </c>
      <c r="E59" s="21">
        <v>1135.58</v>
      </c>
      <c r="F59" s="21">
        <v>284.67999999999995</v>
      </c>
      <c r="G59" s="21">
        <v>850.9</v>
      </c>
      <c r="H59" s="21">
        <v>100</v>
      </c>
      <c r="I59" s="21">
        <v>185266.62</v>
      </c>
      <c r="J59" s="2"/>
      <c r="K59" s="2"/>
      <c r="L59" s="2"/>
      <c r="M59" s="2"/>
      <c r="N59" s="2"/>
      <c r="U59" s="11"/>
      <c r="V59" s="11"/>
      <c r="W59" s="11"/>
      <c r="X59" s="11"/>
      <c r="Y59" s="11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 ht="16.5" customHeight="1">
      <c r="A60" s="12">
        <v>42</v>
      </c>
      <c r="B60" s="34">
        <v>44013</v>
      </c>
      <c r="C60" s="29">
        <v>43</v>
      </c>
      <c r="D60" s="21">
        <v>185266.62</v>
      </c>
      <c r="E60" s="21">
        <v>1135.58</v>
      </c>
      <c r="F60" s="21">
        <v>286.43999999999994</v>
      </c>
      <c r="G60" s="21">
        <v>849.14</v>
      </c>
      <c r="H60" s="21">
        <v>100</v>
      </c>
      <c r="I60" s="21">
        <v>184880.18</v>
      </c>
      <c r="J60" s="2"/>
      <c r="K60" s="2"/>
      <c r="L60" s="2"/>
      <c r="M60" s="2"/>
      <c r="N60" s="2"/>
      <c r="U60" s="11"/>
      <c r="V60" s="11"/>
      <c r="W60" s="11"/>
      <c r="X60" s="11"/>
      <c r="Y60" s="11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 ht="16.5" customHeight="1">
      <c r="A61" s="12">
        <v>43</v>
      </c>
      <c r="B61" s="34">
        <v>44044</v>
      </c>
      <c r="C61" s="29">
        <v>44</v>
      </c>
      <c r="D61" s="21">
        <v>184880.18</v>
      </c>
      <c r="E61" s="21">
        <v>1135.58</v>
      </c>
      <c r="F61" s="21">
        <v>288.20999999999992</v>
      </c>
      <c r="G61" s="21">
        <v>847.37</v>
      </c>
      <c r="H61" s="21">
        <v>100</v>
      </c>
      <c r="I61" s="21">
        <v>184491.97</v>
      </c>
      <c r="J61" s="2"/>
      <c r="K61" s="2"/>
      <c r="L61" s="2"/>
      <c r="M61" s="2"/>
      <c r="N61" s="2"/>
      <c r="U61" s="11"/>
      <c r="V61" s="11"/>
      <c r="W61" s="11"/>
      <c r="X61" s="11"/>
      <c r="Y61" s="11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 ht="16.5" customHeight="1">
      <c r="A62" s="12">
        <v>44</v>
      </c>
      <c r="B62" s="34">
        <v>44075</v>
      </c>
      <c r="C62" s="29">
        <v>45</v>
      </c>
      <c r="D62" s="21">
        <v>184491.97</v>
      </c>
      <c r="E62" s="21">
        <v>1135.58</v>
      </c>
      <c r="F62" s="21">
        <v>289.9899999999999</v>
      </c>
      <c r="G62" s="21">
        <v>845.59</v>
      </c>
      <c r="H62" s="21">
        <v>100</v>
      </c>
      <c r="I62" s="21">
        <v>184101.98</v>
      </c>
      <c r="J62" s="2"/>
      <c r="K62" s="2"/>
      <c r="L62" s="2"/>
      <c r="M62" s="2"/>
      <c r="N62" s="2"/>
      <c r="X62" s="11"/>
      <c r="Y62" s="11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 ht="16.5" customHeight="1">
      <c r="A63" s="12">
        <v>45</v>
      </c>
      <c r="B63" s="34">
        <v>44105</v>
      </c>
      <c r="C63" s="29">
        <v>46</v>
      </c>
      <c r="D63" s="21">
        <v>184101.98</v>
      </c>
      <c r="E63" s="21">
        <v>1135.58</v>
      </c>
      <c r="F63" s="21">
        <v>291.77999999999997</v>
      </c>
      <c r="G63" s="21">
        <v>843.8</v>
      </c>
      <c r="H63" s="21">
        <v>100</v>
      </c>
      <c r="I63" s="21">
        <v>183710.2</v>
      </c>
      <c r="J63" s="2"/>
      <c r="K63" s="2"/>
      <c r="L63" s="2"/>
      <c r="M63" s="2"/>
      <c r="N63" s="2"/>
    </row>
    <row r="64" spans="1:37" ht="16.5" customHeight="1">
      <c r="A64" s="12">
        <v>46</v>
      </c>
      <c r="B64" s="34">
        <v>44136</v>
      </c>
      <c r="C64" s="29">
        <v>47</v>
      </c>
      <c r="D64" s="21">
        <v>183710.2</v>
      </c>
      <c r="E64" s="21">
        <v>1135.58</v>
      </c>
      <c r="F64" s="21">
        <v>293.56999999999994</v>
      </c>
      <c r="G64" s="21">
        <v>842.01</v>
      </c>
      <c r="H64" s="21">
        <v>100</v>
      </c>
      <c r="I64" s="21">
        <v>183316.63</v>
      </c>
      <c r="J64" s="2"/>
      <c r="K64" s="2"/>
      <c r="L64" s="2"/>
      <c r="M64" s="2"/>
      <c r="N64" s="2"/>
    </row>
    <row r="65" spans="1:14" ht="16.5" customHeight="1">
      <c r="A65" s="12">
        <v>47</v>
      </c>
      <c r="B65" s="34">
        <v>44166</v>
      </c>
      <c r="C65" s="29">
        <v>48</v>
      </c>
      <c r="D65" s="21">
        <v>183316.63</v>
      </c>
      <c r="E65" s="21">
        <v>1135.58</v>
      </c>
      <c r="F65" s="21">
        <v>295.37999999999988</v>
      </c>
      <c r="G65" s="21">
        <v>840.2</v>
      </c>
      <c r="H65" s="21">
        <v>100</v>
      </c>
      <c r="I65" s="21">
        <v>182921.25</v>
      </c>
      <c r="J65" s="2"/>
      <c r="K65" s="2"/>
      <c r="L65" s="2"/>
      <c r="M65" s="2"/>
      <c r="N65" s="2"/>
    </row>
    <row r="66" spans="1:14" ht="16.5" customHeight="1">
      <c r="A66" s="12">
        <v>48</v>
      </c>
      <c r="B66" s="34">
        <v>44197</v>
      </c>
      <c r="C66" s="29">
        <v>49</v>
      </c>
      <c r="D66" s="21">
        <v>182921.25</v>
      </c>
      <c r="E66" s="21">
        <v>1135.58</v>
      </c>
      <c r="F66" s="21">
        <v>297.18999999999994</v>
      </c>
      <c r="G66" s="21">
        <v>838.39</v>
      </c>
      <c r="H66" s="21">
        <v>100</v>
      </c>
      <c r="I66" s="21">
        <v>182524.06</v>
      </c>
      <c r="J66" s="2"/>
      <c r="K66" s="2"/>
      <c r="L66" s="2"/>
      <c r="M66" s="2"/>
      <c r="N66" s="2"/>
    </row>
    <row r="67" spans="1:14" ht="16.5" customHeight="1">
      <c r="A67" s="12">
        <v>49</v>
      </c>
      <c r="B67" s="34">
        <v>44228</v>
      </c>
      <c r="C67" s="29">
        <v>50</v>
      </c>
      <c r="D67" s="21">
        <v>182524.06</v>
      </c>
      <c r="E67" s="21">
        <v>1135.58</v>
      </c>
      <c r="F67" s="21">
        <v>299.00999999999988</v>
      </c>
      <c r="G67" s="21">
        <v>836.57</v>
      </c>
      <c r="H67" s="21">
        <v>100</v>
      </c>
      <c r="I67" s="21">
        <v>182125.05</v>
      </c>
      <c r="J67" s="2"/>
      <c r="K67" s="2"/>
      <c r="L67" s="2"/>
      <c r="M67" s="2"/>
      <c r="N67" s="2"/>
    </row>
    <row r="68" spans="1:14" ht="16.5" customHeight="1">
      <c r="A68" s="12">
        <v>50</v>
      </c>
      <c r="B68" s="34">
        <v>44256</v>
      </c>
      <c r="C68" s="29">
        <v>51</v>
      </c>
      <c r="D68" s="21">
        <v>182125.05</v>
      </c>
      <c r="E68" s="21">
        <v>1135.58</v>
      </c>
      <c r="F68" s="21">
        <v>300.83999999999992</v>
      </c>
      <c r="G68" s="21">
        <v>834.74</v>
      </c>
      <c r="H68" s="21">
        <v>100</v>
      </c>
      <c r="I68" s="21">
        <v>181724.21</v>
      </c>
      <c r="J68" s="2"/>
      <c r="K68" s="2"/>
      <c r="L68" s="2"/>
      <c r="M68" s="2"/>
      <c r="N68" s="2"/>
    </row>
    <row r="69" spans="1:14" ht="16.5" customHeight="1">
      <c r="A69" s="12">
        <v>51</v>
      </c>
      <c r="B69" s="34">
        <v>44287</v>
      </c>
      <c r="C69" s="29">
        <v>52</v>
      </c>
      <c r="D69" s="21">
        <v>181724.21</v>
      </c>
      <c r="E69" s="21">
        <v>1135.58</v>
      </c>
      <c r="F69" s="21">
        <v>302.67999999999995</v>
      </c>
      <c r="G69" s="21">
        <v>832.9</v>
      </c>
      <c r="H69" s="21">
        <v>100</v>
      </c>
      <c r="I69" s="21">
        <v>181321.53</v>
      </c>
      <c r="J69" s="2"/>
      <c r="K69" s="2"/>
      <c r="L69" s="2"/>
      <c r="M69" s="2"/>
      <c r="N69" s="2"/>
    </row>
    <row r="70" spans="1:14" ht="16.5" customHeight="1">
      <c r="A70" s="12">
        <v>52</v>
      </c>
      <c r="B70" s="34">
        <v>44317</v>
      </c>
      <c r="C70" s="29">
        <v>53</v>
      </c>
      <c r="D70" s="21">
        <v>181321.53</v>
      </c>
      <c r="E70" s="21">
        <v>1135.58</v>
      </c>
      <c r="F70" s="21">
        <v>304.52</v>
      </c>
      <c r="G70" s="21">
        <v>831.06</v>
      </c>
      <c r="H70" s="21">
        <v>100</v>
      </c>
      <c r="I70" s="21">
        <v>180917.01</v>
      </c>
      <c r="J70" s="2"/>
      <c r="K70" s="2"/>
      <c r="L70" s="2"/>
      <c r="M70" s="2"/>
      <c r="N70" s="2"/>
    </row>
    <row r="71" spans="1:14" ht="16.5" customHeight="1">
      <c r="A71" s="12">
        <v>53</v>
      </c>
      <c r="B71" s="34">
        <v>44348</v>
      </c>
      <c r="C71" s="29">
        <v>54</v>
      </c>
      <c r="D71" s="21">
        <v>180917.01</v>
      </c>
      <c r="E71" s="21">
        <v>1135.58</v>
      </c>
      <c r="F71" s="21">
        <v>306.37999999999988</v>
      </c>
      <c r="G71" s="21">
        <v>829.2</v>
      </c>
      <c r="H71" s="21">
        <v>100</v>
      </c>
      <c r="I71" s="21">
        <v>180510.63</v>
      </c>
      <c r="J71" s="2"/>
      <c r="K71" s="2"/>
      <c r="L71" s="2"/>
      <c r="M71" s="2"/>
      <c r="N71" s="2"/>
    </row>
    <row r="72" spans="1:14" ht="16.5" customHeight="1">
      <c r="A72" s="12">
        <v>54</v>
      </c>
      <c r="B72" s="34">
        <v>44378</v>
      </c>
      <c r="C72" s="29">
        <v>55</v>
      </c>
      <c r="D72" s="21">
        <v>180510.63</v>
      </c>
      <c r="E72" s="21">
        <v>1135.58</v>
      </c>
      <c r="F72" s="21">
        <v>308.2399999999999</v>
      </c>
      <c r="G72" s="21">
        <v>827.34</v>
      </c>
      <c r="H72" s="21">
        <v>100</v>
      </c>
      <c r="I72" s="21">
        <v>180102.39</v>
      </c>
      <c r="J72" s="2"/>
      <c r="K72" s="2"/>
      <c r="L72" s="2"/>
      <c r="M72" s="2"/>
      <c r="N72" s="2"/>
    </row>
    <row r="73" spans="1:14" ht="16.5" customHeight="1">
      <c r="A73" s="12">
        <v>55</v>
      </c>
      <c r="B73" s="34">
        <v>44409</v>
      </c>
      <c r="C73" s="29">
        <v>56</v>
      </c>
      <c r="D73" s="21">
        <v>180102.39</v>
      </c>
      <c r="E73" s="21">
        <v>1135.58</v>
      </c>
      <c r="F73" s="21">
        <v>310.1099999999999</v>
      </c>
      <c r="G73" s="21">
        <v>825.47</v>
      </c>
      <c r="H73" s="21">
        <v>100</v>
      </c>
      <c r="I73" s="21">
        <v>179692.28000000003</v>
      </c>
      <c r="J73" s="2"/>
      <c r="K73" s="2"/>
      <c r="L73" s="2"/>
      <c r="M73" s="2"/>
      <c r="N73" s="2"/>
    </row>
    <row r="74" spans="1:14" ht="16.5" customHeight="1">
      <c r="A74" s="12">
        <v>56</v>
      </c>
      <c r="B74" s="34">
        <v>44440</v>
      </c>
      <c r="C74" s="29">
        <v>57</v>
      </c>
      <c r="D74" s="21">
        <v>179692.28000000003</v>
      </c>
      <c r="E74" s="21">
        <v>1135.58</v>
      </c>
      <c r="F74" s="21">
        <v>311.9899999999999</v>
      </c>
      <c r="G74" s="21">
        <v>823.59</v>
      </c>
      <c r="H74" s="21">
        <v>100</v>
      </c>
      <c r="I74" s="21">
        <v>179280.29000000004</v>
      </c>
      <c r="J74" s="2"/>
      <c r="K74" s="2"/>
      <c r="L74" s="2"/>
      <c r="M74" s="2"/>
      <c r="N74" s="2"/>
    </row>
    <row r="75" spans="1:14" ht="16.5" customHeight="1">
      <c r="A75" s="12">
        <v>57</v>
      </c>
      <c r="B75" s="34">
        <v>44470</v>
      </c>
      <c r="C75" s="29">
        <v>58</v>
      </c>
      <c r="D75" s="21">
        <v>179280.29000000004</v>
      </c>
      <c r="E75" s="21">
        <v>1135.58</v>
      </c>
      <c r="F75" s="21">
        <v>313.87999999999988</v>
      </c>
      <c r="G75" s="21">
        <v>821.7</v>
      </c>
      <c r="H75" s="21">
        <v>100</v>
      </c>
      <c r="I75" s="21">
        <v>178866.41000000003</v>
      </c>
      <c r="J75" s="2"/>
      <c r="K75" s="2"/>
      <c r="L75" s="2"/>
      <c r="M75" s="2"/>
      <c r="N75" s="2"/>
    </row>
    <row r="76" spans="1:14" ht="16.5" customHeight="1">
      <c r="A76" s="12">
        <v>58</v>
      </c>
      <c r="B76" s="34">
        <v>44501</v>
      </c>
      <c r="C76" s="29">
        <v>59</v>
      </c>
      <c r="D76" s="21">
        <v>178866.41000000003</v>
      </c>
      <c r="E76" s="21">
        <v>1135.58</v>
      </c>
      <c r="F76" s="21">
        <v>315.77999999999997</v>
      </c>
      <c r="G76" s="21">
        <v>819.8</v>
      </c>
      <c r="H76" s="21">
        <v>100</v>
      </c>
      <c r="I76" s="21">
        <v>178450.63000000003</v>
      </c>
      <c r="J76" s="2"/>
      <c r="K76" s="2"/>
      <c r="L76" s="2"/>
      <c r="M76" s="2"/>
      <c r="N76" s="2"/>
    </row>
    <row r="77" spans="1:14" ht="16.5" customHeight="1">
      <c r="A77" s="12">
        <v>59</v>
      </c>
      <c r="B77" s="34">
        <v>44531</v>
      </c>
      <c r="C77" s="29">
        <v>60</v>
      </c>
      <c r="D77" s="21">
        <v>178450.63000000003</v>
      </c>
      <c r="E77" s="21">
        <v>1135.58</v>
      </c>
      <c r="F77" s="21">
        <v>317.67999999999995</v>
      </c>
      <c r="G77" s="21">
        <v>817.9</v>
      </c>
      <c r="H77" s="21">
        <v>100</v>
      </c>
      <c r="I77" s="21">
        <v>178032.95000000004</v>
      </c>
      <c r="J77" s="2"/>
      <c r="K77" s="2"/>
      <c r="L77" s="2"/>
      <c r="M77" s="2"/>
      <c r="N77" s="2"/>
    </row>
    <row r="78" spans="1:14" ht="16.5" customHeight="1">
      <c r="A78" s="12">
        <v>60</v>
      </c>
      <c r="B78" s="34">
        <v>44562</v>
      </c>
      <c r="C78" s="29">
        <v>61</v>
      </c>
      <c r="D78" s="21">
        <v>178032.95000000004</v>
      </c>
      <c r="E78" s="21">
        <v>1135.58</v>
      </c>
      <c r="F78" s="21">
        <v>319.59999999999991</v>
      </c>
      <c r="G78" s="21">
        <v>815.98</v>
      </c>
      <c r="H78" s="21">
        <v>100</v>
      </c>
      <c r="I78" s="21">
        <v>177613.35000000003</v>
      </c>
      <c r="J78" s="2"/>
      <c r="K78" s="2"/>
      <c r="L78" s="2"/>
      <c r="M78" s="2"/>
      <c r="N78" s="2"/>
    </row>
    <row r="79" spans="1:14" ht="16.5" customHeight="1">
      <c r="A79" s="12">
        <v>61</v>
      </c>
      <c r="B79" s="34">
        <v>44593</v>
      </c>
      <c r="C79" s="29">
        <v>62</v>
      </c>
      <c r="D79" s="21">
        <v>177613.35000000003</v>
      </c>
      <c r="E79" s="21">
        <v>1135.58</v>
      </c>
      <c r="F79" s="21">
        <v>321.52</v>
      </c>
      <c r="G79" s="21">
        <v>814.06</v>
      </c>
      <c r="H79" s="21">
        <v>100</v>
      </c>
      <c r="I79" s="21">
        <v>177191.83000000005</v>
      </c>
      <c r="J79" s="2"/>
      <c r="K79" s="2"/>
      <c r="L79" s="2"/>
      <c r="M79" s="2"/>
      <c r="N79" s="2"/>
    </row>
    <row r="80" spans="1:14" ht="16.5" customHeight="1">
      <c r="A80" s="12">
        <v>62</v>
      </c>
      <c r="B80" s="34">
        <v>44621</v>
      </c>
      <c r="C80" s="29">
        <v>63</v>
      </c>
      <c r="D80" s="21">
        <v>177191.83000000005</v>
      </c>
      <c r="E80" s="21">
        <v>1135.58</v>
      </c>
      <c r="F80" s="21">
        <v>323.44999999999993</v>
      </c>
      <c r="G80" s="21">
        <v>812.13</v>
      </c>
      <c r="H80" s="21">
        <v>100</v>
      </c>
      <c r="I80" s="21">
        <v>176768.38000000003</v>
      </c>
      <c r="J80" s="2"/>
      <c r="K80" s="2"/>
      <c r="L80" s="2"/>
      <c r="M80" s="2"/>
      <c r="N80" s="2"/>
    </row>
    <row r="81" spans="1:14" ht="16.5" customHeight="1">
      <c r="A81" s="12">
        <v>63</v>
      </c>
      <c r="B81" s="34">
        <v>44652</v>
      </c>
      <c r="C81" s="29">
        <v>64</v>
      </c>
      <c r="D81" s="21">
        <v>176768.38000000003</v>
      </c>
      <c r="E81" s="21">
        <v>1135.58</v>
      </c>
      <c r="F81" s="21">
        <v>325.38999999999987</v>
      </c>
      <c r="G81" s="21">
        <v>810.19</v>
      </c>
      <c r="H81" s="21">
        <v>100</v>
      </c>
      <c r="I81" s="21">
        <v>176342.99000000002</v>
      </c>
      <c r="J81" s="2"/>
      <c r="K81" s="2"/>
      <c r="L81" s="2"/>
      <c r="M81" s="2"/>
      <c r="N81" s="2"/>
    </row>
    <row r="82" spans="1:14" ht="16.5" customHeight="1">
      <c r="A82" s="12">
        <v>64</v>
      </c>
      <c r="B82" s="34">
        <v>44682</v>
      </c>
      <c r="C82" s="29">
        <v>65</v>
      </c>
      <c r="D82" s="21">
        <v>176342.99000000002</v>
      </c>
      <c r="E82" s="21">
        <v>1135.58</v>
      </c>
      <c r="F82" s="21">
        <v>327.33999999999992</v>
      </c>
      <c r="G82" s="21">
        <v>808.24</v>
      </c>
      <c r="H82" s="21">
        <v>100</v>
      </c>
      <c r="I82" s="21">
        <v>175915.65000000002</v>
      </c>
      <c r="J82" s="2"/>
      <c r="K82" s="2"/>
      <c r="L82" s="2"/>
      <c r="M82" s="2"/>
      <c r="N82" s="2"/>
    </row>
    <row r="83" spans="1:14" ht="16.5" customHeight="1">
      <c r="A83" s="12">
        <v>65</v>
      </c>
      <c r="B83" s="34">
        <v>44713</v>
      </c>
      <c r="C83" s="29">
        <v>66</v>
      </c>
      <c r="D83" s="21">
        <v>175915.65000000002</v>
      </c>
      <c r="E83" s="21">
        <v>1135.58</v>
      </c>
      <c r="F83" s="21">
        <v>329.29999999999995</v>
      </c>
      <c r="G83" s="21">
        <v>806.28</v>
      </c>
      <c r="H83" s="21">
        <v>100</v>
      </c>
      <c r="I83" s="21">
        <v>175486.35000000003</v>
      </c>
      <c r="J83" s="2"/>
      <c r="K83" s="2"/>
      <c r="L83" s="2"/>
      <c r="M83" s="2"/>
      <c r="N83" s="2"/>
    </row>
    <row r="84" spans="1:14" ht="16.5" customHeight="1">
      <c r="A84" s="12">
        <v>66</v>
      </c>
      <c r="B84" s="34">
        <v>44743</v>
      </c>
      <c r="C84" s="29">
        <v>67</v>
      </c>
      <c r="D84" s="21">
        <v>175486.35000000003</v>
      </c>
      <c r="E84" s="21">
        <v>1135.58</v>
      </c>
      <c r="F84" s="21">
        <v>331.27</v>
      </c>
      <c r="G84" s="21">
        <v>804.31</v>
      </c>
      <c r="H84" s="21">
        <v>100</v>
      </c>
      <c r="I84" s="21">
        <v>175055.08000000005</v>
      </c>
      <c r="J84" s="2"/>
      <c r="K84" s="2"/>
      <c r="L84" s="2"/>
      <c r="M84" s="2"/>
      <c r="N84" s="2"/>
    </row>
    <row r="85" spans="1:14" ht="16.5" customHeight="1">
      <c r="A85" s="12">
        <v>67</v>
      </c>
      <c r="B85" s="34">
        <v>44774</v>
      </c>
      <c r="C85" s="29">
        <v>68</v>
      </c>
      <c r="D85" s="21">
        <v>175055.08000000005</v>
      </c>
      <c r="E85" s="21">
        <v>1135.58</v>
      </c>
      <c r="F85" s="21">
        <v>333.2399999999999</v>
      </c>
      <c r="G85" s="21">
        <v>802.34</v>
      </c>
      <c r="H85" s="21">
        <v>100</v>
      </c>
      <c r="I85" s="21">
        <v>174621.84000000005</v>
      </c>
      <c r="J85" s="2"/>
      <c r="K85" s="2"/>
      <c r="L85" s="2"/>
      <c r="M85" s="2"/>
      <c r="N85" s="2"/>
    </row>
    <row r="86" spans="1:14" ht="16.5" customHeight="1">
      <c r="A86" s="12">
        <v>68</v>
      </c>
      <c r="B86" s="34">
        <v>44805</v>
      </c>
      <c r="C86" s="29">
        <v>69</v>
      </c>
      <c r="D86" s="21">
        <v>174621.84000000005</v>
      </c>
      <c r="E86" s="21">
        <v>1135.58</v>
      </c>
      <c r="F86" s="21">
        <v>335.2299999999999</v>
      </c>
      <c r="G86" s="21">
        <v>800.35</v>
      </c>
      <c r="H86" s="21">
        <v>100</v>
      </c>
      <c r="I86" s="21">
        <v>174186.61000000004</v>
      </c>
      <c r="J86" s="2"/>
      <c r="K86" s="2"/>
      <c r="L86" s="2"/>
      <c r="M86" s="2"/>
      <c r="N86" s="2"/>
    </row>
    <row r="87" spans="1:14" ht="16.5" customHeight="1">
      <c r="A87" s="12">
        <v>69</v>
      </c>
      <c r="B87" s="34">
        <v>44835</v>
      </c>
      <c r="C87" s="29">
        <v>70</v>
      </c>
      <c r="D87" s="21">
        <v>174186.61000000004</v>
      </c>
      <c r="E87" s="21">
        <v>1135.58</v>
      </c>
      <c r="F87" s="21">
        <v>337.21999999999991</v>
      </c>
      <c r="G87" s="21">
        <v>798.36</v>
      </c>
      <c r="H87" s="21">
        <v>100</v>
      </c>
      <c r="I87" s="21">
        <v>173749.39000000004</v>
      </c>
      <c r="J87" s="2"/>
      <c r="K87" s="2"/>
      <c r="L87" s="2"/>
      <c r="M87" s="2"/>
      <c r="N87" s="2"/>
    </row>
    <row r="88" spans="1:14" ht="16.5" customHeight="1">
      <c r="A88" s="12">
        <v>70</v>
      </c>
      <c r="B88" s="34">
        <v>44866</v>
      </c>
      <c r="C88" s="29">
        <v>71</v>
      </c>
      <c r="D88" s="21">
        <v>173749.39000000004</v>
      </c>
      <c r="E88" s="21">
        <v>1135.58</v>
      </c>
      <c r="F88" s="21">
        <v>339.2299999999999</v>
      </c>
      <c r="G88" s="21">
        <v>796.35</v>
      </c>
      <c r="H88" s="21">
        <v>100</v>
      </c>
      <c r="I88" s="21">
        <v>173310.16000000003</v>
      </c>
      <c r="J88" s="2"/>
      <c r="K88" s="2"/>
      <c r="L88" s="2"/>
      <c r="M88" s="2"/>
      <c r="N88" s="2"/>
    </row>
    <row r="89" spans="1:14" ht="16.5" customHeight="1">
      <c r="A89" s="12">
        <v>71</v>
      </c>
      <c r="B89" s="34">
        <v>44896</v>
      </c>
      <c r="C89" s="29">
        <v>72</v>
      </c>
      <c r="D89" s="21">
        <v>173310.16000000003</v>
      </c>
      <c r="E89" s="21">
        <v>1135.58</v>
      </c>
      <c r="F89" s="21">
        <v>341.2399999999999</v>
      </c>
      <c r="G89" s="21">
        <v>794.34</v>
      </c>
      <c r="H89" s="21">
        <v>100</v>
      </c>
      <c r="I89" s="21">
        <v>172868.92000000004</v>
      </c>
      <c r="J89" s="2"/>
      <c r="K89" s="2"/>
      <c r="L89" s="2"/>
      <c r="M89" s="2"/>
      <c r="N89" s="2"/>
    </row>
    <row r="90" spans="1:14" ht="16.5" customHeight="1">
      <c r="A90" s="12">
        <v>72</v>
      </c>
      <c r="B90" s="34">
        <v>44927</v>
      </c>
      <c r="C90" s="29">
        <v>73</v>
      </c>
      <c r="D90" s="21">
        <v>172868.92000000004</v>
      </c>
      <c r="E90" s="21">
        <v>1135.58</v>
      </c>
      <c r="F90" s="21">
        <v>343.25999999999988</v>
      </c>
      <c r="G90" s="21">
        <v>792.32</v>
      </c>
      <c r="H90" s="21">
        <v>100</v>
      </c>
      <c r="I90" s="21">
        <v>172425.66000000003</v>
      </c>
      <c r="J90" s="2"/>
      <c r="K90" s="2"/>
      <c r="L90" s="2"/>
      <c r="M90" s="2"/>
      <c r="N90" s="2"/>
    </row>
    <row r="91" spans="1:14" ht="16.5" customHeight="1">
      <c r="A91" s="12">
        <v>73</v>
      </c>
      <c r="B91" s="34">
        <v>44958</v>
      </c>
      <c r="C91" s="29">
        <v>74</v>
      </c>
      <c r="D91" s="21">
        <v>172425.66000000003</v>
      </c>
      <c r="E91" s="21">
        <v>1135.58</v>
      </c>
      <c r="F91" s="21">
        <v>345.29999999999995</v>
      </c>
      <c r="G91" s="21">
        <v>790.28</v>
      </c>
      <c r="H91" s="21">
        <v>100</v>
      </c>
      <c r="I91" s="21">
        <v>171980.36000000004</v>
      </c>
      <c r="J91" s="2"/>
      <c r="K91" s="2"/>
      <c r="L91" s="2"/>
      <c r="M91" s="2"/>
      <c r="N91" s="2"/>
    </row>
    <row r="92" spans="1:14" ht="16.5" customHeight="1">
      <c r="A92" s="12">
        <v>74</v>
      </c>
      <c r="B92" s="34">
        <v>44986</v>
      </c>
      <c r="C92" s="29">
        <v>75</v>
      </c>
      <c r="D92" s="21">
        <v>171980.36000000004</v>
      </c>
      <c r="E92" s="21">
        <v>1135.58</v>
      </c>
      <c r="F92" s="21">
        <v>347.33999999999992</v>
      </c>
      <c r="G92" s="21">
        <v>788.24</v>
      </c>
      <c r="H92" s="21">
        <v>100</v>
      </c>
      <c r="I92" s="21">
        <v>171533.02000000005</v>
      </c>
      <c r="J92" s="2"/>
      <c r="K92" s="2"/>
      <c r="L92" s="2"/>
      <c r="M92" s="2"/>
      <c r="N92" s="2"/>
    </row>
    <row r="93" spans="1:14" ht="16.5" customHeight="1">
      <c r="A93" s="12">
        <v>75</v>
      </c>
      <c r="B93" s="34">
        <v>45017</v>
      </c>
      <c r="C93" s="29">
        <v>76</v>
      </c>
      <c r="D93" s="21">
        <v>171533.02000000005</v>
      </c>
      <c r="E93" s="21">
        <v>1135.58</v>
      </c>
      <c r="F93" s="21">
        <v>349.38999999999987</v>
      </c>
      <c r="G93" s="21">
        <v>786.19</v>
      </c>
      <c r="H93" s="21">
        <v>100</v>
      </c>
      <c r="I93" s="21">
        <v>171083.63000000003</v>
      </c>
      <c r="J93" s="2"/>
      <c r="K93" s="2"/>
      <c r="L93" s="2"/>
      <c r="M93" s="2"/>
      <c r="N93" s="2"/>
    </row>
    <row r="94" spans="1:14" ht="16.5" customHeight="1">
      <c r="A94" s="12">
        <v>76</v>
      </c>
      <c r="B94" s="34">
        <v>45047</v>
      </c>
      <c r="C94" s="29">
        <v>77</v>
      </c>
      <c r="D94" s="21">
        <v>171083.63000000003</v>
      </c>
      <c r="E94" s="21">
        <v>1135.58</v>
      </c>
      <c r="F94" s="21">
        <v>351.44999999999993</v>
      </c>
      <c r="G94" s="21">
        <v>784.13</v>
      </c>
      <c r="H94" s="21">
        <v>100</v>
      </c>
      <c r="I94" s="21">
        <v>170632.18000000002</v>
      </c>
      <c r="J94" s="2"/>
      <c r="K94" s="2"/>
      <c r="L94" s="2"/>
      <c r="M94" s="2"/>
      <c r="N94" s="2"/>
    </row>
    <row r="95" spans="1:14" ht="16.5" customHeight="1">
      <c r="A95" s="12">
        <v>77</v>
      </c>
      <c r="B95" s="34">
        <v>45078</v>
      </c>
      <c r="C95" s="29">
        <v>78</v>
      </c>
      <c r="D95" s="21">
        <v>170632.18000000002</v>
      </c>
      <c r="E95" s="21">
        <v>1135.58</v>
      </c>
      <c r="F95" s="21">
        <v>353.52</v>
      </c>
      <c r="G95" s="21">
        <v>782.06</v>
      </c>
      <c r="H95" s="21">
        <v>100</v>
      </c>
      <c r="I95" s="21">
        <v>170178.66000000003</v>
      </c>
      <c r="J95" s="2"/>
      <c r="K95" s="2"/>
      <c r="L95" s="2"/>
      <c r="M95" s="2"/>
      <c r="N95" s="2"/>
    </row>
    <row r="96" spans="1:14" ht="16.5" customHeight="1">
      <c r="A96" s="12">
        <v>78</v>
      </c>
      <c r="B96" s="34">
        <v>45108</v>
      </c>
      <c r="C96" s="29">
        <v>79</v>
      </c>
      <c r="D96" s="21">
        <v>170178.66000000003</v>
      </c>
      <c r="E96" s="21">
        <v>1135.58</v>
      </c>
      <c r="F96" s="21">
        <v>355.58999999999992</v>
      </c>
      <c r="G96" s="21">
        <v>779.99</v>
      </c>
      <c r="H96" s="21">
        <v>100</v>
      </c>
      <c r="I96" s="21">
        <v>169723.07000000004</v>
      </c>
      <c r="J96" s="2"/>
      <c r="K96" s="2"/>
      <c r="L96" s="2"/>
      <c r="M96" s="2"/>
      <c r="N96" s="2"/>
    </row>
    <row r="97" spans="1:14" ht="16.5" customHeight="1">
      <c r="A97" s="12">
        <v>79</v>
      </c>
      <c r="B97" s="34">
        <v>45139</v>
      </c>
      <c r="C97" s="29">
        <v>80</v>
      </c>
      <c r="D97" s="21">
        <v>169723.07000000004</v>
      </c>
      <c r="E97" s="21">
        <v>1135.58</v>
      </c>
      <c r="F97" s="21">
        <v>357.67999999999995</v>
      </c>
      <c r="G97" s="21">
        <v>777.9</v>
      </c>
      <c r="H97" s="21">
        <v>100</v>
      </c>
      <c r="I97" s="21">
        <v>169265.39000000004</v>
      </c>
      <c r="J97" s="2"/>
      <c r="K97" s="2"/>
      <c r="L97" s="2"/>
      <c r="M97" s="2"/>
      <c r="N97" s="2"/>
    </row>
    <row r="98" spans="1:14" ht="16.5" customHeight="1">
      <c r="A98" s="12">
        <v>80</v>
      </c>
      <c r="B98" s="34">
        <v>45170</v>
      </c>
      <c r="C98" s="29">
        <v>81</v>
      </c>
      <c r="D98" s="21">
        <v>169265.39000000004</v>
      </c>
      <c r="E98" s="21">
        <v>1135.58</v>
      </c>
      <c r="F98" s="21">
        <v>359.78</v>
      </c>
      <c r="G98" s="21">
        <v>775.8</v>
      </c>
      <c r="H98" s="21">
        <v>100</v>
      </c>
      <c r="I98" s="21">
        <v>168805.61000000004</v>
      </c>
      <c r="J98" s="2"/>
      <c r="K98" s="2"/>
      <c r="L98" s="2"/>
      <c r="M98" s="2"/>
      <c r="N98" s="2"/>
    </row>
    <row r="99" spans="1:14" ht="16.5" customHeight="1">
      <c r="A99" s="12">
        <v>81</v>
      </c>
      <c r="B99" s="34">
        <v>45200</v>
      </c>
      <c r="C99" s="29">
        <v>82</v>
      </c>
      <c r="D99" s="21">
        <v>168805.61000000004</v>
      </c>
      <c r="E99" s="21">
        <v>1135.58</v>
      </c>
      <c r="F99" s="21">
        <v>361.88999999999987</v>
      </c>
      <c r="G99" s="21">
        <v>773.69</v>
      </c>
      <c r="H99" s="21">
        <v>100</v>
      </c>
      <c r="I99" s="21">
        <v>168343.72000000003</v>
      </c>
      <c r="J99" s="2"/>
      <c r="K99" s="2"/>
      <c r="L99" s="2"/>
      <c r="M99" s="2"/>
      <c r="N99" s="2"/>
    </row>
    <row r="100" spans="1:14" ht="16.5" customHeight="1">
      <c r="A100" s="12">
        <v>82</v>
      </c>
      <c r="B100" s="34">
        <v>45231</v>
      </c>
      <c r="C100" s="29">
        <v>83</v>
      </c>
      <c r="D100" s="21">
        <v>168343.72000000003</v>
      </c>
      <c r="E100" s="21">
        <v>1135.58</v>
      </c>
      <c r="F100" s="21">
        <v>363.99999999999989</v>
      </c>
      <c r="G100" s="21">
        <v>771.58</v>
      </c>
      <c r="H100" s="21">
        <v>100</v>
      </c>
      <c r="I100" s="21">
        <v>167879.72000000003</v>
      </c>
      <c r="J100" s="2"/>
      <c r="K100" s="2"/>
      <c r="L100" s="2"/>
      <c r="M100" s="2"/>
      <c r="N100" s="2"/>
    </row>
    <row r="101" spans="1:14" ht="16.5" customHeight="1">
      <c r="A101" s="12">
        <v>83</v>
      </c>
      <c r="B101" s="34">
        <v>45261</v>
      </c>
      <c r="C101" s="29">
        <v>84</v>
      </c>
      <c r="D101" s="21">
        <v>167879.72000000003</v>
      </c>
      <c r="E101" s="21">
        <v>1135.58</v>
      </c>
      <c r="F101" s="21">
        <v>366.12999999999988</v>
      </c>
      <c r="G101" s="21">
        <v>769.45</v>
      </c>
      <c r="H101" s="21">
        <v>100</v>
      </c>
      <c r="I101" s="21">
        <v>167413.59000000003</v>
      </c>
      <c r="J101" s="2"/>
      <c r="K101" s="2"/>
      <c r="L101" s="2"/>
      <c r="M101" s="2"/>
      <c r="N101" s="2"/>
    </row>
    <row r="102" spans="1:14" ht="16.5" customHeight="1">
      <c r="A102" s="12">
        <v>84</v>
      </c>
      <c r="B102" s="34">
        <v>45292</v>
      </c>
      <c r="C102" s="29">
        <v>85</v>
      </c>
      <c r="D102" s="21">
        <v>167413.59000000003</v>
      </c>
      <c r="E102" s="21">
        <v>1135.58</v>
      </c>
      <c r="F102" s="21">
        <v>368.27</v>
      </c>
      <c r="G102" s="21">
        <v>767.31</v>
      </c>
      <c r="H102" s="21">
        <v>100</v>
      </c>
      <c r="I102" s="21">
        <v>166945.32000000004</v>
      </c>
      <c r="J102" s="2"/>
      <c r="K102" s="2"/>
      <c r="L102" s="2"/>
      <c r="M102" s="2"/>
      <c r="N102" s="2"/>
    </row>
    <row r="103" spans="1:14" ht="16.5" customHeight="1">
      <c r="A103" s="12">
        <v>85</v>
      </c>
      <c r="B103" s="34">
        <v>45323</v>
      </c>
      <c r="C103" s="29">
        <v>86</v>
      </c>
      <c r="D103" s="21">
        <v>166945.32000000004</v>
      </c>
      <c r="E103" s="21">
        <v>1135.58</v>
      </c>
      <c r="F103" s="21">
        <v>370.40999999999997</v>
      </c>
      <c r="G103" s="21">
        <v>765.17</v>
      </c>
      <c r="H103" s="21">
        <v>100</v>
      </c>
      <c r="I103" s="21">
        <v>166474.91000000003</v>
      </c>
      <c r="J103" s="2"/>
      <c r="K103" s="2"/>
      <c r="L103" s="2"/>
      <c r="M103" s="2"/>
      <c r="N103" s="2"/>
    </row>
    <row r="104" spans="1:14" ht="16.5" customHeight="1">
      <c r="A104" s="12">
        <v>86</v>
      </c>
      <c r="B104" s="34">
        <v>45352</v>
      </c>
      <c r="C104" s="29">
        <v>87</v>
      </c>
      <c r="D104" s="21">
        <v>166474.91000000003</v>
      </c>
      <c r="E104" s="21">
        <v>1135.58</v>
      </c>
      <c r="F104" s="21">
        <v>372.56999999999994</v>
      </c>
      <c r="G104" s="21">
        <v>763.01</v>
      </c>
      <c r="H104" s="21">
        <v>100</v>
      </c>
      <c r="I104" s="21">
        <v>166002.34000000003</v>
      </c>
      <c r="J104" s="2"/>
      <c r="K104" s="2"/>
      <c r="L104" s="2"/>
      <c r="M104" s="2"/>
      <c r="N104" s="2"/>
    </row>
    <row r="105" spans="1:14" ht="16.5" customHeight="1">
      <c r="A105" s="12">
        <v>87</v>
      </c>
      <c r="B105" s="34">
        <v>45383</v>
      </c>
      <c r="C105" s="29">
        <v>88</v>
      </c>
      <c r="D105" s="21">
        <v>166002.34000000003</v>
      </c>
      <c r="E105" s="21">
        <v>1135.58</v>
      </c>
      <c r="F105" s="21">
        <v>374.7399999999999</v>
      </c>
      <c r="G105" s="21">
        <v>760.84</v>
      </c>
      <c r="H105" s="21">
        <v>100</v>
      </c>
      <c r="I105" s="21">
        <v>165527.60000000003</v>
      </c>
      <c r="J105" s="2"/>
      <c r="K105" s="2"/>
      <c r="L105" s="2"/>
      <c r="M105" s="2"/>
      <c r="N105" s="2"/>
    </row>
    <row r="106" spans="1:14" ht="16.5" customHeight="1">
      <c r="A106" s="12">
        <v>88</v>
      </c>
      <c r="B106" s="34">
        <v>45413</v>
      </c>
      <c r="C106" s="29">
        <v>89</v>
      </c>
      <c r="D106" s="21">
        <v>165527.60000000003</v>
      </c>
      <c r="E106" s="21">
        <v>1135.58</v>
      </c>
      <c r="F106" s="21">
        <v>376.90999999999997</v>
      </c>
      <c r="G106" s="21">
        <v>758.67</v>
      </c>
      <c r="H106" s="21">
        <v>100</v>
      </c>
      <c r="I106" s="21">
        <v>165050.69000000003</v>
      </c>
      <c r="J106" s="2"/>
      <c r="K106" s="2"/>
      <c r="L106" s="2"/>
      <c r="M106" s="2"/>
      <c r="N106" s="2"/>
    </row>
    <row r="107" spans="1:14" ht="16.5" customHeight="1">
      <c r="A107" s="12">
        <v>89</v>
      </c>
      <c r="B107" s="34">
        <v>45444</v>
      </c>
      <c r="C107" s="29">
        <v>90</v>
      </c>
      <c r="D107" s="21">
        <v>165050.69000000003</v>
      </c>
      <c r="E107" s="21">
        <v>1135.58</v>
      </c>
      <c r="F107" s="21">
        <v>379.09999999999991</v>
      </c>
      <c r="G107" s="21">
        <v>756.48</v>
      </c>
      <c r="H107" s="21">
        <v>100</v>
      </c>
      <c r="I107" s="21">
        <v>164571.59000000003</v>
      </c>
      <c r="J107" s="2"/>
      <c r="K107" s="2"/>
      <c r="L107" s="2"/>
      <c r="M107" s="2"/>
      <c r="N107" s="2"/>
    </row>
    <row r="108" spans="1:14" ht="16.5" customHeight="1">
      <c r="A108" s="12">
        <v>90</v>
      </c>
      <c r="B108" s="34">
        <v>45474</v>
      </c>
      <c r="C108" s="29">
        <v>91</v>
      </c>
      <c r="D108" s="21">
        <v>164571.59000000003</v>
      </c>
      <c r="E108" s="21">
        <v>1135.58</v>
      </c>
      <c r="F108" s="21">
        <v>381.28999999999996</v>
      </c>
      <c r="G108" s="21">
        <v>754.29</v>
      </c>
      <c r="H108" s="21">
        <v>100</v>
      </c>
      <c r="I108" s="21">
        <v>164090.30000000002</v>
      </c>
      <c r="J108" s="2"/>
      <c r="K108" s="2"/>
      <c r="L108" s="2"/>
      <c r="M108" s="2"/>
      <c r="N108" s="2"/>
    </row>
    <row r="109" spans="1:14" ht="16.5" customHeight="1">
      <c r="A109" s="12">
        <v>91</v>
      </c>
      <c r="B109" s="34">
        <v>45505</v>
      </c>
      <c r="C109" s="29">
        <v>92</v>
      </c>
      <c r="D109" s="21">
        <v>164090.30000000002</v>
      </c>
      <c r="E109" s="21">
        <v>1135.58</v>
      </c>
      <c r="F109" s="21">
        <v>383.49999999999989</v>
      </c>
      <c r="G109" s="21">
        <v>752.08</v>
      </c>
      <c r="H109" s="21">
        <v>100</v>
      </c>
      <c r="I109" s="21">
        <v>163606.80000000002</v>
      </c>
      <c r="J109" s="2"/>
      <c r="K109" s="2"/>
      <c r="L109" s="2"/>
      <c r="M109" s="2"/>
      <c r="N109" s="2"/>
    </row>
    <row r="110" spans="1:14" ht="16.5" customHeight="1">
      <c r="A110" s="12">
        <v>92</v>
      </c>
      <c r="B110" s="34">
        <v>45536</v>
      </c>
      <c r="C110" s="29">
        <v>93</v>
      </c>
      <c r="D110" s="21">
        <v>163606.80000000002</v>
      </c>
      <c r="E110" s="21">
        <v>1135.58</v>
      </c>
      <c r="F110" s="21">
        <v>385.71999999999991</v>
      </c>
      <c r="G110" s="21">
        <v>749.86</v>
      </c>
      <c r="H110" s="21">
        <v>100</v>
      </c>
      <c r="I110" s="21">
        <v>163121.08000000002</v>
      </c>
      <c r="J110" s="2"/>
      <c r="K110" s="2"/>
      <c r="L110" s="2"/>
      <c r="M110" s="2"/>
      <c r="N110" s="2"/>
    </row>
    <row r="111" spans="1:14" ht="16.5" customHeight="1">
      <c r="A111" s="12">
        <v>93</v>
      </c>
      <c r="B111" s="34">
        <v>45566</v>
      </c>
      <c r="C111" s="29">
        <v>94</v>
      </c>
      <c r="D111" s="21">
        <v>163121.08000000002</v>
      </c>
      <c r="E111" s="21">
        <v>1135.58</v>
      </c>
      <c r="F111" s="21">
        <v>387.93999999999994</v>
      </c>
      <c r="G111" s="21">
        <v>747.64</v>
      </c>
      <c r="H111" s="21">
        <v>100</v>
      </c>
      <c r="I111" s="21">
        <v>162633.14000000001</v>
      </c>
      <c r="J111" s="2"/>
      <c r="K111" s="2"/>
      <c r="L111" s="2"/>
      <c r="M111" s="2"/>
      <c r="N111" s="2"/>
    </row>
    <row r="112" spans="1:14" ht="16.5" customHeight="1">
      <c r="A112" s="12">
        <v>94</v>
      </c>
      <c r="B112" s="34">
        <v>45597</v>
      </c>
      <c r="C112" s="29">
        <v>95</v>
      </c>
      <c r="D112" s="21">
        <v>162633.14000000001</v>
      </c>
      <c r="E112" s="21">
        <v>1135.58</v>
      </c>
      <c r="F112" s="21">
        <v>390.17999999999995</v>
      </c>
      <c r="G112" s="21">
        <v>745.4</v>
      </c>
      <c r="H112" s="21">
        <v>100</v>
      </c>
      <c r="I112" s="21">
        <v>162142.96000000002</v>
      </c>
      <c r="J112" s="2"/>
      <c r="K112" s="2"/>
      <c r="L112" s="2"/>
      <c r="M112" s="2"/>
      <c r="N112" s="2"/>
    </row>
    <row r="113" spans="1:14" ht="16.5" customHeight="1">
      <c r="A113" s="12">
        <v>95</v>
      </c>
      <c r="B113" s="34">
        <v>45627</v>
      </c>
      <c r="C113" s="29">
        <v>96</v>
      </c>
      <c r="D113" s="21">
        <v>162142.96000000002</v>
      </c>
      <c r="E113" s="21">
        <v>1135.58</v>
      </c>
      <c r="F113" s="21">
        <v>392.41999999999996</v>
      </c>
      <c r="G113" s="21">
        <v>743.16</v>
      </c>
      <c r="H113" s="21">
        <v>100</v>
      </c>
      <c r="I113" s="21">
        <v>161650.54</v>
      </c>
      <c r="J113" s="2"/>
      <c r="K113" s="2"/>
      <c r="L113" s="2"/>
      <c r="M113" s="2"/>
      <c r="N113" s="2"/>
    </row>
    <row r="114" spans="1:14" ht="16.5" customHeight="1">
      <c r="A114" s="12">
        <v>96</v>
      </c>
      <c r="B114" s="34">
        <v>45658</v>
      </c>
      <c r="C114" s="29">
        <v>97</v>
      </c>
      <c r="D114" s="21">
        <v>161650.54</v>
      </c>
      <c r="E114" s="21">
        <v>1135.58</v>
      </c>
      <c r="F114" s="21">
        <v>394.67999999999995</v>
      </c>
      <c r="G114" s="21">
        <v>740.9</v>
      </c>
      <c r="H114" s="21">
        <v>100</v>
      </c>
      <c r="I114" s="21">
        <v>161155.86000000002</v>
      </c>
      <c r="J114" s="2"/>
      <c r="K114" s="2"/>
      <c r="L114" s="2"/>
      <c r="M114" s="2"/>
      <c r="N114" s="2"/>
    </row>
    <row r="115" spans="1:14" ht="16.5" customHeight="1">
      <c r="A115" s="12">
        <v>97</v>
      </c>
      <c r="B115" s="34">
        <v>45689</v>
      </c>
      <c r="C115" s="29">
        <v>98</v>
      </c>
      <c r="D115" s="21">
        <v>161155.86000000002</v>
      </c>
      <c r="E115" s="21">
        <v>1135.58</v>
      </c>
      <c r="F115" s="21">
        <v>396.94999999999993</v>
      </c>
      <c r="G115" s="21">
        <v>738.63</v>
      </c>
      <c r="H115" s="21">
        <v>100</v>
      </c>
      <c r="I115" s="21">
        <v>160658.91</v>
      </c>
      <c r="J115" s="2"/>
      <c r="K115" s="2"/>
      <c r="L115" s="2"/>
      <c r="M115" s="2"/>
      <c r="N115" s="2"/>
    </row>
    <row r="116" spans="1:14" ht="16.5" customHeight="1">
      <c r="A116" s="12">
        <v>98</v>
      </c>
      <c r="B116" s="34">
        <v>45717</v>
      </c>
      <c r="C116" s="29">
        <v>99</v>
      </c>
      <c r="D116" s="21">
        <v>160658.91</v>
      </c>
      <c r="E116" s="21">
        <v>1135.58</v>
      </c>
      <c r="F116" s="21">
        <v>399.2299999999999</v>
      </c>
      <c r="G116" s="21">
        <v>736.35</v>
      </c>
      <c r="H116" s="21">
        <v>100</v>
      </c>
      <c r="I116" s="21">
        <v>160159.67999999999</v>
      </c>
      <c r="J116" s="2"/>
      <c r="K116" s="2"/>
      <c r="L116" s="2"/>
      <c r="M116" s="2"/>
      <c r="N116" s="2"/>
    </row>
    <row r="117" spans="1:14" ht="16.5" customHeight="1">
      <c r="A117" s="12">
        <v>99</v>
      </c>
      <c r="B117" s="34">
        <v>45748</v>
      </c>
      <c r="C117" s="29">
        <v>100</v>
      </c>
      <c r="D117" s="21">
        <v>160159.67999999999</v>
      </c>
      <c r="E117" s="21">
        <v>1135.58</v>
      </c>
      <c r="F117" s="21">
        <v>401.50999999999988</v>
      </c>
      <c r="G117" s="21">
        <v>734.07</v>
      </c>
      <c r="H117" s="21">
        <v>100</v>
      </c>
      <c r="I117" s="21">
        <v>159658.16999999998</v>
      </c>
      <c r="J117" s="2"/>
      <c r="K117" s="2"/>
      <c r="L117" s="2"/>
      <c r="M117" s="2"/>
      <c r="N117" s="2"/>
    </row>
    <row r="118" spans="1:14" ht="16.5" customHeight="1">
      <c r="A118" s="12">
        <v>100</v>
      </c>
      <c r="B118" s="34">
        <v>45778</v>
      </c>
      <c r="C118" s="29">
        <v>101</v>
      </c>
      <c r="D118" s="21">
        <v>159658.16999999998</v>
      </c>
      <c r="E118" s="21">
        <v>1135.58</v>
      </c>
      <c r="F118" s="21">
        <v>403.80999999999995</v>
      </c>
      <c r="G118" s="21">
        <v>731.77</v>
      </c>
      <c r="H118" s="21">
        <v>100</v>
      </c>
      <c r="I118" s="21">
        <v>159154.35999999999</v>
      </c>
      <c r="J118" s="2"/>
      <c r="K118" s="2"/>
      <c r="L118" s="2"/>
      <c r="M118" s="2"/>
      <c r="N118" s="2"/>
    </row>
    <row r="119" spans="1:14" ht="16.5" customHeight="1">
      <c r="A119" s="12">
        <v>101</v>
      </c>
      <c r="B119" s="34">
        <v>45809</v>
      </c>
      <c r="C119" s="29">
        <v>102</v>
      </c>
      <c r="D119" s="21">
        <v>159154.35999999999</v>
      </c>
      <c r="E119" s="21">
        <v>1135.58</v>
      </c>
      <c r="F119" s="21">
        <v>406.11999999999989</v>
      </c>
      <c r="G119" s="21">
        <v>729.46</v>
      </c>
      <c r="H119" s="21">
        <v>100</v>
      </c>
      <c r="I119" s="21">
        <v>158648.24</v>
      </c>
      <c r="J119" s="2"/>
      <c r="K119" s="2"/>
      <c r="L119" s="2"/>
      <c r="M119" s="2"/>
      <c r="N119" s="2"/>
    </row>
    <row r="120" spans="1:14" ht="16.5" customHeight="1">
      <c r="A120" s="12">
        <v>102</v>
      </c>
      <c r="B120" s="34">
        <v>45839</v>
      </c>
      <c r="C120" s="29">
        <v>103</v>
      </c>
      <c r="D120" s="21">
        <v>158648.24</v>
      </c>
      <c r="E120" s="21">
        <v>1135.58</v>
      </c>
      <c r="F120" s="21">
        <v>408.43999999999994</v>
      </c>
      <c r="G120" s="21">
        <v>727.14</v>
      </c>
      <c r="H120" s="21">
        <v>100</v>
      </c>
      <c r="I120" s="21">
        <v>158139.79999999999</v>
      </c>
      <c r="J120" s="2"/>
      <c r="K120" s="2"/>
      <c r="L120" s="2"/>
      <c r="M120" s="2"/>
      <c r="N120" s="2"/>
    </row>
    <row r="121" spans="1:14" ht="16.5" customHeight="1">
      <c r="A121" s="12">
        <v>103</v>
      </c>
      <c r="B121" s="34">
        <v>45870</v>
      </c>
      <c r="C121" s="29">
        <v>104</v>
      </c>
      <c r="D121" s="21">
        <v>158139.79999999999</v>
      </c>
      <c r="E121" s="21">
        <v>1135.58</v>
      </c>
      <c r="F121" s="21">
        <v>410.77</v>
      </c>
      <c r="G121" s="21">
        <v>724.81</v>
      </c>
      <c r="H121" s="21">
        <v>100</v>
      </c>
      <c r="I121" s="21">
        <v>157629.03</v>
      </c>
      <c r="J121" s="2"/>
      <c r="K121" s="2"/>
      <c r="L121" s="2"/>
      <c r="M121" s="2"/>
      <c r="N121" s="2"/>
    </row>
    <row r="122" spans="1:14" ht="16.5" customHeight="1">
      <c r="A122" s="12">
        <v>104</v>
      </c>
      <c r="B122" s="34">
        <v>45901</v>
      </c>
      <c r="C122" s="29">
        <v>105</v>
      </c>
      <c r="D122" s="21">
        <v>157629.03</v>
      </c>
      <c r="E122" s="21">
        <v>1135.58</v>
      </c>
      <c r="F122" s="21">
        <v>413.1099999999999</v>
      </c>
      <c r="G122" s="21">
        <v>722.47</v>
      </c>
      <c r="H122" s="21">
        <v>100</v>
      </c>
      <c r="I122" s="21">
        <v>157115.92000000001</v>
      </c>
      <c r="J122" s="2"/>
      <c r="K122" s="2"/>
      <c r="L122" s="2"/>
      <c r="M122" s="2"/>
      <c r="N122" s="2"/>
    </row>
    <row r="123" spans="1:14" ht="16.5" customHeight="1">
      <c r="A123" s="12">
        <v>105</v>
      </c>
      <c r="B123" s="34">
        <v>45931</v>
      </c>
      <c r="C123" s="29">
        <v>106</v>
      </c>
      <c r="D123" s="21">
        <v>157115.92000000001</v>
      </c>
      <c r="E123" s="21">
        <v>1135.58</v>
      </c>
      <c r="F123" s="21">
        <v>415.46999999999991</v>
      </c>
      <c r="G123" s="21">
        <v>720.11</v>
      </c>
      <c r="H123" s="21">
        <v>100</v>
      </c>
      <c r="I123" s="21">
        <v>156600.45000000001</v>
      </c>
      <c r="J123" s="2"/>
      <c r="K123" s="2"/>
      <c r="L123" s="2"/>
      <c r="M123" s="2"/>
      <c r="N123" s="2"/>
    </row>
    <row r="124" spans="1:14" ht="16.5" customHeight="1">
      <c r="A124" s="12">
        <v>106</v>
      </c>
      <c r="B124" s="34">
        <v>45962</v>
      </c>
      <c r="C124" s="29">
        <v>107</v>
      </c>
      <c r="D124" s="21">
        <v>156600.45000000001</v>
      </c>
      <c r="E124" s="21">
        <v>1135.58</v>
      </c>
      <c r="F124" s="21">
        <v>417.82999999999993</v>
      </c>
      <c r="G124" s="21">
        <v>717.75</v>
      </c>
      <c r="H124" s="21">
        <v>100</v>
      </c>
      <c r="I124" s="21">
        <v>156082.62000000002</v>
      </c>
      <c r="J124" s="2"/>
      <c r="K124" s="2"/>
      <c r="L124" s="2"/>
      <c r="M124" s="2"/>
      <c r="N124" s="2"/>
    </row>
    <row r="125" spans="1:14" ht="16.5" customHeight="1">
      <c r="A125" s="12">
        <v>107</v>
      </c>
      <c r="B125" s="34">
        <v>45992</v>
      </c>
      <c r="C125" s="29">
        <v>108</v>
      </c>
      <c r="D125" s="21">
        <v>156082.62000000002</v>
      </c>
      <c r="E125" s="21">
        <v>1135.58</v>
      </c>
      <c r="F125" s="21">
        <v>420.19999999999993</v>
      </c>
      <c r="G125" s="21">
        <v>715.38</v>
      </c>
      <c r="H125" s="21">
        <v>100</v>
      </c>
      <c r="I125" s="21">
        <v>155562.42000000001</v>
      </c>
      <c r="J125" s="2"/>
      <c r="K125" s="2"/>
      <c r="L125" s="2"/>
      <c r="M125" s="2"/>
      <c r="N125" s="2"/>
    </row>
    <row r="126" spans="1:14" ht="16.5" customHeight="1">
      <c r="A126" s="12">
        <v>108</v>
      </c>
      <c r="B126" s="34">
        <v>46023</v>
      </c>
      <c r="C126" s="29">
        <v>109</v>
      </c>
      <c r="D126" s="21">
        <v>155562.42000000001</v>
      </c>
      <c r="E126" s="21">
        <v>1135.58</v>
      </c>
      <c r="F126" s="21">
        <v>422.58999999999992</v>
      </c>
      <c r="G126" s="21">
        <v>712.99</v>
      </c>
      <c r="H126" s="21">
        <v>100</v>
      </c>
      <c r="I126" s="21">
        <v>155039.83000000002</v>
      </c>
      <c r="J126" s="2"/>
      <c r="K126" s="2"/>
      <c r="L126" s="2"/>
      <c r="M126" s="2"/>
      <c r="N126" s="2"/>
    </row>
    <row r="127" spans="1:14" ht="16.5" customHeight="1">
      <c r="A127" s="12">
        <v>109</v>
      </c>
      <c r="B127" s="34">
        <v>46054</v>
      </c>
      <c r="C127" s="29">
        <v>110</v>
      </c>
      <c r="D127" s="21">
        <v>155039.83000000002</v>
      </c>
      <c r="E127" s="21">
        <v>1135.58</v>
      </c>
      <c r="F127" s="21">
        <v>424.9799999999999</v>
      </c>
      <c r="G127" s="21">
        <v>710.6</v>
      </c>
      <c r="H127" s="21">
        <v>100</v>
      </c>
      <c r="I127" s="21">
        <v>154514.85</v>
      </c>
      <c r="J127" s="2"/>
      <c r="K127" s="2"/>
      <c r="L127" s="2"/>
      <c r="M127" s="2"/>
      <c r="N127" s="2"/>
    </row>
    <row r="128" spans="1:14" ht="16.5" customHeight="1">
      <c r="A128" s="12">
        <v>110</v>
      </c>
      <c r="B128" s="34">
        <v>46082</v>
      </c>
      <c r="C128" s="29">
        <v>111</v>
      </c>
      <c r="D128" s="21">
        <v>154514.85</v>
      </c>
      <c r="E128" s="21">
        <v>1135.58</v>
      </c>
      <c r="F128" s="21">
        <v>427.38999999999987</v>
      </c>
      <c r="G128" s="21">
        <v>708.19</v>
      </c>
      <c r="H128" s="21">
        <v>100</v>
      </c>
      <c r="I128" s="21">
        <v>153987.46</v>
      </c>
      <c r="J128" s="2"/>
      <c r="K128" s="2"/>
      <c r="L128" s="2"/>
      <c r="M128" s="2"/>
      <c r="N128" s="2"/>
    </row>
    <row r="129" spans="1:15" ht="16.5" customHeight="1">
      <c r="A129" s="12">
        <v>111</v>
      </c>
      <c r="B129" s="34">
        <v>46113</v>
      </c>
      <c r="C129" s="29">
        <v>112</v>
      </c>
      <c r="D129" s="21">
        <v>153987.46</v>
      </c>
      <c r="E129" s="21">
        <v>1135.58</v>
      </c>
      <c r="F129" s="21">
        <v>429.79999999999995</v>
      </c>
      <c r="G129" s="21">
        <v>705.78</v>
      </c>
      <c r="H129" s="21">
        <v>100</v>
      </c>
      <c r="I129" s="21">
        <v>153457.66</v>
      </c>
      <c r="K129" s="2"/>
      <c r="L129" s="17"/>
      <c r="M129" s="16"/>
      <c r="O129" s="18"/>
    </row>
    <row r="130" spans="1:15" ht="16.5" customHeight="1">
      <c r="A130" s="12">
        <v>112</v>
      </c>
      <c r="B130" s="34">
        <v>46143</v>
      </c>
      <c r="C130" s="29">
        <v>113</v>
      </c>
      <c r="D130" s="21">
        <v>153457.66</v>
      </c>
      <c r="E130" s="21">
        <v>1135.58</v>
      </c>
      <c r="F130" s="21">
        <v>432.2299999999999</v>
      </c>
      <c r="G130" s="21">
        <v>703.35</v>
      </c>
      <c r="H130" s="21">
        <v>100</v>
      </c>
      <c r="I130" s="21">
        <v>152925.43</v>
      </c>
      <c r="K130" s="2"/>
      <c r="L130" s="17"/>
      <c r="M130" s="16"/>
      <c r="O130" s="18"/>
    </row>
    <row r="131" spans="1:15" ht="16.5" customHeight="1">
      <c r="A131" s="12">
        <v>113</v>
      </c>
      <c r="B131" s="34">
        <v>46174</v>
      </c>
      <c r="C131" s="29">
        <v>114</v>
      </c>
      <c r="D131" s="21">
        <v>152925.43</v>
      </c>
      <c r="E131" s="21">
        <v>1135.58</v>
      </c>
      <c r="F131" s="21">
        <v>434.66999999999996</v>
      </c>
      <c r="G131" s="21">
        <v>700.91</v>
      </c>
      <c r="H131" s="21">
        <v>100</v>
      </c>
      <c r="I131" s="21">
        <v>152390.75999999998</v>
      </c>
      <c r="K131" s="2"/>
      <c r="L131" s="17"/>
      <c r="M131" s="16"/>
      <c r="O131" s="18"/>
    </row>
    <row r="132" spans="1:15" ht="16.5" customHeight="1">
      <c r="A132" s="12">
        <v>114</v>
      </c>
      <c r="B132" s="34">
        <v>46204</v>
      </c>
      <c r="C132" s="29">
        <v>115</v>
      </c>
      <c r="D132" s="21">
        <v>152390.75999999998</v>
      </c>
      <c r="E132" s="21">
        <v>1135.58</v>
      </c>
      <c r="F132" s="21">
        <v>437.11999999999989</v>
      </c>
      <c r="G132" s="21">
        <v>698.46</v>
      </c>
      <c r="H132" s="21">
        <v>100</v>
      </c>
      <c r="I132" s="21">
        <v>151853.63999999998</v>
      </c>
      <c r="K132" s="2"/>
      <c r="L132" s="17"/>
      <c r="M132" s="16"/>
      <c r="O132" s="18"/>
    </row>
    <row r="133" spans="1:15" ht="16.5" customHeight="1">
      <c r="A133" s="12">
        <v>115</v>
      </c>
      <c r="B133" s="34">
        <v>46235</v>
      </c>
      <c r="C133" s="29">
        <v>116</v>
      </c>
      <c r="D133" s="21">
        <v>151853.63999999998</v>
      </c>
      <c r="E133" s="21">
        <v>1135.58</v>
      </c>
      <c r="F133" s="21">
        <v>439.57999999999993</v>
      </c>
      <c r="G133" s="21">
        <v>696</v>
      </c>
      <c r="H133" s="21">
        <v>100</v>
      </c>
      <c r="I133" s="21">
        <v>151314.06</v>
      </c>
      <c r="K133" s="2"/>
      <c r="L133" s="17"/>
      <c r="O133" s="18"/>
    </row>
    <row r="134" spans="1:15" ht="16.5" customHeight="1">
      <c r="A134" s="12">
        <v>116</v>
      </c>
      <c r="B134" s="34">
        <v>46266</v>
      </c>
      <c r="C134" s="29">
        <v>117</v>
      </c>
      <c r="D134" s="21">
        <v>151314.06</v>
      </c>
      <c r="E134" s="21">
        <v>1135.58</v>
      </c>
      <c r="F134" s="21">
        <v>442.05999999999995</v>
      </c>
      <c r="G134" s="21">
        <v>693.52</v>
      </c>
      <c r="H134" s="21">
        <v>100</v>
      </c>
      <c r="I134" s="21">
        <v>150772</v>
      </c>
      <c r="K134" s="2"/>
      <c r="L134" s="17"/>
      <c r="O134" s="18"/>
    </row>
    <row r="135" spans="1:15" ht="16.5" customHeight="1">
      <c r="A135" s="12">
        <v>117</v>
      </c>
      <c r="B135" s="34">
        <v>46296</v>
      </c>
      <c r="C135" s="29">
        <v>118</v>
      </c>
      <c r="D135" s="21">
        <v>150772</v>
      </c>
      <c r="E135" s="21">
        <v>1135.58</v>
      </c>
      <c r="F135" s="21">
        <v>444.53999999999996</v>
      </c>
      <c r="G135" s="21">
        <v>691.04</v>
      </c>
      <c r="H135" s="21">
        <v>100</v>
      </c>
      <c r="I135" s="21">
        <v>150227.46</v>
      </c>
      <c r="K135" s="2"/>
      <c r="L135" s="17"/>
      <c r="O135" s="18"/>
    </row>
    <row r="136" spans="1:15" ht="16.5" customHeight="1">
      <c r="A136" s="12">
        <v>118</v>
      </c>
      <c r="B136" s="34">
        <v>46327</v>
      </c>
      <c r="C136" s="29">
        <v>119</v>
      </c>
      <c r="D136" s="21">
        <v>150227.46</v>
      </c>
      <c r="E136" s="21">
        <v>1135.58</v>
      </c>
      <c r="F136" s="21">
        <v>447.03999999999996</v>
      </c>
      <c r="G136" s="21">
        <v>688.54</v>
      </c>
      <c r="H136" s="21">
        <v>100</v>
      </c>
      <c r="I136" s="21">
        <v>149680.41999999998</v>
      </c>
      <c r="K136" s="2"/>
      <c r="L136" s="17"/>
      <c r="O136" s="18"/>
    </row>
    <row r="137" spans="1:15" ht="16.5" customHeight="1">
      <c r="A137" s="12">
        <v>119</v>
      </c>
      <c r="B137" s="34">
        <v>46357</v>
      </c>
      <c r="C137" s="29">
        <v>120</v>
      </c>
      <c r="D137" s="21">
        <v>149680.41999999998</v>
      </c>
      <c r="E137" s="21">
        <v>1135.58</v>
      </c>
      <c r="F137" s="21">
        <v>449.53999999999996</v>
      </c>
      <c r="G137" s="21">
        <v>686.04</v>
      </c>
      <c r="H137" s="21">
        <v>100</v>
      </c>
      <c r="I137" s="21">
        <v>149130.87999999998</v>
      </c>
      <c r="K137" s="2"/>
      <c r="L137" s="17"/>
      <c r="O137" s="18"/>
    </row>
    <row r="138" spans="1:15" ht="16.5" customHeight="1">
      <c r="A138" s="12">
        <v>120</v>
      </c>
      <c r="B138" s="34">
        <v>46388</v>
      </c>
      <c r="C138" s="29">
        <v>121</v>
      </c>
      <c r="D138" s="21">
        <v>149130.87999999998</v>
      </c>
      <c r="E138" s="21">
        <v>1135.58</v>
      </c>
      <c r="F138" s="21">
        <v>452.05999999999995</v>
      </c>
      <c r="G138" s="21">
        <v>683.52</v>
      </c>
      <c r="H138" s="21">
        <v>100</v>
      </c>
      <c r="I138" s="21">
        <v>148578.81999999998</v>
      </c>
      <c r="K138" s="2"/>
      <c r="L138" s="17"/>
      <c r="O138" s="18"/>
    </row>
    <row r="139" spans="1:15" ht="16.5" customHeight="1">
      <c r="A139" s="12">
        <v>121</v>
      </c>
      <c r="B139" s="34">
        <v>46419</v>
      </c>
      <c r="C139" s="29">
        <v>122</v>
      </c>
      <c r="D139" s="21">
        <v>148578.81999999998</v>
      </c>
      <c r="E139" s="21">
        <v>1135.58</v>
      </c>
      <c r="F139" s="21">
        <v>454.58999999999992</v>
      </c>
      <c r="G139" s="21">
        <v>680.99</v>
      </c>
      <c r="H139" s="21">
        <v>100</v>
      </c>
      <c r="I139" s="21">
        <v>148024.22999999998</v>
      </c>
      <c r="K139" s="2"/>
      <c r="L139" s="17"/>
      <c r="O139" s="18"/>
    </row>
    <row r="140" spans="1:15" ht="16.5" customHeight="1">
      <c r="A140" s="12">
        <v>122</v>
      </c>
      <c r="B140" s="34">
        <v>46447</v>
      </c>
      <c r="C140" s="29">
        <v>123</v>
      </c>
      <c r="D140" s="21">
        <v>148024.22999999998</v>
      </c>
      <c r="E140" s="21">
        <v>1135.58</v>
      </c>
      <c r="F140" s="21">
        <v>457.13999999999987</v>
      </c>
      <c r="G140" s="21">
        <v>678.44</v>
      </c>
      <c r="H140" s="21">
        <v>100</v>
      </c>
      <c r="I140" s="21">
        <v>147467.08999999997</v>
      </c>
      <c r="K140" s="2"/>
      <c r="L140" s="17"/>
      <c r="O140" s="18"/>
    </row>
    <row r="141" spans="1:15" ht="16.5" customHeight="1">
      <c r="A141" s="12">
        <v>123</v>
      </c>
      <c r="B141" s="34">
        <v>46478</v>
      </c>
      <c r="C141" s="29">
        <v>124</v>
      </c>
      <c r="D141" s="21">
        <v>147467.08999999997</v>
      </c>
      <c r="E141" s="21">
        <v>1135.58</v>
      </c>
      <c r="F141" s="21">
        <v>459.68999999999994</v>
      </c>
      <c r="G141" s="21">
        <v>675.89</v>
      </c>
      <c r="H141" s="21">
        <v>100</v>
      </c>
      <c r="I141" s="21">
        <v>146907.39999999997</v>
      </c>
      <c r="K141" s="2"/>
      <c r="L141" s="17"/>
      <c r="O141" s="18"/>
    </row>
    <row r="142" spans="1:15" ht="16.5" customHeight="1">
      <c r="A142" s="12">
        <v>124</v>
      </c>
      <c r="B142" s="34">
        <v>46508</v>
      </c>
      <c r="C142" s="29">
        <v>125</v>
      </c>
      <c r="D142" s="21">
        <v>146907.39999999997</v>
      </c>
      <c r="E142" s="21">
        <v>1135.58</v>
      </c>
      <c r="F142" s="21">
        <v>462.24999999999989</v>
      </c>
      <c r="G142" s="21">
        <v>673.33</v>
      </c>
      <c r="H142" s="21">
        <v>100</v>
      </c>
      <c r="I142" s="21">
        <v>146345.14999999997</v>
      </c>
      <c r="K142" s="2"/>
      <c r="L142" s="17"/>
      <c r="O142" s="18"/>
    </row>
    <row r="143" spans="1:15" ht="16.5" customHeight="1">
      <c r="A143" s="12">
        <v>125</v>
      </c>
      <c r="B143" s="34">
        <v>46539</v>
      </c>
      <c r="C143" s="29">
        <v>126</v>
      </c>
      <c r="D143" s="21">
        <v>146345.14999999997</v>
      </c>
      <c r="E143" s="21">
        <v>1135.58</v>
      </c>
      <c r="F143" s="21">
        <v>464.82999999999993</v>
      </c>
      <c r="G143" s="21">
        <v>670.75</v>
      </c>
      <c r="H143" s="21">
        <v>100</v>
      </c>
      <c r="I143" s="21">
        <v>145780.31999999998</v>
      </c>
      <c r="K143" s="2"/>
      <c r="L143" s="17"/>
      <c r="O143" s="18"/>
    </row>
    <row r="144" spans="1:15" ht="16.5" customHeight="1">
      <c r="A144" s="12">
        <v>126</v>
      </c>
      <c r="B144" s="34">
        <v>46569</v>
      </c>
      <c r="C144" s="29">
        <v>127</v>
      </c>
      <c r="D144" s="21">
        <v>145780.31999999998</v>
      </c>
      <c r="E144" s="21">
        <v>1135.58</v>
      </c>
      <c r="F144" s="21">
        <v>467.41999999999996</v>
      </c>
      <c r="G144" s="21">
        <v>668.16</v>
      </c>
      <c r="H144" s="21">
        <v>100</v>
      </c>
      <c r="I144" s="21">
        <v>145212.89999999997</v>
      </c>
      <c r="K144" s="2"/>
      <c r="L144" s="17"/>
      <c r="O144" s="18"/>
    </row>
    <row r="145" spans="1:15" ht="16.5" customHeight="1">
      <c r="A145" s="12">
        <v>127</v>
      </c>
      <c r="B145" s="34">
        <v>46600</v>
      </c>
      <c r="C145" s="29">
        <v>128</v>
      </c>
      <c r="D145" s="21">
        <v>145212.89999999997</v>
      </c>
      <c r="E145" s="21">
        <v>1135.58</v>
      </c>
      <c r="F145" s="21">
        <v>470.02</v>
      </c>
      <c r="G145" s="21">
        <v>665.56</v>
      </c>
      <c r="H145" s="21">
        <v>100</v>
      </c>
      <c r="I145" s="21">
        <v>144642.87999999998</v>
      </c>
      <c r="K145" s="2"/>
      <c r="L145" s="17"/>
      <c r="O145" s="18"/>
    </row>
    <row r="146" spans="1:15" ht="16.5" customHeight="1">
      <c r="A146" s="12">
        <v>128</v>
      </c>
      <c r="B146" s="34">
        <v>46631</v>
      </c>
      <c r="C146" s="29">
        <v>129</v>
      </c>
      <c r="D146" s="21">
        <v>144642.87999999998</v>
      </c>
      <c r="E146" s="21">
        <v>1135.58</v>
      </c>
      <c r="F146" s="21">
        <v>472.62999999999988</v>
      </c>
      <c r="G146" s="21">
        <v>662.95</v>
      </c>
      <c r="H146" s="21">
        <v>100</v>
      </c>
      <c r="I146" s="21">
        <v>144070.24999999997</v>
      </c>
      <c r="K146" s="2"/>
      <c r="L146" s="17"/>
      <c r="O146" s="18"/>
    </row>
    <row r="147" spans="1:15" ht="16.5" customHeight="1">
      <c r="A147" s="12">
        <v>129</v>
      </c>
      <c r="B147" s="34">
        <v>46661</v>
      </c>
      <c r="C147" s="29">
        <v>130</v>
      </c>
      <c r="D147" s="21">
        <v>144070.24999999997</v>
      </c>
      <c r="E147" s="21">
        <v>1135.58</v>
      </c>
      <c r="F147" s="21">
        <v>475.25999999999988</v>
      </c>
      <c r="G147" s="21">
        <v>660.32</v>
      </c>
      <c r="H147" s="21">
        <v>100</v>
      </c>
      <c r="I147" s="21">
        <v>143494.98999999996</v>
      </c>
      <c r="K147" s="2"/>
      <c r="L147" s="17"/>
      <c r="O147" s="18"/>
    </row>
    <row r="148" spans="1:15" ht="16.5" customHeight="1">
      <c r="A148" s="12">
        <v>130</v>
      </c>
      <c r="B148" s="34">
        <v>46692</v>
      </c>
      <c r="C148" s="29">
        <v>131</v>
      </c>
      <c r="D148" s="21">
        <v>143494.98999999996</v>
      </c>
      <c r="E148" s="21">
        <v>1135.58</v>
      </c>
      <c r="F148" s="21">
        <v>477.88999999999987</v>
      </c>
      <c r="G148" s="21">
        <v>657.69</v>
      </c>
      <c r="H148" s="21">
        <v>100</v>
      </c>
      <c r="I148" s="21">
        <v>142917.09999999995</v>
      </c>
      <c r="K148" s="2"/>
      <c r="L148" s="17"/>
      <c r="O148" s="18"/>
    </row>
    <row r="149" spans="1:15" ht="16.5" customHeight="1">
      <c r="A149" s="12">
        <v>131</v>
      </c>
      <c r="B149" s="34">
        <v>46722</v>
      </c>
      <c r="C149" s="29">
        <v>132</v>
      </c>
      <c r="D149" s="21">
        <v>142917.09999999995</v>
      </c>
      <c r="E149" s="21">
        <v>1135.58</v>
      </c>
      <c r="F149" s="21">
        <v>480.53999999999996</v>
      </c>
      <c r="G149" s="21">
        <v>655.04</v>
      </c>
      <c r="H149" s="21">
        <v>100</v>
      </c>
      <c r="I149" s="21">
        <v>142336.55999999994</v>
      </c>
      <c r="K149" s="2"/>
      <c r="L149" s="17"/>
      <c r="O149" s="18"/>
    </row>
    <row r="150" spans="1:15" ht="16.5" customHeight="1">
      <c r="A150" s="12">
        <v>132</v>
      </c>
      <c r="B150" s="34">
        <v>46753</v>
      </c>
      <c r="C150" s="29">
        <v>133</v>
      </c>
      <c r="D150" s="21">
        <v>142336.55999999994</v>
      </c>
      <c r="E150" s="21">
        <v>1135.58</v>
      </c>
      <c r="F150" s="21">
        <v>483.19999999999993</v>
      </c>
      <c r="G150" s="21">
        <v>652.38</v>
      </c>
      <c r="H150" s="21">
        <v>100</v>
      </c>
      <c r="I150" s="21">
        <v>141753.35999999993</v>
      </c>
      <c r="K150" s="2"/>
      <c r="L150" s="17"/>
      <c r="O150" s="18"/>
    </row>
    <row r="151" spans="1:15" ht="16.5" customHeight="1">
      <c r="A151" s="12">
        <v>133</v>
      </c>
      <c r="B151" s="34">
        <v>46784</v>
      </c>
      <c r="C151" s="29">
        <v>134</v>
      </c>
      <c r="D151" s="21">
        <v>141753.35999999993</v>
      </c>
      <c r="E151" s="21">
        <v>1135.58</v>
      </c>
      <c r="F151" s="21">
        <v>485.87999999999988</v>
      </c>
      <c r="G151" s="21">
        <v>649.70000000000005</v>
      </c>
      <c r="H151" s="21">
        <v>100</v>
      </c>
      <c r="I151" s="21">
        <v>141167.47999999992</v>
      </c>
      <c r="K151" s="2"/>
      <c r="L151" s="17"/>
      <c r="O151" s="18"/>
    </row>
    <row r="152" spans="1:15" ht="16.5" customHeight="1">
      <c r="A152" s="12">
        <v>134</v>
      </c>
      <c r="B152" s="34">
        <v>46813</v>
      </c>
      <c r="C152" s="29">
        <v>135</v>
      </c>
      <c r="D152" s="21">
        <v>141167.47999999992</v>
      </c>
      <c r="E152" s="21">
        <v>1135.58</v>
      </c>
      <c r="F152" s="21">
        <v>488.55999999999995</v>
      </c>
      <c r="G152" s="21">
        <v>647.02</v>
      </c>
      <c r="H152" s="21">
        <v>100</v>
      </c>
      <c r="I152" s="21">
        <v>140578.91999999993</v>
      </c>
      <c r="K152" s="2"/>
      <c r="L152" s="17"/>
      <c r="O152" s="18"/>
    </row>
    <row r="153" spans="1:15" ht="16.5" customHeight="1">
      <c r="A153" s="12">
        <v>135</v>
      </c>
      <c r="B153" s="34">
        <v>46844</v>
      </c>
      <c r="C153" s="29">
        <v>136</v>
      </c>
      <c r="D153" s="21">
        <v>140578.91999999993</v>
      </c>
      <c r="E153" s="21">
        <v>1135.58</v>
      </c>
      <c r="F153" s="21">
        <v>491.25999999999988</v>
      </c>
      <c r="G153" s="21">
        <v>644.32000000000005</v>
      </c>
      <c r="H153" s="21">
        <v>100</v>
      </c>
      <c r="I153" s="21">
        <v>139987.65999999992</v>
      </c>
      <c r="K153" s="2"/>
      <c r="L153" s="17"/>
      <c r="O153" s="18"/>
    </row>
    <row r="154" spans="1:15" ht="16.5" customHeight="1">
      <c r="A154" s="12">
        <v>136</v>
      </c>
      <c r="B154" s="34">
        <v>46874</v>
      </c>
      <c r="C154" s="29">
        <v>137</v>
      </c>
      <c r="D154" s="21">
        <v>139987.65999999992</v>
      </c>
      <c r="E154" s="21">
        <v>1135.58</v>
      </c>
      <c r="F154" s="21">
        <v>493.96999999999991</v>
      </c>
      <c r="G154" s="21">
        <v>641.61</v>
      </c>
      <c r="H154" s="21">
        <v>100</v>
      </c>
      <c r="I154" s="21">
        <v>139393.68999999992</v>
      </c>
      <c r="K154" s="2"/>
      <c r="L154" s="17"/>
      <c r="O154" s="18"/>
    </row>
    <row r="155" spans="1:15" ht="16.5" customHeight="1">
      <c r="A155" s="12">
        <v>137</v>
      </c>
      <c r="B155" s="34">
        <v>46905</v>
      </c>
      <c r="C155" s="29">
        <v>138</v>
      </c>
      <c r="D155" s="21">
        <v>139393.68999999992</v>
      </c>
      <c r="E155" s="21">
        <v>1135.58</v>
      </c>
      <c r="F155" s="21">
        <v>496.68999999999994</v>
      </c>
      <c r="G155" s="21">
        <v>638.89</v>
      </c>
      <c r="H155" s="21">
        <v>100</v>
      </c>
      <c r="I155" s="21">
        <v>138796.99999999991</v>
      </c>
      <c r="K155" s="2"/>
      <c r="L155" s="17"/>
      <c r="O155" s="18"/>
    </row>
    <row r="156" spans="1:15" ht="16.5" customHeight="1">
      <c r="A156" s="12">
        <v>138</v>
      </c>
      <c r="B156" s="34">
        <v>46935</v>
      </c>
      <c r="C156" s="29">
        <v>139</v>
      </c>
      <c r="D156" s="21">
        <v>138796.99999999991</v>
      </c>
      <c r="E156" s="21">
        <v>1135.58</v>
      </c>
      <c r="F156" s="21">
        <v>499.42999999999995</v>
      </c>
      <c r="G156" s="21">
        <v>636.15</v>
      </c>
      <c r="H156" s="21">
        <v>100</v>
      </c>
      <c r="I156" s="21">
        <v>138197.56999999992</v>
      </c>
      <c r="K156" s="2"/>
      <c r="L156" s="17"/>
      <c r="O156" s="18"/>
    </row>
    <row r="157" spans="1:15" ht="16.5" customHeight="1">
      <c r="A157" s="12">
        <v>139</v>
      </c>
      <c r="B157" s="34">
        <v>46966</v>
      </c>
      <c r="C157" s="29">
        <v>140</v>
      </c>
      <c r="D157" s="21">
        <v>138197.56999999992</v>
      </c>
      <c r="E157" s="21">
        <v>1135.58</v>
      </c>
      <c r="F157" s="21">
        <v>502.16999999999996</v>
      </c>
      <c r="G157" s="21">
        <v>633.41</v>
      </c>
      <c r="H157" s="21">
        <v>100</v>
      </c>
      <c r="I157" s="21">
        <v>137595.39999999991</v>
      </c>
      <c r="K157" s="2"/>
      <c r="L157" s="17"/>
      <c r="O157" s="18"/>
    </row>
    <row r="158" spans="1:15" ht="16.5" customHeight="1">
      <c r="A158" s="12">
        <v>140</v>
      </c>
      <c r="B158" s="34">
        <v>46997</v>
      </c>
      <c r="C158" s="29">
        <v>141</v>
      </c>
      <c r="D158" s="21">
        <v>137595.39999999991</v>
      </c>
      <c r="E158" s="21">
        <v>1135.58</v>
      </c>
      <c r="F158" s="21">
        <v>504.92999999999995</v>
      </c>
      <c r="G158" s="21">
        <v>630.65</v>
      </c>
      <c r="H158" s="21">
        <v>100</v>
      </c>
      <c r="I158" s="21">
        <v>136990.46999999991</v>
      </c>
      <c r="K158" s="2"/>
      <c r="L158" s="17"/>
      <c r="O158" s="18"/>
    </row>
    <row r="159" spans="1:15" ht="16.5" customHeight="1">
      <c r="A159" s="12">
        <v>141</v>
      </c>
      <c r="B159" s="34">
        <v>47027</v>
      </c>
      <c r="C159" s="29">
        <v>142</v>
      </c>
      <c r="D159" s="21">
        <v>136990.46999999991</v>
      </c>
      <c r="E159" s="21">
        <v>1135.58</v>
      </c>
      <c r="F159" s="21">
        <v>507.70999999999992</v>
      </c>
      <c r="G159" s="21">
        <v>627.87</v>
      </c>
      <c r="H159" s="21">
        <v>100</v>
      </c>
      <c r="I159" s="21">
        <v>136382.75999999992</v>
      </c>
      <c r="K159" s="2"/>
      <c r="L159" s="17"/>
      <c r="O159" s="18"/>
    </row>
    <row r="160" spans="1:15" ht="16.5" customHeight="1">
      <c r="A160" s="12">
        <v>142</v>
      </c>
      <c r="B160" s="34">
        <v>47058</v>
      </c>
      <c r="C160" s="29">
        <v>143</v>
      </c>
      <c r="D160" s="21">
        <v>136382.75999999992</v>
      </c>
      <c r="E160" s="21">
        <v>1135.58</v>
      </c>
      <c r="F160" s="21">
        <v>510.4899999999999</v>
      </c>
      <c r="G160" s="21">
        <v>625.09</v>
      </c>
      <c r="H160" s="21">
        <v>100</v>
      </c>
      <c r="I160" s="21">
        <v>135772.26999999993</v>
      </c>
      <c r="K160" s="2"/>
      <c r="L160" s="17"/>
      <c r="O160" s="18"/>
    </row>
    <row r="161" spans="1:15" ht="16.5" customHeight="1">
      <c r="A161" s="12">
        <v>143</v>
      </c>
      <c r="B161" s="34">
        <v>47088</v>
      </c>
      <c r="C161" s="29">
        <v>144</v>
      </c>
      <c r="D161" s="21">
        <v>135772.26999999993</v>
      </c>
      <c r="E161" s="21">
        <v>1135.58</v>
      </c>
      <c r="F161" s="21">
        <v>513.29</v>
      </c>
      <c r="G161" s="21">
        <v>622.29</v>
      </c>
      <c r="H161" s="21">
        <v>100</v>
      </c>
      <c r="I161" s="21">
        <v>135158.97999999992</v>
      </c>
      <c r="K161" s="2"/>
      <c r="L161" s="17"/>
      <c r="O161" s="18"/>
    </row>
    <row r="162" spans="1:15" ht="16.5" customHeight="1">
      <c r="A162" s="12">
        <v>144</v>
      </c>
      <c r="B162" s="34">
        <v>47119</v>
      </c>
      <c r="C162" s="29">
        <v>145</v>
      </c>
      <c r="D162" s="21">
        <v>135158.97999999992</v>
      </c>
      <c r="E162" s="21">
        <v>1135.58</v>
      </c>
      <c r="F162" s="21">
        <v>516.09999999999991</v>
      </c>
      <c r="G162" s="21">
        <v>619.48</v>
      </c>
      <c r="H162" s="21">
        <v>100</v>
      </c>
      <c r="I162" s="21">
        <v>134542.87999999992</v>
      </c>
      <c r="K162" s="2"/>
      <c r="L162" s="17"/>
      <c r="O162" s="18"/>
    </row>
    <row r="163" spans="1:15" ht="16.5" customHeight="1">
      <c r="A163" s="12">
        <v>145</v>
      </c>
      <c r="B163" s="34">
        <v>47150</v>
      </c>
      <c r="C163" s="29">
        <v>146</v>
      </c>
      <c r="D163" s="21">
        <v>134542.87999999992</v>
      </c>
      <c r="E163" s="21">
        <v>1135.58</v>
      </c>
      <c r="F163" s="21">
        <v>518.92999999999995</v>
      </c>
      <c r="G163" s="21">
        <v>616.65</v>
      </c>
      <c r="H163" s="21">
        <v>100</v>
      </c>
      <c r="I163" s="21">
        <v>133923.94999999992</v>
      </c>
      <c r="K163" s="2"/>
      <c r="L163" s="17"/>
      <c r="O163" s="18"/>
    </row>
    <row r="164" spans="1:15" ht="16.5" customHeight="1">
      <c r="A164" s="12">
        <v>146</v>
      </c>
      <c r="B164" s="34">
        <v>47178</v>
      </c>
      <c r="C164" s="29">
        <v>147</v>
      </c>
      <c r="D164" s="21">
        <v>133923.94999999992</v>
      </c>
      <c r="E164" s="21">
        <v>1135.58</v>
      </c>
      <c r="F164" s="21">
        <v>521.75999999999988</v>
      </c>
      <c r="G164" s="21">
        <v>613.82000000000005</v>
      </c>
      <c r="H164" s="21">
        <v>100</v>
      </c>
      <c r="I164" s="21">
        <v>133302.18999999992</v>
      </c>
      <c r="K164" s="2"/>
      <c r="L164" s="17"/>
      <c r="O164" s="18"/>
    </row>
    <row r="165" spans="1:15" ht="16.5" customHeight="1">
      <c r="A165" s="12">
        <v>147</v>
      </c>
      <c r="B165" s="34">
        <v>47209</v>
      </c>
      <c r="C165" s="29">
        <v>148</v>
      </c>
      <c r="D165" s="21">
        <v>133302.18999999992</v>
      </c>
      <c r="E165" s="21">
        <v>1135.58</v>
      </c>
      <c r="F165" s="21">
        <v>524.6099999999999</v>
      </c>
      <c r="G165" s="21">
        <v>610.97</v>
      </c>
      <c r="H165" s="21">
        <v>100</v>
      </c>
      <c r="I165" s="21">
        <v>132677.57999999993</v>
      </c>
      <c r="K165" s="2"/>
      <c r="L165" s="17"/>
      <c r="O165" s="18"/>
    </row>
    <row r="166" spans="1:15" ht="16.5" customHeight="1">
      <c r="A166" s="12">
        <v>148</v>
      </c>
      <c r="B166" s="34">
        <v>47239</v>
      </c>
      <c r="C166" s="29">
        <v>149</v>
      </c>
      <c r="D166" s="21">
        <v>132677.57999999993</v>
      </c>
      <c r="E166" s="21">
        <v>1135.58</v>
      </c>
      <c r="F166" s="21">
        <v>527.46999999999991</v>
      </c>
      <c r="G166" s="21">
        <v>608.11</v>
      </c>
      <c r="H166" s="21">
        <v>100</v>
      </c>
      <c r="I166" s="21">
        <v>132050.10999999993</v>
      </c>
      <c r="K166" s="2"/>
      <c r="L166" s="17"/>
      <c r="O166" s="18"/>
    </row>
    <row r="167" spans="1:15" ht="16.5" customHeight="1">
      <c r="A167" s="12">
        <v>149</v>
      </c>
      <c r="B167" s="34">
        <v>47270</v>
      </c>
      <c r="C167" s="29">
        <v>150</v>
      </c>
      <c r="D167" s="21">
        <v>132050.10999999993</v>
      </c>
      <c r="E167" s="21">
        <v>1135.58</v>
      </c>
      <c r="F167" s="21">
        <v>530.34999999999991</v>
      </c>
      <c r="G167" s="21">
        <v>605.23</v>
      </c>
      <c r="H167" s="21">
        <v>100</v>
      </c>
      <c r="I167" s="21">
        <v>131419.75999999992</v>
      </c>
      <c r="K167" s="2"/>
      <c r="L167" s="17"/>
      <c r="O167" s="18"/>
    </row>
    <row r="168" spans="1:15" ht="16.5" customHeight="1">
      <c r="A168" s="12">
        <v>150</v>
      </c>
      <c r="B168" s="34">
        <v>47300</v>
      </c>
      <c r="C168" s="29">
        <v>151</v>
      </c>
      <c r="D168" s="21">
        <v>131419.75999999992</v>
      </c>
      <c r="E168" s="21">
        <v>1135.58</v>
      </c>
      <c r="F168" s="21">
        <v>533.2399999999999</v>
      </c>
      <c r="G168" s="21">
        <v>602.34</v>
      </c>
      <c r="H168" s="21">
        <v>100</v>
      </c>
      <c r="I168" s="21">
        <v>130786.51999999992</v>
      </c>
      <c r="K168" s="2"/>
      <c r="L168" s="17"/>
      <c r="O168" s="18"/>
    </row>
    <row r="169" spans="1:15" ht="16.5" customHeight="1">
      <c r="A169" s="12">
        <v>151</v>
      </c>
      <c r="B169" s="34">
        <v>47331</v>
      </c>
      <c r="C169" s="29">
        <v>152</v>
      </c>
      <c r="D169" s="21">
        <v>130786.51999999992</v>
      </c>
      <c r="E169" s="21">
        <v>1135.58</v>
      </c>
      <c r="F169" s="21">
        <v>536.13999999999987</v>
      </c>
      <c r="G169" s="21">
        <v>599.44000000000005</v>
      </c>
      <c r="H169" s="21">
        <v>100</v>
      </c>
      <c r="I169" s="21">
        <v>130150.37999999992</v>
      </c>
      <c r="K169" s="2"/>
      <c r="L169" s="17"/>
      <c r="O169" s="18"/>
    </row>
    <row r="170" spans="1:15" ht="16.5" customHeight="1">
      <c r="A170" s="12">
        <v>152</v>
      </c>
      <c r="B170" s="34">
        <v>47362</v>
      </c>
      <c r="C170" s="29">
        <v>153</v>
      </c>
      <c r="D170" s="21">
        <v>130150.37999999992</v>
      </c>
      <c r="E170" s="21">
        <v>1135.58</v>
      </c>
      <c r="F170" s="21">
        <v>539.05999999999995</v>
      </c>
      <c r="G170" s="21">
        <v>596.52</v>
      </c>
      <c r="H170" s="21">
        <v>100</v>
      </c>
      <c r="I170" s="21">
        <v>129511.31999999992</v>
      </c>
      <c r="K170" s="2"/>
      <c r="L170" s="17"/>
      <c r="O170" s="18"/>
    </row>
    <row r="171" spans="1:15" ht="16.5" customHeight="1">
      <c r="A171" s="12">
        <v>153</v>
      </c>
      <c r="B171" s="34">
        <v>47392</v>
      </c>
      <c r="C171" s="29">
        <v>154</v>
      </c>
      <c r="D171" s="21">
        <v>129511.31999999992</v>
      </c>
      <c r="E171" s="21">
        <v>1135.58</v>
      </c>
      <c r="F171" s="21">
        <v>541.9899999999999</v>
      </c>
      <c r="G171" s="21">
        <v>593.59</v>
      </c>
      <c r="H171" s="21">
        <v>100</v>
      </c>
      <c r="I171" s="21">
        <v>128869.32999999991</v>
      </c>
      <c r="K171" s="2"/>
      <c r="L171" s="17"/>
      <c r="O171" s="18"/>
    </row>
    <row r="172" spans="1:15" ht="16.5" customHeight="1">
      <c r="A172" s="12">
        <v>154</v>
      </c>
      <c r="B172" s="34">
        <v>47423</v>
      </c>
      <c r="C172" s="29">
        <v>155</v>
      </c>
      <c r="D172" s="21">
        <v>128869.32999999991</v>
      </c>
      <c r="E172" s="21">
        <v>1135.58</v>
      </c>
      <c r="F172" s="21">
        <v>544.92999999999995</v>
      </c>
      <c r="G172" s="21">
        <v>590.65</v>
      </c>
      <c r="H172" s="21">
        <v>100</v>
      </c>
      <c r="I172" s="21">
        <v>128224.39999999992</v>
      </c>
      <c r="K172" s="2"/>
      <c r="L172" s="17"/>
      <c r="O172" s="18"/>
    </row>
    <row r="173" spans="1:15" ht="16.5" customHeight="1">
      <c r="A173" s="12">
        <v>155</v>
      </c>
      <c r="B173" s="34">
        <v>47453</v>
      </c>
      <c r="C173" s="29">
        <v>156</v>
      </c>
      <c r="D173" s="21">
        <v>128224.39999999992</v>
      </c>
      <c r="E173" s="21">
        <v>1135.58</v>
      </c>
      <c r="F173" s="21">
        <v>547.87999999999988</v>
      </c>
      <c r="G173" s="21">
        <v>587.70000000000005</v>
      </c>
      <c r="H173" s="21">
        <v>100</v>
      </c>
      <c r="I173" s="21">
        <v>127576.51999999992</v>
      </c>
      <c r="K173" s="2"/>
      <c r="L173" s="17"/>
      <c r="O173" s="18"/>
    </row>
    <row r="174" spans="1:15" ht="16.5" customHeight="1">
      <c r="A174" s="12">
        <v>156</v>
      </c>
      <c r="B174" s="34">
        <v>47484</v>
      </c>
      <c r="C174" s="29">
        <v>157</v>
      </c>
      <c r="D174" s="21">
        <v>127576.51999999992</v>
      </c>
      <c r="E174" s="21">
        <v>1135.58</v>
      </c>
      <c r="F174" s="21">
        <v>550.84999999999991</v>
      </c>
      <c r="G174" s="21">
        <v>584.73</v>
      </c>
      <c r="H174" s="21">
        <v>100</v>
      </c>
      <c r="I174" s="21">
        <v>126925.66999999991</v>
      </c>
      <c r="K174" s="2"/>
      <c r="L174" s="17"/>
      <c r="O174" s="18"/>
    </row>
    <row r="175" spans="1:15" ht="16.5" customHeight="1">
      <c r="A175" s="12">
        <v>157</v>
      </c>
      <c r="B175" s="34">
        <v>47515</v>
      </c>
      <c r="C175" s="29">
        <v>158</v>
      </c>
      <c r="D175" s="21">
        <v>126925.66999999991</v>
      </c>
      <c r="E175" s="21">
        <v>1135.58</v>
      </c>
      <c r="F175" s="21">
        <v>553.83999999999992</v>
      </c>
      <c r="G175" s="21">
        <v>581.74</v>
      </c>
      <c r="H175" s="21">
        <v>100</v>
      </c>
      <c r="I175" s="21">
        <v>126271.82999999991</v>
      </c>
      <c r="K175" s="2"/>
      <c r="L175" s="17"/>
      <c r="O175" s="18"/>
    </row>
    <row r="176" spans="1:15" ht="16.5" customHeight="1">
      <c r="A176" s="12">
        <v>158</v>
      </c>
      <c r="B176" s="34">
        <v>47543</v>
      </c>
      <c r="C176" s="29">
        <v>159</v>
      </c>
      <c r="D176" s="21">
        <v>126271.82999999991</v>
      </c>
      <c r="E176" s="21">
        <v>1135.58</v>
      </c>
      <c r="F176" s="21">
        <v>556.82999999999993</v>
      </c>
      <c r="G176" s="21">
        <v>578.75</v>
      </c>
      <c r="H176" s="21">
        <v>100</v>
      </c>
      <c r="I176" s="21">
        <v>125614.99999999991</v>
      </c>
      <c r="K176" s="2"/>
      <c r="L176" s="17"/>
      <c r="O176" s="18"/>
    </row>
    <row r="177" spans="1:15" ht="16.5" customHeight="1">
      <c r="A177" s="12">
        <v>159</v>
      </c>
      <c r="B177" s="34">
        <v>47574</v>
      </c>
      <c r="C177" s="29">
        <v>160</v>
      </c>
      <c r="D177" s="21">
        <v>125614.99999999991</v>
      </c>
      <c r="E177" s="21">
        <v>1135.58</v>
      </c>
      <c r="F177" s="21">
        <v>559.83999999999992</v>
      </c>
      <c r="G177" s="21">
        <v>575.74</v>
      </c>
      <c r="H177" s="21">
        <v>100</v>
      </c>
      <c r="I177" s="21">
        <v>124955.15999999992</v>
      </c>
      <c r="K177" s="2"/>
      <c r="L177" s="17"/>
      <c r="O177" s="18"/>
    </row>
    <row r="178" spans="1:15" ht="16.5" customHeight="1">
      <c r="A178" s="12">
        <v>160</v>
      </c>
      <c r="B178" s="34">
        <v>47604</v>
      </c>
      <c r="C178" s="29">
        <v>161</v>
      </c>
      <c r="D178" s="21">
        <v>124955.15999999992</v>
      </c>
      <c r="E178" s="21">
        <v>1135.58</v>
      </c>
      <c r="F178" s="21">
        <v>562.86999999999989</v>
      </c>
      <c r="G178" s="21">
        <v>572.71</v>
      </c>
      <c r="H178" s="21">
        <v>100</v>
      </c>
      <c r="I178" s="21">
        <v>124292.28999999992</v>
      </c>
      <c r="K178" s="2"/>
      <c r="L178" s="17"/>
      <c r="O178" s="18"/>
    </row>
    <row r="179" spans="1:15" ht="16.5" customHeight="1">
      <c r="A179" s="12">
        <v>161</v>
      </c>
      <c r="B179" s="34">
        <v>47635</v>
      </c>
      <c r="C179" s="29">
        <v>162</v>
      </c>
      <c r="D179" s="21">
        <v>124292.28999999992</v>
      </c>
      <c r="E179" s="21">
        <v>1135.58</v>
      </c>
      <c r="F179" s="21">
        <v>565.91</v>
      </c>
      <c r="G179" s="21">
        <v>569.66999999999996</v>
      </c>
      <c r="H179" s="21">
        <v>100</v>
      </c>
      <c r="I179" s="21">
        <v>123626.37999999992</v>
      </c>
      <c r="K179" s="2"/>
      <c r="L179" s="17"/>
      <c r="O179" s="18"/>
    </row>
    <row r="180" spans="1:15" ht="16.5" customHeight="1">
      <c r="A180" s="12">
        <v>162</v>
      </c>
      <c r="B180" s="34">
        <v>47665</v>
      </c>
      <c r="C180" s="29">
        <v>163</v>
      </c>
      <c r="D180" s="21">
        <v>123626.37999999992</v>
      </c>
      <c r="E180" s="21">
        <v>1135.58</v>
      </c>
      <c r="F180" s="21">
        <v>568.95999999999992</v>
      </c>
      <c r="G180" s="21">
        <v>566.62</v>
      </c>
      <c r="H180" s="21">
        <v>100</v>
      </c>
      <c r="I180" s="21">
        <v>122957.41999999991</v>
      </c>
      <c r="K180" s="2"/>
      <c r="L180" s="17"/>
      <c r="O180" s="18"/>
    </row>
    <row r="181" spans="1:15" ht="16.5" customHeight="1">
      <c r="A181" s="12">
        <v>163</v>
      </c>
      <c r="B181" s="34">
        <v>47696</v>
      </c>
      <c r="C181" s="29">
        <v>164</v>
      </c>
      <c r="D181" s="21">
        <v>122957.41999999991</v>
      </c>
      <c r="E181" s="21">
        <v>1135.58</v>
      </c>
      <c r="F181" s="21">
        <v>572.03</v>
      </c>
      <c r="G181" s="21">
        <v>563.54999999999995</v>
      </c>
      <c r="H181" s="21">
        <v>100</v>
      </c>
      <c r="I181" s="21">
        <v>122285.38999999991</v>
      </c>
      <c r="K181" s="2"/>
      <c r="L181" s="17"/>
      <c r="O181" s="18"/>
    </row>
    <row r="182" spans="1:15" ht="16.5" customHeight="1">
      <c r="A182" s="12">
        <v>164</v>
      </c>
      <c r="B182" s="34">
        <v>47727</v>
      </c>
      <c r="C182" s="29">
        <v>165</v>
      </c>
      <c r="D182" s="21">
        <v>122285.38999999991</v>
      </c>
      <c r="E182" s="21">
        <v>1135.58</v>
      </c>
      <c r="F182" s="21">
        <v>575.1099999999999</v>
      </c>
      <c r="G182" s="21">
        <v>560.47</v>
      </c>
      <c r="H182" s="21">
        <v>100</v>
      </c>
      <c r="I182" s="21">
        <v>121610.27999999991</v>
      </c>
      <c r="K182" s="2"/>
      <c r="L182" s="17"/>
      <c r="O182" s="18"/>
    </row>
    <row r="183" spans="1:15" ht="16.5" customHeight="1">
      <c r="A183" s="12">
        <v>165</v>
      </c>
      <c r="B183" s="34">
        <v>47757</v>
      </c>
      <c r="C183" s="29">
        <v>166</v>
      </c>
      <c r="D183" s="21">
        <v>121610.27999999991</v>
      </c>
      <c r="E183" s="21">
        <v>1135.58</v>
      </c>
      <c r="F183" s="21">
        <v>578.19999999999993</v>
      </c>
      <c r="G183" s="21">
        <v>557.38</v>
      </c>
      <c r="H183" s="21">
        <v>100</v>
      </c>
      <c r="I183" s="21">
        <v>120932.07999999991</v>
      </c>
      <c r="K183" s="2"/>
      <c r="L183" s="17"/>
      <c r="O183" s="18"/>
    </row>
    <row r="184" spans="1:15" ht="16.5" customHeight="1">
      <c r="A184" s="12">
        <v>166</v>
      </c>
      <c r="B184" s="34">
        <v>47788</v>
      </c>
      <c r="C184" s="29">
        <v>167</v>
      </c>
      <c r="D184" s="21">
        <v>120932.07999999991</v>
      </c>
      <c r="E184" s="21">
        <v>1135.58</v>
      </c>
      <c r="F184" s="21">
        <v>581.30999999999995</v>
      </c>
      <c r="G184" s="21">
        <v>554.27</v>
      </c>
      <c r="H184" s="21">
        <v>100</v>
      </c>
      <c r="I184" s="21">
        <v>120250.76999999992</v>
      </c>
      <c r="K184" s="2"/>
      <c r="L184" s="17"/>
      <c r="O184" s="18"/>
    </row>
    <row r="185" spans="1:15" ht="16.5" customHeight="1">
      <c r="A185" s="12">
        <v>167</v>
      </c>
      <c r="B185" s="34">
        <v>47818</v>
      </c>
      <c r="C185" s="29">
        <v>168</v>
      </c>
      <c r="D185" s="21">
        <v>120250.76999999992</v>
      </c>
      <c r="E185" s="21">
        <v>1135.58</v>
      </c>
      <c r="F185" s="21">
        <v>584.42999999999995</v>
      </c>
      <c r="G185" s="21">
        <v>551.15</v>
      </c>
      <c r="H185" s="21">
        <v>100</v>
      </c>
      <c r="I185" s="21">
        <v>119566.33999999992</v>
      </c>
      <c r="K185" s="2"/>
      <c r="L185" s="17"/>
      <c r="O185" s="18"/>
    </row>
    <row r="186" spans="1:15" ht="16.5" customHeight="1">
      <c r="A186" s="12">
        <v>168</v>
      </c>
      <c r="B186" s="34">
        <v>47849</v>
      </c>
      <c r="C186" s="29">
        <v>169</v>
      </c>
      <c r="D186" s="21">
        <v>119566.33999999992</v>
      </c>
      <c r="E186" s="21">
        <v>1135.58</v>
      </c>
      <c r="F186" s="21">
        <v>587.56999999999994</v>
      </c>
      <c r="G186" s="21">
        <v>548.01</v>
      </c>
      <c r="H186" s="21">
        <v>100</v>
      </c>
      <c r="I186" s="21">
        <v>118878.76999999992</v>
      </c>
      <c r="K186" s="2"/>
      <c r="L186" s="17"/>
      <c r="O186" s="18"/>
    </row>
    <row r="187" spans="1:15" ht="16.5" customHeight="1">
      <c r="A187" s="12">
        <v>169</v>
      </c>
      <c r="B187" s="34">
        <v>47880</v>
      </c>
      <c r="C187" s="29">
        <v>170</v>
      </c>
      <c r="D187" s="21">
        <v>118878.76999999992</v>
      </c>
      <c r="E187" s="21">
        <v>1135.58</v>
      </c>
      <c r="F187" s="21">
        <v>590.71999999999991</v>
      </c>
      <c r="G187" s="21">
        <v>544.86</v>
      </c>
      <c r="H187" s="21">
        <v>100</v>
      </c>
      <c r="I187" s="21">
        <v>118188.04999999992</v>
      </c>
      <c r="K187" s="2"/>
      <c r="L187" s="17"/>
      <c r="O187" s="18"/>
    </row>
    <row r="188" spans="1:15" ht="16.5" customHeight="1">
      <c r="A188" s="12">
        <v>170</v>
      </c>
      <c r="B188" s="34">
        <v>47908</v>
      </c>
      <c r="C188" s="29">
        <v>171</v>
      </c>
      <c r="D188" s="21">
        <v>118188.04999999992</v>
      </c>
      <c r="E188" s="21">
        <v>1135.58</v>
      </c>
      <c r="F188" s="21">
        <v>593.87999999999988</v>
      </c>
      <c r="G188" s="21">
        <v>541.70000000000005</v>
      </c>
      <c r="H188" s="21">
        <v>100</v>
      </c>
      <c r="I188" s="21">
        <v>117494.16999999991</v>
      </c>
      <c r="K188" s="2"/>
      <c r="L188" s="17"/>
      <c r="O188" s="18"/>
    </row>
    <row r="189" spans="1:15" ht="16.5" customHeight="1">
      <c r="A189" s="12">
        <v>171</v>
      </c>
      <c r="B189" s="34">
        <v>47939</v>
      </c>
      <c r="C189" s="29">
        <v>172</v>
      </c>
      <c r="D189" s="21">
        <v>117494.16999999991</v>
      </c>
      <c r="E189" s="21">
        <v>1135.58</v>
      </c>
      <c r="F189" s="21">
        <v>597.06999999999994</v>
      </c>
      <c r="G189" s="21">
        <v>538.51</v>
      </c>
      <c r="H189" s="21">
        <v>100</v>
      </c>
      <c r="I189" s="21">
        <v>116797.0999999999</v>
      </c>
      <c r="K189" s="2"/>
      <c r="L189" s="17"/>
      <c r="O189" s="18"/>
    </row>
    <row r="190" spans="1:15" ht="16.5" customHeight="1">
      <c r="A190" s="12">
        <v>172</v>
      </c>
      <c r="B190" s="34">
        <v>47969</v>
      </c>
      <c r="C190" s="29">
        <v>173</v>
      </c>
      <c r="D190" s="21">
        <v>116797.0999999999</v>
      </c>
      <c r="E190" s="21">
        <v>1135.58</v>
      </c>
      <c r="F190" s="21">
        <v>600.25999999999988</v>
      </c>
      <c r="G190" s="21">
        <v>535.32000000000005</v>
      </c>
      <c r="H190" s="21">
        <v>100</v>
      </c>
      <c r="I190" s="21">
        <v>116096.83999999991</v>
      </c>
      <c r="K190" s="2"/>
      <c r="L190" s="17"/>
      <c r="O190" s="18"/>
    </row>
    <row r="191" spans="1:15" ht="16.5" customHeight="1">
      <c r="A191" s="12">
        <v>173</v>
      </c>
      <c r="B191" s="34">
        <v>48000</v>
      </c>
      <c r="C191" s="29">
        <v>174</v>
      </c>
      <c r="D191" s="21">
        <v>116096.83999999991</v>
      </c>
      <c r="E191" s="21">
        <v>1135.58</v>
      </c>
      <c r="F191" s="21">
        <v>603.46999999999991</v>
      </c>
      <c r="G191" s="21">
        <v>532.11</v>
      </c>
      <c r="H191" s="21">
        <v>100</v>
      </c>
      <c r="I191" s="21">
        <v>115393.36999999991</v>
      </c>
      <c r="K191" s="2"/>
      <c r="L191" s="17"/>
      <c r="O191" s="18"/>
    </row>
    <row r="192" spans="1:15" ht="16.5" customHeight="1">
      <c r="A192" s="12">
        <v>174</v>
      </c>
      <c r="B192" s="34">
        <v>48030</v>
      </c>
      <c r="C192" s="29">
        <v>175</v>
      </c>
      <c r="D192" s="21">
        <v>115393.36999999991</v>
      </c>
      <c r="E192" s="21">
        <v>1135.58</v>
      </c>
      <c r="F192" s="21">
        <v>606.68999999999994</v>
      </c>
      <c r="G192" s="21">
        <v>528.89</v>
      </c>
      <c r="H192" s="21">
        <v>100</v>
      </c>
      <c r="I192" s="21">
        <v>114686.67999999991</v>
      </c>
      <c r="K192" s="2"/>
      <c r="L192" s="17"/>
      <c r="O192" s="18"/>
    </row>
    <row r="193" spans="1:15" ht="16.5" customHeight="1">
      <c r="A193" s="12">
        <v>175</v>
      </c>
      <c r="B193" s="34">
        <v>48061</v>
      </c>
      <c r="C193" s="29">
        <v>176</v>
      </c>
      <c r="D193" s="21">
        <v>114686.67999999991</v>
      </c>
      <c r="E193" s="21">
        <v>1135.58</v>
      </c>
      <c r="F193" s="21">
        <v>609.92999999999995</v>
      </c>
      <c r="G193" s="21">
        <v>525.65</v>
      </c>
      <c r="H193" s="21">
        <v>100</v>
      </c>
      <c r="I193" s="21">
        <v>113976.74999999991</v>
      </c>
      <c r="K193" s="2"/>
      <c r="L193" s="17"/>
      <c r="O193" s="18"/>
    </row>
    <row r="194" spans="1:15" ht="16.5" customHeight="1">
      <c r="A194" s="12">
        <v>176</v>
      </c>
      <c r="B194" s="34">
        <v>48092</v>
      </c>
      <c r="C194" s="29">
        <v>177</v>
      </c>
      <c r="D194" s="21">
        <v>113976.74999999991</v>
      </c>
      <c r="E194" s="21">
        <v>1135.58</v>
      </c>
      <c r="F194" s="21">
        <v>613.18999999999994</v>
      </c>
      <c r="G194" s="21">
        <v>522.39</v>
      </c>
      <c r="H194" s="21">
        <v>100</v>
      </c>
      <c r="I194" s="21">
        <v>113263.55999999991</v>
      </c>
      <c r="K194" s="2"/>
      <c r="L194" s="17"/>
      <c r="O194" s="17"/>
    </row>
    <row r="195" spans="1:15" ht="16.5" customHeight="1">
      <c r="A195" s="12">
        <v>177</v>
      </c>
      <c r="B195" s="34">
        <v>48122</v>
      </c>
      <c r="C195" s="29">
        <v>178</v>
      </c>
      <c r="D195" s="21">
        <v>113263.55999999991</v>
      </c>
      <c r="E195" s="21">
        <v>1135.58</v>
      </c>
      <c r="F195" s="21">
        <v>616.45999999999992</v>
      </c>
      <c r="G195" s="21">
        <v>519.12</v>
      </c>
      <c r="H195" s="21">
        <v>100</v>
      </c>
      <c r="I195" s="21">
        <v>112547.0999999999</v>
      </c>
      <c r="K195" s="2"/>
      <c r="L195" s="17"/>
      <c r="O195" s="17"/>
    </row>
    <row r="196" spans="1:15" ht="16.5" customHeight="1">
      <c r="A196" s="12">
        <v>178</v>
      </c>
      <c r="B196" s="34">
        <v>48153</v>
      </c>
      <c r="C196" s="29">
        <v>179</v>
      </c>
      <c r="D196" s="21">
        <v>112547.0999999999</v>
      </c>
      <c r="E196" s="21">
        <v>1135.58</v>
      </c>
      <c r="F196" s="21">
        <v>619.7399999999999</v>
      </c>
      <c r="G196" s="21">
        <v>515.84</v>
      </c>
      <c r="H196" s="21">
        <v>100</v>
      </c>
      <c r="I196" s="21">
        <v>111827.3599999999</v>
      </c>
      <c r="K196" s="2"/>
      <c r="L196" s="17"/>
      <c r="O196" s="17"/>
    </row>
    <row r="197" spans="1:15" ht="16.5" customHeight="1">
      <c r="A197" s="12">
        <v>179</v>
      </c>
      <c r="B197" s="34">
        <v>48183</v>
      </c>
      <c r="C197" s="29">
        <v>180</v>
      </c>
      <c r="D197" s="21">
        <v>111827.3599999999</v>
      </c>
      <c r="E197" s="21">
        <v>1135.58</v>
      </c>
      <c r="F197" s="21">
        <v>623.04</v>
      </c>
      <c r="G197" s="21">
        <v>512.54</v>
      </c>
      <c r="H197" s="21">
        <v>100</v>
      </c>
      <c r="I197" s="21">
        <v>111104.31999999991</v>
      </c>
      <c r="K197" s="2"/>
      <c r="L197" s="17"/>
      <c r="O197" s="17"/>
    </row>
    <row r="198" spans="1:15" ht="16.5" customHeight="1">
      <c r="A198" s="12">
        <v>180</v>
      </c>
      <c r="B198" s="34">
        <v>48214</v>
      </c>
      <c r="C198" s="29">
        <v>181</v>
      </c>
      <c r="D198" s="21">
        <v>111104.31999999991</v>
      </c>
      <c r="E198" s="21">
        <v>1135.58</v>
      </c>
      <c r="F198" s="21">
        <v>626.34999999999991</v>
      </c>
      <c r="G198" s="21">
        <v>509.23</v>
      </c>
      <c r="H198" s="21">
        <v>100</v>
      </c>
      <c r="I198" s="21">
        <v>110377.9699999999</v>
      </c>
      <c r="K198" s="2"/>
      <c r="L198" s="17"/>
      <c r="O198" s="17"/>
    </row>
    <row r="199" spans="1:15" ht="16.5" customHeight="1">
      <c r="A199" s="12">
        <v>181</v>
      </c>
      <c r="B199" s="34">
        <v>48245</v>
      </c>
      <c r="C199" s="29">
        <v>182</v>
      </c>
      <c r="D199" s="21">
        <v>110377.9699999999</v>
      </c>
      <c r="E199" s="21">
        <v>1135.58</v>
      </c>
      <c r="F199" s="21">
        <v>629.67999999999995</v>
      </c>
      <c r="G199" s="21">
        <v>505.9</v>
      </c>
      <c r="H199" s="21">
        <v>100</v>
      </c>
      <c r="I199" s="21">
        <v>109648.28999999991</v>
      </c>
      <c r="K199" s="2"/>
      <c r="L199" s="17"/>
      <c r="O199" s="17"/>
    </row>
    <row r="200" spans="1:15" ht="16.5" customHeight="1">
      <c r="A200" s="12">
        <v>182</v>
      </c>
      <c r="B200" s="34">
        <v>48274</v>
      </c>
      <c r="C200" s="29">
        <v>183</v>
      </c>
      <c r="D200" s="21">
        <v>109648.28999999991</v>
      </c>
      <c r="E200" s="21">
        <v>1135.58</v>
      </c>
      <c r="F200" s="21">
        <v>633.03</v>
      </c>
      <c r="G200" s="21">
        <v>502.55</v>
      </c>
      <c r="H200" s="21">
        <v>100</v>
      </c>
      <c r="I200" s="21">
        <v>108915.25999999991</v>
      </c>
      <c r="K200" s="2"/>
      <c r="L200" s="17"/>
      <c r="O200" s="17"/>
    </row>
    <row r="201" spans="1:15" ht="16.5" customHeight="1">
      <c r="A201" s="12">
        <v>183</v>
      </c>
      <c r="B201" s="34">
        <v>48305</v>
      </c>
      <c r="C201" s="29">
        <v>184</v>
      </c>
      <c r="D201" s="21">
        <v>108915.25999999991</v>
      </c>
      <c r="E201" s="21">
        <v>1135.58</v>
      </c>
      <c r="F201" s="21">
        <v>636.38999999999987</v>
      </c>
      <c r="G201" s="21">
        <v>499.19</v>
      </c>
      <c r="H201" s="21">
        <v>100</v>
      </c>
      <c r="I201" s="21">
        <v>108178.86999999991</v>
      </c>
      <c r="K201" s="2"/>
      <c r="L201" s="17"/>
      <c r="O201" s="17"/>
    </row>
    <row r="202" spans="1:15" ht="16.5" customHeight="1">
      <c r="A202" s="12">
        <v>184</v>
      </c>
      <c r="B202" s="34">
        <v>48335</v>
      </c>
      <c r="C202" s="29">
        <v>185</v>
      </c>
      <c r="D202" s="21">
        <v>108178.86999999991</v>
      </c>
      <c r="E202" s="21">
        <v>1135.58</v>
      </c>
      <c r="F202" s="21">
        <v>639.76</v>
      </c>
      <c r="G202" s="21">
        <v>495.82</v>
      </c>
      <c r="H202" s="21">
        <v>100</v>
      </c>
      <c r="I202" s="21">
        <v>107439.10999999991</v>
      </c>
      <c r="K202" s="2"/>
      <c r="L202" s="17"/>
      <c r="O202" s="17"/>
    </row>
    <row r="203" spans="1:15" ht="16.5" customHeight="1">
      <c r="A203" s="12">
        <v>185</v>
      </c>
      <c r="B203" s="34">
        <v>48366</v>
      </c>
      <c r="C203" s="29">
        <v>186</v>
      </c>
      <c r="D203" s="21">
        <v>107439.10999999991</v>
      </c>
      <c r="E203" s="21">
        <v>1135.58</v>
      </c>
      <c r="F203" s="21">
        <v>643.14999999999986</v>
      </c>
      <c r="G203" s="21">
        <v>492.43</v>
      </c>
      <c r="H203" s="21">
        <v>100</v>
      </c>
      <c r="I203" s="21">
        <v>106695.95999999992</v>
      </c>
      <c r="K203" s="2"/>
      <c r="L203" s="17"/>
      <c r="O203" s="17"/>
    </row>
    <row r="204" spans="1:15" ht="16.5" customHeight="1">
      <c r="A204" s="12">
        <v>186</v>
      </c>
      <c r="B204" s="34">
        <v>48396</v>
      </c>
      <c r="C204" s="29">
        <v>187</v>
      </c>
      <c r="D204" s="21">
        <v>106695.95999999992</v>
      </c>
      <c r="E204" s="21">
        <v>1135.58</v>
      </c>
      <c r="F204" s="21">
        <v>646.55999999999995</v>
      </c>
      <c r="G204" s="21">
        <v>489.02</v>
      </c>
      <c r="H204" s="21">
        <v>100</v>
      </c>
      <c r="I204" s="21">
        <v>105949.39999999992</v>
      </c>
      <c r="K204" s="2"/>
      <c r="L204" s="17"/>
      <c r="O204" s="17"/>
    </row>
    <row r="205" spans="1:15" ht="16.5" customHeight="1">
      <c r="A205" s="12">
        <v>187</v>
      </c>
      <c r="B205" s="34">
        <v>48427</v>
      </c>
      <c r="C205" s="29">
        <v>188</v>
      </c>
      <c r="D205" s="21">
        <v>105949.39999999992</v>
      </c>
      <c r="E205" s="21">
        <v>1135.58</v>
      </c>
      <c r="F205" s="21">
        <v>649.9799999999999</v>
      </c>
      <c r="G205" s="21">
        <v>485.6</v>
      </c>
      <c r="H205" s="21">
        <v>100</v>
      </c>
      <c r="I205" s="21">
        <v>105199.41999999993</v>
      </c>
      <c r="K205" s="2"/>
      <c r="L205" s="17"/>
      <c r="O205" s="17"/>
    </row>
    <row r="206" spans="1:15" ht="16.5" customHeight="1">
      <c r="A206" s="12">
        <v>188</v>
      </c>
      <c r="B206" s="34">
        <v>48458</v>
      </c>
      <c r="C206" s="29">
        <v>189</v>
      </c>
      <c r="D206" s="21">
        <v>105199.41999999993</v>
      </c>
      <c r="E206" s="21">
        <v>1135.58</v>
      </c>
      <c r="F206" s="21">
        <v>653.41999999999985</v>
      </c>
      <c r="G206" s="21">
        <v>482.16</v>
      </c>
      <c r="H206" s="21">
        <v>100</v>
      </c>
      <c r="I206" s="21">
        <v>104445.99999999993</v>
      </c>
      <c r="K206" s="2"/>
      <c r="L206" s="17"/>
      <c r="O206" s="17"/>
    </row>
    <row r="207" spans="1:15" ht="16.5" customHeight="1">
      <c r="A207" s="12">
        <v>189</v>
      </c>
      <c r="B207" s="34">
        <v>48488</v>
      </c>
      <c r="C207" s="29">
        <v>190</v>
      </c>
      <c r="D207" s="21">
        <v>104445.99999999993</v>
      </c>
      <c r="E207" s="21">
        <v>1135.58</v>
      </c>
      <c r="F207" s="21">
        <v>656.86999999999989</v>
      </c>
      <c r="G207" s="21">
        <v>478.71</v>
      </c>
      <c r="H207" s="21">
        <v>100</v>
      </c>
      <c r="I207" s="21">
        <v>103689.12999999993</v>
      </c>
      <c r="K207" s="2"/>
      <c r="L207" s="17"/>
      <c r="O207" s="17"/>
    </row>
    <row r="208" spans="1:15" ht="16.5" customHeight="1">
      <c r="A208" s="12">
        <v>190</v>
      </c>
      <c r="B208" s="34">
        <v>48519</v>
      </c>
      <c r="C208" s="29">
        <v>191</v>
      </c>
      <c r="D208" s="21">
        <v>103689.12999999993</v>
      </c>
      <c r="E208" s="21">
        <v>1135.58</v>
      </c>
      <c r="F208" s="21">
        <v>660.33999999999992</v>
      </c>
      <c r="G208" s="21">
        <v>475.24</v>
      </c>
      <c r="H208" s="21">
        <v>100</v>
      </c>
      <c r="I208" s="21">
        <v>102928.78999999994</v>
      </c>
      <c r="K208" s="2"/>
      <c r="L208" s="17"/>
      <c r="O208" s="17"/>
    </row>
    <row r="209" spans="1:15" ht="16.5" customHeight="1">
      <c r="A209" s="12">
        <v>191</v>
      </c>
      <c r="B209" s="34">
        <v>48549</v>
      </c>
      <c r="C209" s="29">
        <v>192</v>
      </c>
      <c r="D209" s="21">
        <v>102928.78999999994</v>
      </c>
      <c r="E209" s="21">
        <v>1135.58</v>
      </c>
      <c r="F209" s="21">
        <v>663.81999999999994</v>
      </c>
      <c r="G209" s="21">
        <v>471.76</v>
      </c>
      <c r="H209" s="21">
        <v>100</v>
      </c>
      <c r="I209" s="21">
        <v>102164.96999999993</v>
      </c>
      <c r="K209" s="2"/>
      <c r="L209" s="17"/>
      <c r="O209" s="17"/>
    </row>
    <row r="210" spans="1:15" ht="16.5" customHeight="1">
      <c r="A210" s="12">
        <v>192</v>
      </c>
      <c r="B210" s="34">
        <v>48580</v>
      </c>
      <c r="C210" s="29">
        <v>193</v>
      </c>
      <c r="D210" s="21">
        <v>102164.96999999993</v>
      </c>
      <c r="E210" s="21">
        <v>1135.58</v>
      </c>
      <c r="F210" s="21">
        <v>667.31999999999994</v>
      </c>
      <c r="G210" s="21">
        <v>468.26</v>
      </c>
      <c r="H210" s="21">
        <v>100</v>
      </c>
      <c r="I210" s="21">
        <v>101397.64999999992</v>
      </c>
      <c r="K210" s="2"/>
      <c r="L210" s="17"/>
      <c r="O210" s="17"/>
    </row>
    <row r="211" spans="1:15" ht="16.5" customHeight="1">
      <c r="A211" s="12">
        <v>193</v>
      </c>
      <c r="B211" s="34">
        <v>48611</v>
      </c>
      <c r="C211" s="29">
        <v>194</v>
      </c>
      <c r="D211" s="21">
        <v>101397.64999999992</v>
      </c>
      <c r="E211" s="21">
        <v>1135.58</v>
      </c>
      <c r="F211" s="21">
        <v>670.83999999999992</v>
      </c>
      <c r="G211" s="21">
        <v>464.74</v>
      </c>
      <c r="H211" s="21">
        <v>100</v>
      </c>
      <c r="I211" s="21">
        <v>100626.80999999992</v>
      </c>
      <c r="K211" s="2"/>
      <c r="L211" s="17"/>
      <c r="O211" s="17"/>
    </row>
    <row r="212" spans="1:15" ht="16.5" customHeight="1">
      <c r="A212" s="12">
        <v>194</v>
      </c>
      <c r="B212" s="34">
        <v>48639</v>
      </c>
      <c r="C212" s="29">
        <v>195</v>
      </c>
      <c r="D212" s="21">
        <v>100626.80999999992</v>
      </c>
      <c r="E212" s="21">
        <v>1135.58</v>
      </c>
      <c r="F212" s="21">
        <v>674.36999999999989</v>
      </c>
      <c r="G212" s="21">
        <v>461.21</v>
      </c>
      <c r="H212" s="21">
        <v>100</v>
      </c>
      <c r="I212" s="21">
        <v>99852.43999999993</v>
      </c>
      <c r="K212" s="2"/>
      <c r="L212" s="17"/>
      <c r="O212" s="17"/>
    </row>
    <row r="213" spans="1:15" ht="16.5" customHeight="1">
      <c r="A213" s="12">
        <v>195</v>
      </c>
      <c r="B213" s="34">
        <v>48670</v>
      </c>
      <c r="C213" s="29">
        <v>196</v>
      </c>
      <c r="D213" s="21">
        <v>99852.43999999993</v>
      </c>
      <c r="E213" s="21">
        <v>1135.58</v>
      </c>
      <c r="F213" s="21">
        <v>677.91999999999985</v>
      </c>
      <c r="G213" s="21">
        <v>457.66</v>
      </c>
      <c r="H213" s="21">
        <v>100</v>
      </c>
      <c r="I213" s="21">
        <v>99074.519999999931</v>
      </c>
      <c r="K213" s="2"/>
      <c r="L213" s="17"/>
      <c r="O213" s="17"/>
    </row>
    <row r="214" spans="1:15" ht="16.5" customHeight="1">
      <c r="A214" s="12">
        <v>196</v>
      </c>
      <c r="B214" s="34">
        <v>48700</v>
      </c>
      <c r="C214" s="29">
        <v>197</v>
      </c>
      <c r="D214" s="21">
        <v>99074.519999999931</v>
      </c>
      <c r="E214" s="21">
        <v>1135.58</v>
      </c>
      <c r="F214" s="21">
        <v>681.49</v>
      </c>
      <c r="G214" s="21">
        <v>454.09</v>
      </c>
      <c r="H214" s="21">
        <v>100</v>
      </c>
      <c r="I214" s="21">
        <v>98293.029999999926</v>
      </c>
      <c r="K214" s="2"/>
      <c r="L214" s="17"/>
      <c r="O214" s="17"/>
    </row>
    <row r="215" spans="1:15" ht="16.5" customHeight="1">
      <c r="A215" s="12">
        <v>197</v>
      </c>
      <c r="B215" s="34">
        <v>48731</v>
      </c>
      <c r="C215" s="29">
        <v>198</v>
      </c>
      <c r="D215" s="21">
        <v>98293.029999999926</v>
      </c>
      <c r="E215" s="21">
        <v>1135.58</v>
      </c>
      <c r="F215" s="21">
        <v>685.06999999999994</v>
      </c>
      <c r="G215" s="21">
        <v>450.51</v>
      </c>
      <c r="H215" s="21">
        <v>100</v>
      </c>
      <c r="I215" s="21">
        <v>97507.959999999919</v>
      </c>
      <c r="K215" s="2"/>
      <c r="L215" s="17"/>
      <c r="O215" s="17"/>
    </row>
    <row r="216" spans="1:15" ht="16.5" customHeight="1">
      <c r="A216" s="12">
        <v>198</v>
      </c>
      <c r="B216" s="34">
        <v>48761</v>
      </c>
      <c r="C216" s="29">
        <v>199</v>
      </c>
      <c r="D216" s="21">
        <v>97507.959999999919</v>
      </c>
      <c r="E216" s="21">
        <v>1135.58</v>
      </c>
      <c r="F216" s="21">
        <v>688.66999999999985</v>
      </c>
      <c r="G216" s="21">
        <v>446.91</v>
      </c>
      <c r="H216" s="21">
        <v>100</v>
      </c>
      <c r="I216" s="21">
        <v>96719.289999999921</v>
      </c>
      <c r="K216" s="2"/>
      <c r="L216" s="17"/>
      <c r="O216" s="17"/>
    </row>
    <row r="217" spans="1:15" ht="16.5" customHeight="1">
      <c r="A217" s="12">
        <v>199</v>
      </c>
      <c r="B217" s="34">
        <v>48792</v>
      </c>
      <c r="C217" s="29">
        <v>200</v>
      </c>
      <c r="D217" s="21">
        <v>96719.289999999921</v>
      </c>
      <c r="E217" s="21">
        <v>1135.58</v>
      </c>
      <c r="F217" s="21">
        <v>692.28</v>
      </c>
      <c r="G217" s="21">
        <v>443.3</v>
      </c>
      <c r="H217" s="21">
        <v>100</v>
      </c>
      <c r="I217" s="21">
        <v>95927.009999999922</v>
      </c>
      <c r="K217" s="2"/>
      <c r="L217" s="17"/>
      <c r="O217" s="17"/>
    </row>
    <row r="218" spans="1:15" ht="16.5" customHeight="1">
      <c r="A218" s="12">
        <v>200</v>
      </c>
      <c r="B218" s="34">
        <v>48823</v>
      </c>
      <c r="C218" s="29">
        <v>201</v>
      </c>
      <c r="D218" s="21">
        <v>95927.009999999922</v>
      </c>
      <c r="E218" s="21">
        <v>1135.58</v>
      </c>
      <c r="F218" s="21">
        <v>695.90999999999985</v>
      </c>
      <c r="G218" s="21">
        <v>439.67</v>
      </c>
      <c r="H218" s="21">
        <v>100</v>
      </c>
      <c r="I218" s="21">
        <v>95131.099999999919</v>
      </c>
      <c r="K218" s="2"/>
      <c r="L218" s="17"/>
      <c r="O218" s="17"/>
    </row>
    <row r="219" spans="1:15" ht="16.5" customHeight="1">
      <c r="A219" s="12">
        <v>201</v>
      </c>
      <c r="B219" s="34">
        <v>48853</v>
      </c>
      <c r="C219" s="29">
        <v>202</v>
      </c>
      <c r="D219" s="21">
        <v>95131.099999999919</v>
      </c>
      <c r="E219" s="21">
        <v>1135.58</v>
      </c>
      <c r="F219" s="21">
        <v>699.56</v>
      </c>
      <c r="G219" s="21">
        <v>436.02</v>
      </c>
      <c r="H219" s="21">
        <v>100</v>
      </c>
      <c r="I219" s="21">
        <v>94331.539999999921</v>
      </c>
      <c r="K219" s="2"/>
      <c r="L219" s="17"/>
      <c r="O219" s="17"/>
    </row>
    <row r="220" spans="1:15" ht="16.5" customHeight="1">
      <c r="A220" s="12">
        <v>202</v>
      </c>
      <c r="B220" s="34">
        <v>48884</v>
      </c>
      <c r="C220" s="29">
        <v>203</v>
      </c>
      <c r="D220" s="21">
        <v>94331.539999999921</v>
      </c>
      <c r="E220" s="21">
        <v>1135.58</v>
      </c>
      <c r="F220" s="21">
        <v>703.2299999999999</v>
      </c>
      <c r="G220" s="21">
        <v>432.35</v>
      </c>
      <c r="H220" s="21">
        <v>100</v>
      </c>
      <c r="I220" s="21">
        <v>93528.309999999925</v>
      </c>
      <c r="K220" s="2"/>
      <c r="L220" s="17"/>
      <c r="O220" s="17"/>
    </row>
    <row r="221" spans="1:15" ht="16.5" customHeight="1">
      <c r="A221" s="12">
        <v>203</v>
      </c>
      <c r="B221" s="34">
        <v>48914</v>
      </c>
      <c r="C221" s="29">
        <v>204</v>
      </c>
      <c r="D221" s="21">
        <v>93528.309999999925</v>
      </c>
      <c r="E221" s="21">
        <v>1135.58</v>
      </c>
      <c r="F221" s="21">
        <v>706.90999999999985</v>
      </c>
      <c r="G221" s="21">
        <v>428.67</v>
      </c>
      <c r="H221" s="21">
        <v>100</v>
      </c>
      <c r="I221" s="21">
        <v>92721.399999999921</v>
      </c>
      <c r="K221" s="2"/>
      <c r="L221" s="17"/>
      <c r="O221" s="17"/>
    </row>
    <row r="222" spans="1:15" ht="16.5" customHeight="1">
      <c r="A222" s="12">
        <v>204</v>
      </c>
      <c r="B222" s="34">
        <v>48945</v>
      </c>
      <c r="C222" s="29">
        <v>205</v>
      </c>
      <c r="D222" s="21">
        <v>92721.399999999921</v>
      </c>
      <c r="E222" s="21">
        <v>1135.58</v>
      </c>
      <c r="F222" s="21">
        <v>710.6099999999999</v>
      </c>
      <c r="G222" s="21">
        <v>424.97</v>
      </c>
      <c r="H222" s="21">
        <v>100</v>
      </c>
      <c r="I222" s="21">
        <v>91910.789999999921</v>
      </c>
      <c r="K222" s="2"/>
      <c r="L222" s="17"/>
      <c r="O222" s="17"/>
    </row>
    <row r="223" spans="1:15" ht="16.5" customHeight="1">
      <c r="A223" s="12">
        <v>205</v>
      </c>
      <c r="B223" s="34">
        <v>48976</v>
      </c>
      <c r="C223" s="29">
        <v>206</v>
      </c>
      <c r="D223" s="21">
        <v>91910.789999999921</v>
      </c>
      <c r="E223" s="21">
        <v>1135.58</v>
      </c>
      <c r="F223" s="21">
        <v>714.31999999999994</v>
      </c>
      <c r="G223" s="21">
        <v>421.26</v>
      </c>
      <c r="H223" s="21">
        <v>100</v>
      </c>
      <c r="I223" s="21">
        <v>91096.469999999914</v>
      </c>
      <c r="K223" s="2"/>
      <c r="L223" s="17"/>
      <c r="O223" s="17"/>
    </row>
    <row r="224" spans="1:15" ht="16.5" customHeight="1">
      <c r="A224" s="12">
        <v>206</v>
      </c>
      <c r="B224" s="34">
        <v>49004</v>
      </c>
      <c r="C224" s="29">
        <v>207</v>
      </c>
      <c r="D224" s="21">
        <v>91096.469999999914</v>
      </c>
      <c r="E224" s="21">
        <v>1135.58</v>
      </c>
      <c r="F224" s="21">
        <v>718.05</v>
      </c>
      <c r="G224" s="21">
        <v>417.53</v>
      </c>
      <c r="H224" s="21">
        <v>100</v>
      </c>
      <c r="I224" s="21">
        <v>90278.419999999911</v>
      </c>
      <c r="K224" s="2"/>
      <c r="L224" s="17"/>
      <c r="O224" s="17"/>
    </row>
    <row r="225" spans="1:15" ht="16.5" customHeight="1">
      <c r="A225" s="12">
        <v>207</v>
      </c>
      <c r="B225" s="34">
        <v>49035</v>
      </c>
      <c r="C225" s="29">
        <v>208</v>
      </c>
      <c r="D225" s="21">
        <v>90278.419999999911</v>
      </c>
      <c r="E225" s="21">
        <v>1135.58</v>
      </c>
      <c r="F225" s="21">
        <v>721.8</v>
      </c>
      <c r="G225" s="21">
        <v>413.78</v>
      </c>
      <c r="H225" s="21">
        <v>100</v>
      </c>
      <c r="I225" s="21">
        <v>89456.619999999908</v>
      </c>
      <c r="K225" s="2"/>
      <c r="L225" s="17"/>
      <c r="O225" s="17"/>
    </row>
    <row r="226" spans="1:15" ht="16.5" customHeight="1">
      <c r="A226" s="12">
        <v>208</v>
      </c>
      <c r="B226" s="34">
        <v>49065</v>
      </c>
      <c r="C226" s="29">
        <v>209</v>
      </c>
      <c r="D226" s="21">
        <v>89456.619999999908</v>
      </c>
      <c r="E226" s="21">
        <v>1135.58</v>
      </c>
      <c r="F226" s="21">
        <v>725.56999999999994</v>
      </c>
      <c r="G226" s="21">
        <v>410.01</v>
      </c>
      <c r="H226" s="21">
        <v>100</v>
      </c>
      <c r="I226" s="21">
        <v>88631.049999999901</v>
      </c>
      <c r="K226" s="2"/>
      <c r="L226" s="17"/>
      <c r="O226" s="17"/>
    </row>
    <row r="227" spans="1:15" ht="16.5" customHeight="1">
      <c r="A227" s="12">
        <v>209</v>
      </c>
      <c r="B227" s="34">
        <v>49096</v>
      </c>
      <c r="C227" s="29">
        <v>210</v>
      </c>
      <c r="D227" s="21">
        <v>88631.049999999901</v>
      </c>
      <c r="E227" s="21">
        <v>1135.58</v>
      </c>
      <c r="F227" s="21">
        <v>729.34999999999991</v>
      </c>
      <c r="G227" s="21">
        <v>406.23</v>
      </c>
      <c r="H227" s="21">
        <v>100</v>
      </c>
      <c r="I227" s="21">
        <v>87801.699999999895</v>
      </c>
      <c r="K227" s="2"/>
      <c r="L227" s="17"/>
      <c r="O227" s="17"/>
    </row>
    <row r="228" spans="1:15" ht="16.5" customHeight="1">
      <c r="A228" s="12">
        <v>210</v>
      </c>
      <c r="B228" s="34">
        <v>49126</v>
      </c>
      <c r="C228" s="29">
        <v>211</v>
      </c>
      <c r="D228" s="21">
        <v>87801.699999999895</v>
      </c>
      <c r="E228" s="21">
        <v>1135.58</v>
      </c>
      <c r="F228" s="21">
        <v>733.15999999999985</v>
      </c>
      <c r="G228" s="21">
        <v>402.42</v>
      </c>
      <c r="H228" s="21">
        <v>100</v>
      </c>
      <c r="I228" s="21">
        <v>86968.539999999892</v>
      </c>
      <c r="K228" s="2"/>
      <c r="L228" s="17"/>
      <c r="O228" s="17"/>
    </row>
    <row r="229" spans="1:15" ht="16.5" customHeight="1">
      <c r="A229" s="12">
        <v>211</v>
      </c>
      <c r="B229" s="34">
        <v>49157</v>
      </c>
      <c r="C229" s="29">
        <v>212</v>
      </c>
      <c r="D229" s="21">
        <v>86968.539999999892</v>
      </c>
      <c r="E229" s="21">
        <v>1135.58</v>
      </c>
      <c r="F229" s="21">
        <v>736.96999999999991</v>
      </c>
      <c r="G229" s="21">
        <v>398.61</v>
      </c>
      <c r="H229" s="21">
        <v>100</v>
      </c>
      <c r="I229" s="21">
        <v>86131.569999999891</v>
      </c>
      <c r="K229" s="2"/>
      <c r="L229" s="17"/>
      <c r="O229" s="17"/>
    </row>
    <row r="230" spans="1:15" ht="16.5" customHeight="1">
      <c r="A230" s="12">
        <v>212</v>
      </c>
      <c r="B230" s="34">
        <v>49188</v>
      </c>
      <c r="C230" s="29">
        <v>213</v>
      </c>
      <c r="D230" s="21">
        <v>86131.569999999891</v>
      </c>
      <c r="E230" s="21">
        <v>1135.58</v>
      </c>
      <c r="F230" s="21">
        <v>740.81</v>
      </c>
      <c r="G230" s="21">
        <v>394.77</v>
      </c>
      <c r="H230" s="21">
        <v>100</v>
      </c>
      <c r="I230" s="21">
        <v>85290.759999999893</v>
      </c>
      <c r="K230" s="2"/>
      <c r="L230" s="17"/>
      <c r="O230" s="17"/>
    </row>
    <row r="231" spans="1:15" ht="16.5" customHeight="1">
      <c r="A231" s="12">
        <v>213</v>
      </c>
      <c r="B231" s="34">
        <v>49218</v>
      </c>
      <c r="C231" s="29">
        <v>214</v>
      </c>
      <c r="D231" s="21">
        <v>85290.759999999893</v>
      </c>
      <c r="E231" s="21">
        <v>1135.58</v>
      </c>
      <c r="F231" s="21">
        <v>744.65999999999985</v>
      </c>
      <c r="G231" s="21">
        <v>390.92</v>
      </c>
      <c r="H231" s="21">
        <v>100</v>
      </c>
      <c r="I231" s="21">
        <v>84446.099999999889</v>
      </c>
      <c r="K231" s="2"/>
      <c r="L231" s="17"/>
      <c r="O231" s="17"/>
    </row>
    <row r="232" spans="1:15" ht="16.5" customHeight="1">
      <c r="A232" s="12">
        <v>214</v>
      </c>
      <c r="B232" s="34">
        <v>49249</v>
      </c>
      <c r="C232" s="29">
        <v>215</v>
      </c>
      <c r="D232" s="21">
        <v>84446.099999999889</v>
      </c>
      <c r="E232" s="21">
        <v>1135.58</v>
      </c>
      <c r="F232" s="21">
        <v>748.54</v>
      </c>
      <c r="G232" s="21">
        <v>387.04</v>
      </c>
      <c r="H232" s="21">
        <v>100</v>
      </c>
      <c r="I232" s="21">
        <v>83597.559999999896</v>
      </c>
      <c r="K232" s="2"/>
      <c r="L232" s="17"/>
      <c r="O232" s="17"/>
    </row>
    <row r="233" spans="1:15" ht="16.5" customHeight="1">
      <c r="A233" s="12">
        <v>215</v>
      </c>
      <c r="B233" s="34">
        <v>49279</v>
      </c>
      <c r="C233" s="29">
        <v>216</v>
      </c>
      <c r="D233" s="21">
        <v>83597.559999999896</v>
      </c>
      <c r="E233" s="21">
        <v>1135.58</v>
      </c>
      <c r="F233" s="21">
        <v>752.41999999999985</v>
      </c>
      <c r="G233" s="21">
        <v>383.16</v>
      </c>
      <c r="H233" s="21">
        <v>100</v>
      </c>
      <c r="I233" s="21">
        <v>82745.139999999898</v>
      </c>
      <c r="K233" s="2"/>
      <c r="L233" s="17"/>
      <c r="O233" s="17"/>
    </row>
    <row r="234" spans="1:15" ht="16.5" customHeight="1">
      <c r="A234" s="12">
        <v>216</v>
      </c>
      <c r="B234" s="34">
        <v>49310</v>
      </c>
      <c r="C234" s="29">
        <v>217</v>
      </c>
      <c r="D234" s="21">
        <v>82745.139999999898</v>
      </c>
      <c r="E234" s="21">
        <v>1135.58</v>
      </c>
      <c r="F234" s="21">
        <v>756.32999999999993</v>
      </c>
      <c r="G234" s="21">
        <v>379.25</v>
      </c>
      <c r="H234" s="21">
        <v>100</v>
      </c>
      <c r="I234" s="21">
        <v>81888.809999999896</v>
      </c>
      <c r="K234" s="2"/>
      <c r="L234" s="17"/>
      <c r="O234" s="17"/>
    </row>
    <row r="235" spans="1:15" ht="16.5" customHeight="1">
      <c r="A235" s="12">
        <v>217</v>
      </c>
      <c r="B235" s="34">
        <v>49341</v>
      </c>
      <c r="C235" s="29">
        <v>218</v>
      </c>
      <c r="D235" s="21">
        <v>81888.809999999896</v>
      </c>
      <c r="E235" s="21">
        <v>1135.58</v>
      </c>
      <c r="F235" s="21">
        <v>760.26</v>
      </c>
      <c r="G235" s="21">
        <v>375.32</v>
      </c>
      <c r="H235" s="21">
        <v>100</v>
      </c>
      <c r="I235" s="21">
        <v>81028.549999999901</v>
      </c>
      <c r="K235" s="2"/>
      <c r="L235" s="17"/>
      <c r="O235" s="17"/>
    </row>
    <row r="236" spans="1:15" ht="16.5" customHeight="1">
      <c r="A236" s="12">
        <v>218</v>
      </c>
      <c r="B236" s="34">
        <v>49369</v>
      </c>
      <c r="C236" s="29">
        <v>219</v>
      </c>
      <c r="D236" s="21">
        <v>81028.549999999901</v>
      </c>
      <c r="E236" s="21">
        <v>1135.58</v>
      </c>
      <c r="F236" s="21">
        <v>764.19999999999993</v>
      </c>
      <c r="G236" s="21">
        <v>371.38</v>
      </c>
      <c r="H236" s="21">
        <v>100</v>
      </c>
      <c r="I236" s="21">
        <v>80164.349999999904</v>
      </c>
      <c r="K236" s="2"/>
      <c r="L236" s="17"/>
      <c r="O236" s="17"/>
    </row>
    <row r="237" spans="1:15" ht="16.5" customHeight="1">
      <c r="A237" s="12">
        <v>219</v>
      </c>
      <c r="B237" s="34">
        <v>49400</v>
      </c>
      <c r="C237" s="29">
        <v>220</v>
      </c>
      <c r="D237" s="21">
        <v>80164.349999999904</v>
      </c>
      <c r="E237" s="21">
        <v>1135.58</v>
      </c>
      <c r="F237" s="21">
        <v>768.15999999999985</v>
      </c>
      <c r="G237" s="21">
        <v>367.42</v>
      </c>
      <c r="H237" s="21">
        <v>100</v>
      </c>
      <c r="I237" s="21">
        <v>79296.1899999999</v>
      </c>
      <c r="K237" s="2"/>
      <c r="L237" s="17"/>
      <c r="O237" s="17"/>
    </row>
    <row r="238" spans="1:15" ht="16.5" customHeight="1">
      <c r="A238" s="12">
        <v>220</v>
      </c>
      <c r="B238" s="34">
        <v>49430</v>
      </c>
      <c r="C238" s="29">
        <v>221</v>
      </c>
      <c r="D238" s="21">
        <v>79296.1899999999</v>
      </c>
      <c r="E238" s="21">
        <v>1135.58</v>
      </c>
      <c r="F238" s="21">
        <v>772.13999999999987</v>
      </c>
      <c r="G238" s="21">
        <v>363.44</v>
      </c>
      <c r="H238" s="21">
        <v>100</v>
      </c>
      <c r="I238" s="21">
        <v>78424.049999999901</v>
      </c>
      <c r="K238" s="2"/>
      <c r="L238" s="17"/>
      <c r="O238" s="17"/>
    </row>
    <row r="239" spans="1:15" ht="16.5" customHeight="1">
      <c r="A239" s="12">
        <v>221</v>
      </c>
      <c r="B239" s="34">
        <v>49461</v>
      </c>
      <c r="C239" s="29">
        <v>222</v>
      </c>
      <c r="D239" s="21">
        <v>78424.049999999901</v>
      </c>
      <c r="E239" s="21">
        <v>1135.58</v>
      </c>
      <c r="F239" s="21">
        <v>776.13999999999987</v>
      </c>
      <c r="G239" s="21">
        <v>359.44</v>
      </c>
      <c r="H239" s="21">
        <v>100</v>
      </c>
      <c r="I239" s="21">
        <v>77547.909999999902</v>
      </c>
      <c r="K239" s="2"/>
      <c r="L239" s="17"/>
      <c r="O239" s="17"/>
    </row>
    <row r="240" spans="1:15" ht="16.5" customHeight="1">
      <c r="A240" s="12">
        <v>222</v>
      </c>
      <c r="B240" s="34">
        <v>49491</v>
      </c>
      <c r="C240" s="29">
        <v>223</v>
      </c>
      <c r="D240" s="21">
        <v>77547.909999999902</v>
      </c>
      <c r="E240" s="21">
        <v>1135.58</v>
      </c>
      <c r="F240" s="21">
        <v>780.14999999999986</v>
      </c>
      <c r="G240" s="21">
        <v>355.43</v>
      </c>
      <c r="H240" s="21">
        <v>100</v>
      </c>
      <c r="I240" s="21">
        <v>76667.759999999907</v>
      </c>
      <c r="K240" s="2"/>
      <c r="L240" s="17"/>
      <c r="O240" s="17"/>
    </row>
    <row r="241" spans="1:15" ht="16.5" customHeight="1">
      <c r="A241" s="12">
        <v>223</v>
      </c>
      <c r="B241" s="34">
        <v>49522</v>
      </c>
      <c r="C241" s="29">
        <v>224</v>
      </c>
      <c r="D241" s="21">
        <v>76667.759999999907</v>
      </c>
      <c r="E241" s="21">
        <v>1135.58</v>
      </c>
      <c r="F241" s="21">
        <v>784.18999999999994</v>
      </c>
      <c r="G241" s="21">
        <v>351.39</v>
      </c>
      <c r="H241" s="21">
        <v>100</v>
      </c>
      <c r="I241" s="21">
        <v>75783.569999999905</v>
      </c>
      <c r="K241" s="2"/>
      <c r="L241" s="17"/>
      <c r="O241" s="17"/>
    </row>
    <row r="242" spans="1:15" ht="16.5" customHeight="1">
      <c r="A242" s="12">
        <v>224</v>
      </c>
      <c r="B242" s="34">
        <v>49553</v>
      </c>
      <c r="C242" s="29">
        <v>225</v>
      </c>
      <c r="D242" s="21">
        <v>75783.569999999905</v>
      </c>
      <c r="E242" s="21">
        <v>1135.58</v>
      </c>
      <c r="F242" s="21">
        <v>788.24</v>
      </c>
      <c r="G242" s="21">
        <v>347.34</v>
      </c>
      <c r="H242" s="21">
        <v>100</v>
      </c>
      <c r="I242" s="21">
        <v>74895.3299999999</v>
      </c>
      <c r="K242" s="2"/>
      <c r="L242" s="17"/>
      <c r="O242" s="17"/>
    </row>
    <row r="243" spans="1:15" ht="16.5" customHeight="1">
      <c r="A243" s="12">
        <v>225</v>
      </c>
      <c r="B243" s="34">
        <v>49583</v>
      </c>
      <c r="C243" s="29">
        <v>226</v>
      </c>
      <c r="D243" s="21">
        <v>74895.3299999999</v>
      </c>
      <c r="E243" s="21">
        <v>1135.58</v>
      </c>
      <c r="F243" s="21">
        <v>792.31</v>
      </c>
      <c r="G243" s="21">
        <v>343.27</v>
      </c>
      <c r="H243" s="21">
        <v>100</v>
      </c>
      <c r="I243" s="21">
        <v>74003.019999999902</v>
      </c>
      <c r="K243" s="2"/>
      <c r="L243" s="17"/>
      <c r="O243" s="17"/>
    </row>
    <row r="244" spans="1:15" ht="16.5" customHeight="1">
      <c r="A244" s="12">
        <v>226</v>
      </c>
      <c r="B244" s="34">
        <v>49614</v>
      </c>
      <c r="C244" s="29">
        <v>227</v>
      </c>
      <c r="D244" s="21">
        <v>74003.019999999902</v>
      </c>
      <c r="E244" s="21">
        <v>1135.58</v>
      </c>
      <c r="F244" s="21">
        <v>796.39999999999986</v>
      </c>
      <c r="G244" s="21">
        <v>339.18</v>
      </c>
      <c r="H244" s="21">
        <v>100</v>
      </c>
      <c r="I244" s="21">
        <v>73106.619999999908</v>
      </c>
      <c r="K244" s="2"/>
      <c r="L244" s="17"/>
      <c r="O244" s="17"/>
    </row>
    <row r="245" spans="1:15" ht="16.5" customHeight="1">
      <c r="A245" s="12">
        <v>227</v>
      </c>
      <c r="B245" s="34">
        <v>49644</v>
      </c>
      <c r="C245" s="29">
        <v>228</v>
      </c>
      <c r="D245" s="21">
        <v>73106.619999999908</v>
      </c>
      <c r="E245" s="21">
        <v>1135.58</v>
      </c>
      <c r="F245" s="21">
        <v>800.51</v>
      </c>
      <c r="G245" s="21">
        <v>335.07</v>
      </c>
      <c r="H245" s="21">
        <v>100</v>
      </c>
      <c r="I245" s="21">
        <v>72206.109999999913</v>
      </c>
      <c r="K245" s="2"/>
      <c r="L245" s="17"/>
      <c r="O245" s="17"/>
    </row>
    <row r="246" spans="1:15" ht="16.5" customHeight="1">
      <c r="A246" s="12">
        <v>228</v>
      </c>
      <c r="B246" s="34">
        <v>49675</v>
      </c>
      <c r="C246" s="29">
        <v>229</v>
      </c>
      <c r="D246" s="21">
        <v>72206.109999999913</v>
      </c>
      <c r="E246" s="21">
        <v>1135.58</v>
      </c>
      <c r="F246" s="21">
        <v>804.63999999999987</v>
      </c>
      <c r="G246" s="21">
        <v>330.94</v>
      </c>
      <c r="H246" s="21">
        <v>100</v>
      </c>
      <c r="I246" s="21">
        <v>71301.469999999914</v>
      </c>
      <c r="K246" s="2"/>
      <c r="L246" s="17"/>
      <c r="O246" s="17"/>
    </row>
    <row r="247" spans="1:15" ht="16.5" customHeight="1">
      <c r="A247" s="12">
        <v>229</v>
      </c>
      <c r="B247" s="34">
        <v>49706</v>
      </c>
      <c r="C247" s="29">
        <v>230</v>
      </c>
      <c r="D247" s="21">
        <v>71301.469999999914</v>
      </c>
      <c r="E247" s="21">
        <v>1135.58</v>
      </c>
      <c r="F247" s="21">
        <v>808.78</v>
      </c>
      <c r="G247" s="21">
        <v>326.8</v>
      </c>
      <c r="H247" s="21">
        <v>100</v>
      </c>
      <c r="I247" s="21">
        <v>70392.689999999915</v>
      </c>
      <c r="K247" s="2"/>
      <c r="L247" s="17"/>
      <c r="O247" s="17"/>
    </row>
    <row r="248" spans="1:15" ht="16.5" customHeight="1">
      <c r="A248" s="12">
        <v>230</v>
      </c>
      <c r="B248" s="34">
        <v>49735</v>
      </c>
      <c r="C248" s="29">
        <v>231</v>
      </c>
      <c r="D248" s="21">
        <v>70392.689999999915</v>
      </c>
      <c r="E248" s="21">
        <v>1135.58</v>
      </c>
      <c r="F248" s="21">
        <v>812.94999999999993</v>
      </c>
      <c r="G248" s="21">
        <v>322.63</v>
      </c>
      <c r="H248" s="21">
        <v>100</v>
      </c>
      <c r="I248" s="21">
        <v>69479.739999999918</v>
      </c>
      <c r="K248" s="2"/>
      <c r="L248" s="17"/>
      <c r="O248" s="17"/>
    </row>
    <row r="249" spans="1:15" ht="16.5" customHeight="1">
      <c r="A249" s="12">
        <v>231</v>
      </c>
      <c r="B249" s="34">
        <v>49766</v>
      </c>
      <c r="C249" s="29">
        <v>232</v>
      </c>
      <c r="D249" s="21">
        <v>69479.739999999918</v>
      </c>
      <c r="E249" s="21">
        <v>1135.58</v>
      </c>
      <c r="F249" s="21">
        <v>817.12999999999988</v>
      </c>
      <c r="G249" s="21">
        <v>318.45</v>
      </c>
      <c r="H249" s="21">
        <v>100</v>
      </c>
      <c r="I249" s="21">
        <v>68562.609999999913</v>
      </c>
      <c r="K249" s="2"/>
      <c r="L249" s="17"/>
      <c r="O249" s="17"/>
    </row>
    <row r="250" spans="1:15" ht="16.5" customHeight="1">
      <c r="A250" s="12">
        <v>232</v>
      </c>
      <c r="B250" s="34">
        <v>49796</v>
      </c>
      <c r="C250" s="29">
        <v>233</v>
      </c>
      <c r="D250" s="21">
        <v>68562.609999999913</v>
      </c>
      <c r="E250" s="21">
        <v>1135.58</v>
      </c>
      <c r="F250" s="21">
        <v>821.32999999999993</v>
      </c>
      <c r="G250" s="21">
        <v>314.25</v>
      </c>
      <c r="H250" s="21">
        <v>100</v>
      </c>
      <c r="I250" s="21">
        <v>67641.279999999912</v>
      </c>
      <c r="K250" s="2"/>
      <c r="L250" s="17"/>
      <c r="O250" s="17"/>
    </row>
    <row r="251" spans="1:15" ht="16.5" customHeight="1">
      <c r="A251" s="12">
        <v>233</v>
      </c>
      <c r="B251" s="34">
        <v>49827</v>
      </c>
      <c r="C251" s="29">
        <v>234</v>
      </c>
      <c r="D251" s="21">
        <v>67641.279999999912</v>
      </c>
      <c r="E251" s="21">
        <v>1135.58</v>
      </c>
      <c r="F251" s="21">
        <v>825.56</v>
      </c>
      <c r="G251" s="21">
        <v>310.02</v>
      </c>
      <c r="H251" s="21">
        <v>100</v>
      </c>
      <c r="I251" s="21">
        <v>66715.719999999914</v>
      </c>
      <c r="K251" s="2"/>
      <c r="L251" s="17"/>
      <c r="O251" s="17"/>
    </row>
    <row r="252" spans="1:15" ht="16.5" customHeight="1">
      <c r="A252" s="12">
        <v>234</v>
      </c>
      <c r="B252" s="34">
        <v>49857</v>
      </c>
      <c r="C252" s="29">
        <v>235</v>
      </c>
      <c r="D252" s="21">
        <v>66715.719999999914</v>
      </c>
      <c r="E252" s="21">
        <v>1135.58</v>
      </c>
      <c r="F252" s="21">
        <v>829.8</v>
      </c>
      <c r="G252" s="21">
        <v>305.77999999999997</v>
      </c>
      <c r="H252" s="21">
        <v>100</v>
      </c>
      <c r="I252" s="21">
        <v>65785.919999999911</v>
      </c>
      <c r="K252" s="2"/>
      <c r="L252" s="17"/>
      <c r="O252" s="17"/>
    </row>
    <row r="253" spans="1:15" ht="16.5" customHeight="1">
      <c r="A253" s="12">
        <v>235</v>
      </c>
      <c r="B253" s="34">
        <v>49888</v>
      </c>
      <c r="C253" s="29">
        <v>236</v>
      </c>
      <c r="D253" s="21">
        <v>65785.919999999911</v>
      </c>
      <c r="E253" s="21">
        <v>1135.58</v>
      </c>
      <c r="F253" s="21">
        <v>834.06</v>
      </c>
      <c r="G253" s="21">
        <v>301.52</v>
      </c>
      <c r="H253" s="21">
        <v>100</v>
      </c>
      <c r="I253" s="21">
        <v>64851.859999999913</v>
      </c>
      <c r="K253" s="2"/>
      <c r="L253" s="17"/>
      <c r="O253" s="17"/>
    </row>
    <row r="254" spans="1:15" ht="16.5" customHeight="1">
      <c r="A254" s="12">
        <v>236</v>
      </c>
      <c r="B254" s="34">
        <v>49919</v>
      </c>
      <c r="C254" s="29">
        <v>237</v>
      </c>
      <c r="D254" s="21">
        <v>64851.859999999913</v>
      </c>
      <c r="E254" s="21">
        <v>1135.58</v>
      </c>
      <c r="F254" s="21">
        <v>838.33999999999992</v>
      </c>
      <c r="G254" s="21">
        <v>297.24</v>
      </c>
      <c r="H254" s="21">
        <v>100</v>
      </c>
      <c r="I254" s="21">
        <v>63913.519999999917</v>
      </c>
      <c r="K254" s="2"/>
      <c r="L254" s="17"/>
      <c r="O254" s="17"/>
    </row>
    <row r="255" spans="1:15" ht="16.5" customHeight="1">
      <c r="A255" s="12">
        <v>237</v>
      </c>
      <c r="B255" s="34">
        <v>49949</v>
      </c>
      <c r="C255" s="29">
        <v>238</v>
      </c>
      <c r="D255" s="21">
        <v>63913.519999999917</v>
      </c>
      <c r="E255" s="21">
        <v>1135.58</v>
      </c>
      <c r="F255" s="21">
        <v>842.63999999999987</v>
      </c>
      <c r="G255" s="21">
        <v>292.94</v>
      </c>
      <c r="H255" s="21">
        <v>100</v>
      </c>
      <c r="I255" s="21">
        <v>62970.879999999917</v>
      </c>
      <c r="K255" s="2"/>
      <c r="L255" s="17"/>
      <c r="O255" s="17"/>
    </row>
    <row r="256" spans="1:15" ht="16.5" customHeight="1">
      <c r="A256" s="12">
        <v>238</v>
      </c>
      <c r="B256" s="34">
        <v>49980</v>
      </c>
      <c r="C256" s="29">
        <v>239</v>
      </c>
      <c r="D256" s="21">
        <v>62970.879999999917</v>
      </c>
      <c r="E256" s="21">
        <v>1135.58</v>
      </c>
      <c r="F256" s="21">
        <v>846.95999999999992</v>
      </c>
      <c r="G256" s="21">
        <v>288.62</v>
      </c>
      <c r="H256" s="21">
        <v>100</v>
      </c>
      <c r="I256" s="21">
        <v>62023.919999999918</v>
      </c>
      <c r="K256" s="2"/>
      <c r="L256" s="17"/>
      <c r="O256" s="17"/>
    </row>
    <row r="257" spans="1:15" ht="16.5" customHeight="1">
      <c r="A257" s="12">
        <v>239</v>
      </c>
      <c r="B257" s="34">
        <v>50010</v>
      </c>
      <c r="C257" s="29">
        <v>240</v>
      </c>
      <c r="D257" s="21">
        <v>62023.919999999918</v>
      </c>
      <c r="E257" s="21">
        <v>1135.58</v>
      </c>
      <c r="F257" s="21">
        <v>851.3</v>
      </c>
      <c r="G257" s="21">
        <v>284.27999999999997</v>
      </c>
      <c r="H257" s="21">
        <v>100</v>
      </c>
      <c r="I257" s="21">
        <v>61072.619999999915</v>
      </c>
      <c r="K257" s="2"/>
      <c r="L257" s="17"/>
      <c r="O257" s="17"/>
    </row>
    <row r="258" spans="1:15" ht="16.5" customHeight="1">
      <c r="A258" s="12">
        <v>240</v>
      </c>
      <c r="B258" s="34">
        <v>50041</v>
      </c>
      <c r="C258" s="29">
        <v>241</v>
      </c>
      <c r="D258" s="21">
        <v>61072.619999999915</v>
      </c>
      <c r="E258" s="21">
        <v>1135.58</v>
      </c>
      <c r="F258" s="21">
        <v>855.65999999999985</v>
      </c>
      <c r="G258" s="21">
        <v>279.92</v>
      </c>
      <c r="H258" s="21">
        <v>100</v>
      </c>
      <c r="I258" s="21">
        <v>60116.959999999919</v>
      </c>
      <c r="K258" s="2"/>
      <c r="L258" s="17"/>
      <c r="O258" s="17"/>
    </row>
    <row r="259" spans="1:15" ht="16.5" customHeight="1">
      <c r="A259" s="12">
        <v>241</v>
      </c>
      <c r="B259" s="34">
        <v>50072</v>
      </c>
      <c r="C259" s="29">
        <v>242</v>
      </c>
      <c r="D259" s="21">
        <v>60116.959999999919</v>
      </c>
      <c r="E259" s="21">
        <v>1135.58</v>
      </c>
      <c r="F259" s="21">
        <v>860.04</v>
      </c>
      <c r="G259" s="21">
        <v>275.54000000000002</v>
      </c>
      <c r="H259" s="21">
        <v>100</v>
      </c>
      <c r="I259" s="21">
        <v>59156.919999999918</v>
      </c>
      <c r="K259" s="2"/>
      <c r="L259" s="17"/>
      <c r="O259" s="17"/>
    </row>
    <row r="260" spans="1:15" ht="16.5" customHeight="1">
      <c r="A260" s="12">
        <v>242</v>
      </c>
      <c r="B260" s="34">
        <v>50100</v>
      </c>
      <c r="C260" s="29">
        <v>243</v>
      </c>
      <c r="D260" s="21">
        <v>59156.919999999918</v>
      </c>
      <c r="E260" s="21">
        <v>1135.58</v>
      </c>
      <c r="F260" s="21">
        <v>864.43999999999994</v>
      </c>
      <c r="G260" s="21">
        <v>271.14</v>
      </c>
      <c r="H260" s="21">
        <v>100</v>
      </c>
      <c r="I260" s="21">
        <v>58192.479999999916</v>
      </c>
      <c r="K260" s="2"/>
      <c r="L260" s="17"/>
      <c r="O260" s="17"/>
    </row>
    <row r="261" spans="1:15" ht="16.5" customHeight="1">
      <c r="A261" s="12">
        <v>243</v>
      </c>
      <c r="B261" s="34">
        <v>50131</v>
      </c>
      <c r="C261" s="29">
        <v>244</v>
      </c>
      <c r="D261" s="21">
        <v>58192.479999999916</v>
      </c>
      <c r="E261" s="21">
        <v>1135.58</v>
      </c>
      <c r="F261" s="21">
        <v>868.8599999999999</v>
      </c>
      <c r="G261" s="21">
        <v>266.72000000000003</v>
      </c>
      <c r="H261" s="21">
        <v>100</v>
      </c>
      <c r="I261" s="21">
        <v>57223.619999999915</v>
      </c>
      <c r="K261" s="2"/>
      <c r="L261" s="17"/>
      <c r="O261" s="17"/>
    </row>
    <row r="262" spans="1:15" ht="16.5" customHeight="1">
      <c r="A262" s="12">
        <v>244</v>
      </c>
      <c r="B262" s="34">
        <v>50161</v>
      </c>
      <c r="C262" s="29">
        <v>245</v>
      </c>
      <c r="D262" s="21">
        <v>57223.619999999915</v>
      </c>
      <c r="E262" s="21">
        <v>1135.58</v>
      </c>
      <c r="F262" s="21">
        <v>873.31</v>
      </c>
      <c r="G262" s="21">
        <v>262.27</v>
      </c>
      <c r="H262" s="21">
        <v>100</v>
      </c>
      <c r="I262" s="21">
        <v>56250.309999999918</v>
      </c>
      <c r="K262" s="2"/>
      <c r="L262" s="17"/>
      <c r="O262" s="17"/>
    </row>
    <row r="263" spans="1:15" ht="16.5" customHeight="1">
      <c r="A263" s="12">
        <v>245</v>
      </c>
      <c r="B263" s="34">
        <v>50192</v>
      </c>
      <c r="C263" s="29">
        <v>246</v>
      </c>
      <c r="D263" s="21">
        <v>56250.309999999918</v>
      </c>
      <c r="E263" s="21">
        <v>1135.58</v>
      </c>
      <c r="F263" s="21">
        <v>877.77</v>
      </c>
      <c r="G263" s="21">
        <v>257.81</v>
      </c>
      <c r="H263" s="21">
        <v>100</v>
      </c>
      <c r="I263" s="21">
        <v>55272.539999999921</v>
      </c>
      <c r="K263" s="2"/>
      <c r="L263" s="17"/>
      <c r="O263" s="17"/>
    </row>
    <row r="264" spans="1:15" ht="16.5" customHeight="1">
      <c r="A264" s="12">
        <v>246</v>
      </c>
      <c r="B264" s="34">
        <v>50222</v>
      </c>
      <c r="C264" s="29">
        <v>247</v>
      </c>
      <c r="D264" s="21">
        <v>55272.539999999921</v>
      </c>
      <c r="E264" s="21">
        <v>1135.58</v>
      </c>
      <c r="F264" s="21">
        <v>882.24999999999989</v>
      </c>
      <c r="G264" s="21">
        <v>253.33</v>
      </c>
      <c r="H264" s="21">
        <v>100</v>
      </c>
      <c r="I264" s="21">
        <v>54290.289999999921</v>
      </c>
      <c r="K264" s="2"/>
      <c r="L264" s="17"/>
      <c r="O264" s="17"/>
    </row>
    <row r="265" spans="1:15" ht="16.5" customHeight="1">
      <c r="A265" s="12">
        <v>247</v>
      </c>
      <c r="B265" s="34">
        <v>50253</v>
      </c>
      <c r="C265" s="29">
        <v>248</v>
      </c>
      <c r="D265" s="21">
        <v>54290.289999999921</v>
      </c>
      <c r="E265" s="21">
        <v>1135.58</v>
      </c>
      <c r="F265" s="21">
        <v>886.74999999999989</v>
      </c>
      <c r="G265" s="21">
        <v>248.83</v>
      </c>
      <c r="H265" s="21">
        <v>100</v>
      </c>
      <c r="I265" s="21">
        <v>53303.539999999921</v>
      </c>
      <c r="K265" s="2"/>
      <c r="L265" s="17"/>
      <c r="O265" s="17"/>
    </row>
    <row r="266" spans="1:15" ht="16.5" customHeight="1">
      <c r="A266" s="12">
        <v>248</v>
      </c>
      <c r="B266" s="34">
        <v>50284</v>
      </c>
      <c r="C266" s="29">
        <v>249</v>
      </c>
      <c r="D266" s="21">
        <v>53303.539999999921</v>
      </c>
      <c r="E266" s="21">
        <v>1135.58</v>
      </c>
      <c r="F266" s="21">
        <v>891.27</v>
      </c>
      <c r="G266" s="21">
        <v>244.31</v>
      </c>
      <c r="H266" s="21">
        <v>100</v>
      </c>
      <c r="I266" s="21">
        <v>52312.269999999924</v>
      </c>
      <c r="K266" s="2"/>
      <c r="L266" s="17"/>
      <c r="O266" s="17"/>
    </row>
    <row r="267" spans="1:15" ht="16.5" customHeight="1">
      <c r="A267" s="12">
        <v>249</v>
      </c>
      <c r="B267" s="34">
        <v>50314</v>
      </c>
      <c r="C267" s="29">
        <v>250</v>
      </c>
      <c r="D267" s="21">
        <v>52312.269999999924</v>
      </c>
      <c r="E267" s="21">
        <v>1135.58</v>
      </c>
      <c r="F267" s="21">
        <v>895.81999999999994</v>
      </c>
      <c r="G267" s="21">
        <v>239.76</v>
      </c>
      <c r="H267" s="21">
        <v>100</v>
      </c>
      <c r="I267" s="21">
        <v>51316.449999999924</v>
      </c>
      <c r="K267" s="2"/>
      <c r="L267" s="17"/>
      <c r="O267" s="17"/>
    </row>
    <row r="268" spans="1:15">
      <c r="A268" s="12">
        <v>250</v>
      </c>
      <c r="B268" s="34">
        <v>50345</v>
      </c>
      <c r="C268" s="29">
        <v>251</v>
      </c>
      <c r="D268" s="21">
        <v>51316.449999999924</v>
      </c>
      <c r="E268" s="21">
        <v>1135.58</v>
      </c>
      <c r="F268" s="21">
        <v>900.37999999999988</v>
      </c>
      <c r="G268" s="21">
        <v>235.2</v>
      </c>
      <c r="H268" s="21">
        <v>100</v>
      </c>
      <c r="I268" s="21">
        <v>50316.069999999927</v>
      </c>
      <c r="K268" s="2"/>
      <c r="L268" s="17"/>
      <c r="O268" s="17"/>
    </row>
    <row r="269" spans="1:15">
      <c r="A269" s="12">
        <v>251</v>
      </c>
      <c r="B269" s="34">
        <v>50375</v>
      </c>
      <c r="C269" s="29">
        <v>252</v>
      </c>
      <c r="D269" s="21">
        <v>50316.069999999927</v>
      </c>
      <c r="E269" s="21">
        <v>1135.58</v>
      </c>
      <c r="F269" s="21">
        <v>904.95999999999992</v>
      </c>
      <c r="G269" s="21">
        <v>230.62</v>
      </c>
      <c r="H269" s="21">
        <v>100</v>
      </c>
      <c r="I269" s="21">
        <v>49311.109999999928</v>
      </c>
      <c r="K269" s="2"/>
      <c r="L269" s="17"/>
      <c r="O269" s="17"/>
    </row>
    <row r="270" spans="1:15">
      <c r="A270" s="12">
        <v>252</v>
      </c>
      <c r="B270" s="34">
        <v>50406</v>
      </c>
      <c r="C270" s="29">
        <v>253</v>
      </c>
      <c r="D270" s="21">
        <v>49311.109999999928</v>
      </c>
      <c r="E270" s="21">
        <v>1135.58</v>
      </c>
      <c r="F270" s="21">
        <v>909.56999999999994</v>
      </c>
      <c r="G270" s="21">
        <v>226.01</v>
      </c>
      <c r="H270" s="21">
        <v>100</v>
      </c>
      <c r="I270" s="21">
        <v>48301.539999999928</v>
      </c>
      <c r="K270" s="2"/>
      <c r="L270" s="17"/>
      <c r="O270" s="17"/>
    </row>
    <row r="271" spans="1:15">
      <c r="A271" s="12">
        <v>253</v>
      </c>
      <c r="B271" s="34">
        <v>50437</v>
      </c>
      <c r="C271" s="29">
        <v>254</v>
      </c>
      <c r="D271" s="21">
        <v>48301.539999999928</v>
      </c>
      <c r="E271" s="21">
        <v>1135.58</v>
      </c>
      <c r="F271" s="21">
        <v>914.19999999999993</v>
      </c>
      <c r="G271" s="21">
        <v>221.38</v>
      </c>
      <c r="H271" s="21">
        <v>100</v>
      </c>
      <c r="I271" s="21">
        <v>47287.339999999931</v>
      </c>
      <c r="K271" s="2"/>
      <c r="L271" s="17"/>
      <c r="O271" s="17"/>
    </row>
    <row r="272" spans="1:15">
      <c r="A272" s="12">
        <v>254</v>
      </c>
      <c r="B272" s="34">
        <v>50465</v>
      </c>
      <c r="C272" s="29">
        <v>255</v>
      </c>
      <c r="D272" s="21">
        <v>47287.339999999931</v>
      </c>
      <c r="E272" s="21">
        <v>1135.58</v>
      </c>
      <c r="F272" s="21">
        <v>918.84999999999991</v>
      </c>
      <c r="G272" s="21">
        <v>216.73</v>
      </c>
      <c r="H272" s="21">
        <v>100</v>
      </c>
      <c r="I272" s="21">
        <v>46268.489999999932</v>
      </c>
      <c r="K272" s="2"/>
      <c r="L272" s="17"/>
      <c r="O272" s="17"/>
    </row>
    <row r="273" spans="1:15">
      <c r="A273" s="12">
        <v>255</v>
      </c>
      <c r="B273" s="34">
        <v>50496</v>
      </c>
      <c r="C273" s="29">
        <v>256</v>
      </c>
      <c r="D273" s="21">
        <v>46268.489999999932</v>
      </c>
      <c r="E273" s="21">
        <v>1135.58</v>
      </c>
      <c r="F273" s="21">
        <v>923.52</v>
      </c>
      <c r="G273" s="21">
        <v>212.06</v>
      </c>
      <c r="H273" s="21">
        <v>100</v>
      </c>
      <c r="I273" s="21">
        <v>45244.969999999936</v>
      </c>
      <c r="K273" s="2"/>
      <c r="L273" s="17"/>
      <c r="O273" s="17"/>
    </row>
    <row r="274" spans="1:15">
      <c r="A274" s="12">
        <v>256</v>
      </c>
      <c r="B274" s="34">
        <v>50526</v>
      </c>
      <c r="C274" s="29">
        <v>257</v>
      </c>
      <c r="D274" s="21">
        <v>45244.969999999936</v>
      </c>
      <c r="E274" s="21">
        <v>1135.58</v>
      </c>
      <c r="F274" s="21">
        <v>928.20999999999992</v>
      </c>
      <c r="G274" s="21">
        <v>207.37</v>
      </c>
      <c r="H274" s="21">
        <v>100</v>
      </c>
      <c r="I274" s="21">
        <v>44216.759999999937</v>
      </c>
      <c r="K274" s="2"/>
      <c r="L274" s="17"/>
      <c r="O274" s="17"/>
    </row>
    <row r="275" spans="1:15">
      <c r="A275" s="12">
        <v>257</v>
      </c>
      <c r="B275" s="34">
        <v>50557</v>
      </c>
      <c r="C275" s="29">
        <v>258</v>
      </c>
      <c r="D275" s="21">
        <v>44216.759999999937</v>
      </c>
      <c r="E275" s="21">
        <v>1135.58</v>
      </c>
      <c r="F275" s="21">
        <v>932.92</v>
      </c>
      <c r="G275" s="21">
        <v>202.66</v>
      </c>
      <c r="H275" s="21">
        <v>100</v>
      </c>
      <c r="I275" s="21">
        <v>43183.839999999938</v>
      </c>
      <c r="K275" s="2"/>
      <c r="L275" s="17"/>
      <c r="O275" s="17"/>
    </row>
    <row r="276" spans="1:15">
      <c r="A276" s="12">
        <v>258</v>
      </c>
      <c r="B276" s="34">
        <v>50587</v>
      </c>
      <c r="C276" s="29">
        <v>259</v>
      </c>
      <c r="D276" s="21">
        <v>43183.839999999938</v>
      </c>
      <c r="E276" s="21">
        <v>1135.58</v>
      </c>
      <c r="F276" s="21">
        <v>937.64999999999986</v>
      </c>
      <c r="G276" s="21">
        <v>197.93</v>
      </c>
      <c r="H276" s="21">
        <v>100</v>
      </c>
      <c r="I276" s="21">
        <v>42146.189999999937</v>
      </c>
      <c r="K276" s="2"/>
      <c r="L276" s="17"/>
      <c r="O276" s="17"/>
    </row>
    <row r="277" spans="1:15">
      <c r="A277" s="12">
        <v>259</v>
      </c>
      <c r="B277" s="34">
        <v>50618</v>
      </c>
      <c r="C277" s="29">
        <v>260</v>
      </c>
      <c r="D277" s="21">
        <v>42146.189999999937</v>
      </c>
      <c r="E277" s="21">
        <v>1135.58</v>
      </c>
      <c r="F277" s="21">
        <v>942.41</v>
      </c>
      <c r="G277" s="21">
        <v>193.17</v>
      </c>
      <c r="H277" s="21">
        <v>100</v>
      </c>
      <c r="I277" s="21">
        <v>41103.779999999941</v>
      </c>
      <c r="K277" s="2"/>
      <c r="L277" s="17"/>
      <c r="O277" s="17"/>
    </row>
    <row r="278" spans="1:15">
      <c r="A278" s="12">
        <v>260</v>
      </c>
      <c r="B278" s="34">
        <v>50649</v>
      </c>
      <c r="C278" s="29">
        <v>261</v>
      </c>
      <c r="D278" s="21">
        <v>41103.779999999941</v>
      </c>
      <c r="E278" s="21">
        <v>1135.58</v>
      </c>
      <c r="F278" s="21">
        <v>947.18999999999994</v>
      </c>
      <c r="G278" s="21">
        <v>188.39</v>
      </c>
      <c r="H278" s="21">
        <v>100</v>
      </c>
      <c r="I278" s="21">
        <v>40056.589999999938</v>
      </c>
      <c r="K278" s="2"/>
      <c r="L278" s="17"/>
      <c r="O278" s="17"/>
    </row>
    <row r="279" spans="1:15">
      <c r="A279" s="12">
        <v>261</v>
      </c>
      <c r="B279" s="34">
        <v>50679</v>
      </c>
      <c r="C279" s="29">
        <v>262</v>
      </c>
      <c r="D279" s="21">
        <v>40056.589999999938</v>
      </c>
      <c r="E279" s="21">
        <v>1135.58</v>
      </c>
      <c r="F279" s="21">
        <v>951.9899999999999</v>
      </c>
      <c r="G279" s="21">
        <v>183.59</v>
      </c>
      <c r="H279" s="21">
        <v>100</v>
      </c>
      <c r="I279" s="21">
        <v>39004.59999999994</v>
      </c>
      <c r="K279" s="2"/>
      <c r="L279" s="17"/>
      <c r="O279" s="17"/>
    </row>
    <row r="280" spans="1:15">
      <c r="A280" s="12">
        <v>262</v>
      </c>
      <c r="B280" s="34">
        <v>50710</v>
      </c>
      <c r="C280" s="29">
        <v>263</v>
      </c>
      <c r="D280" s="21">
        <v>39004.59999999994</v>
      </c>
      <c r="E280" s="21">
        <v>1135.58</v>
      </c>
      <c r="F280" s="21">
        <v>956.81</v>
      </c>
      <c r="G280" s="21">
        <v>178.77</v>
      </c>
      <c r="H280" s="21">
        <v>100</v>
      </c>
      <c r="I280" s="21">
        <v>37947.789999999943</v>
      </c>
      <c r="K280" s="2"/>
      <c r="L280" s="17"/>
      <c r="O280" s="17"/>
    </row>
    <row r="281" spans="1:15">
      <c r="A281" s="12">
        <v>263</v>
      </c>
      <c r="B281" s="34">
        <v>50740</v>
      </c>
      <c r="C281" s="29">
        <v>264</v>
      </c>
      <c r="D281" s="21">
        <v>37947.789999999943</v>
      </c>
      <c r="E281" s="21">
        <v>1135.58</v>
      </c>
      <c r="F281" s="21">
        <v>961.64999999999986</v>
      </c>
      <c r="G281" s="21">
        <v>173.93</v>
      </c>
      <c r="H281" s="21">
        <v>100</v>
      </c>
      <c r="I281" s="21">
        <v>36886.139999999941</v>
      </c>
      <c r="K281" s="2"/>
      <c r="L281" s="17"/>
      <c r="O281" s="17"/>
    </row>
    <row r="282" spans="1:15">
      <c r="A282" s="12">
        <v>264</v>
      </c>
      <c r="B282" s="34">
        <v>50771</v>
      </c>
      <c r="C282" s="29">
        <v>265</v>
      </c>
      <c r="D282" s="21">
        <v>36886.139999999941</v>
      </c>
      <c r="E282" s="21">
        <v>1135.58</v>
      </c>
      <c r="F282" s="21">
        <v>966.52</v>
      </c>
      <c r="G282" s="21">
        <v>169.06</v>
      </c>
      <c r="H282" s="21">
        <v>100</v>
      </c>
      <c r="I282" s="21">
        <v>35819.619999999944</v>
      </c>
      <c r="K282" s="2"/>
      <c r="L282" s="17"/>
      <c r="O282" s="17"/>
    </row>
    <row r="283" spans="1:15">
      <c r="A283" s="12">
        <v>265</v>
      </c>
      <c r="B283" s="34">
        <v>50802</v>
      </c>
      <c r="C283" s="29">
        <v>266</v>
      </c>
      <c r="D283" s="21">
        <v>35819.619999999944</v>
      </c>
      <c r="E283" s="21">
        <v>1135.58</v>
      </c>
      <c r="F283" s="21">
        <v>971.41</v>
      </c>
      <c r="G283" s="21">
        <v>164.17</v>
      </c>
      <c r="H283" s="21">
        <v>100</v>
      </c>
      <c r="I283" s="21">
        <v>34748.209999999948</v>
      </c>
      <c r="K283" s="2"/>
      <c r="L283" s="17"/>
      <c r="O283" s="17"/>
    </row>
    <row r="284" spans="1:15">
      <c r="A284" s="12">
        <v>266</v>
      </c>
      <c r="B284" s="34">
        <v>50830</v>
      </c>
      <c r="C284" s="29">
        <v>267</v>
      </c>
      <c r="D284" s="21">
        <v>34748.209999999948</v>
      </c>
      <c r="E284" s="21">
        <v>1135.58</v>
      </c>
      <c r="F284" s="21">
        <v>976.31999999999994</v>
      </c>
      <c r="G284" s="21">
        <v>159.26</v>
      </c>
      <c r="H284" s="21">
        <v>100</v>
      </c>
      <c r="I284" s="21">
        <v>33671.889999999948</v>
      </c>
      <c r="K284" s="2"/>
      <c r="L284" s="17"/>
      <c r="O284" s="17"/>
    </row>
    <row r="285" spans="1:15">
      <c r="A285" s="12">
        <v>267</v>
      </c>
      <c r="B285" s="34">
        <v>50861</v>
      </c>
      <c r="C285" s="29">
        <v>268</v>
      </c>
      <c r="D285" s="21">
        <v>33671.889999999948</v>
      </c>
      <c r="E285" s="21">
        <v>1135.58</v>
      </c>
      <c r="F285" s="21">
        <v>981.24999999999989</v>
      </c>
      <c r="G285" s="21">
        <v>154.33000000000001</v>
      </c>
      <c r="H285" s="21">
        <v>100</v>
      </c>
      <c r="I285" s="21">
        <v>32590.639999999948</v>
      </c>
      <c r="K285" s="2"/>
      <c r="L285" s="17"/>
      <c r="O285" s="17"/>
    </row>
    <row r="286" spans="1:15">
      <c r="A286" s="12">
        <v>268</v>
      </c>
      <c r="B286" s="34">
        <v>50891</v>
      </c>
      <c r="C286" s="29">
        <v>269</v>
      </c>
      <c r="D286" s="21">
        <v>32590.639999999948</v>
      </c>
      <c r="E286" s="21">
        <v>1135.58</v>
      </c>
      <c r="F286" s="21">
        <v>986.20999999999992</v>
      </c>
      <c r="G286" s="21">
        <v>149.37</v>
      </c>
      <c r="H286" s="21">
        <v>100</v>
      </c>
      <c r="I286" s="21">
        <v>31504.429999999949</v>
      </c>
      <c r="K286" s="2"/>
      <c r="L286" s="17"/>
      <c r="O286" s="17"/>
    </row>
    <row r="287" spans="1:15">
      <c r="A287" s="12">
        <v>269</v>
      </c>
      <c r="B287" s="34">
        <v>50922</v>
      </c>
      <c r="C287" s="29">
        <v>270</v>
      </c>
      <c r="D287" s="21">
        <v>31504.429999999949</v>
      </c>
      <c r="E287" s="21">
        <v>1135.58</v>
      </c>
      <c r="F287" s="21">
        <v>991.18</v>
      </c>
      <c r="G287" s="21">
        <v>144.4</v>
      </c>
      <c r="H287" s="21">
        <v>100</v>
      </c>
      <c r="I287" s="21">
        <v>30413.249999999949</v>
      </c>
      <c r="K287" s="2"/>
      <c r="L287" s="17"/>
      <c r="O287" s="17"/>
    </row>
    <row r="288" spans="1:15">
      <c r="A288" s="12">
        <v>270</v>
      </c>
      <c r="B288" s="34">
        <v>50952</v>
      </c>
      <c r="C288" s="29">
        <v>271</v>
      </c>
      <c r="D288" s="21">
        <v>30413.249999999949</v>
      </c>
      <c r="E288" s="21">
        <v>1135.58</v>
      </c>
      <c r="F288" s="21">
        <v>996.18999999999994</v>
      </c>
      <c r="G288" s="21">
        <v>139.38999999999999</v>
      </c>
      <c r="H288" s="21">
        <v>100</v>
      </c>
      <c r="I288" s="21">
        <v>29317.05999999995</v>
      </c>
      <c r="K288" s="2"/>
      <c r="L288" s="17"/>
      <c r="O288" s="17"/>
    </row>
    <row r="289" spans="1:15">
      <c r="A289" s="12">
        <v>271</v>
      </c>
      <c r="B289" s="34">
        <v>50983</v>
      </c>
      <c r="C289" s="29">
        <v>272</v>
      </c>
      <c r="D289" s="21">
        <v>29317.05999999995</v>
      </c>
      <c r="E289" s="21">
        <v>1135.58</v>
      </c>
      <c r="F289" s="21">
        <v>1001.2099999999999</v>
      </c>
      <c r="G289" s="21">
        <v>134.37</v>
      </c>
      <c r="H289" s="21">
        <v>100</v>
      </c>
      <c r="I289" s="21">
        <v>28215.849999999951</v>
      </c>
      <c r="K289" s="2"/>
      <c r="L289" s="17"/>
      <c r="O289" s="17"/>
    </row>
    <row r="290" spans="1:15">
      <c r="A290" s="12">
        <v>272</v>
      </c>
      <c r="B290" s="34">
        <v>51014</v>
      </c>
      <c r="C290" s="29">
        <v>273</v>
      </c>
      <c r="D290" s="21">
        <v>28215.849999999951</v>
      </c>
      <c r="E290" s="21">
        <v>1135.58</v>
      </c>
      <c r="F290" s="21">
        <v>1006.26</v>
      </c>
      <c r="G290" s="21">
        <v>129.32</v>
      </c>
      <c r="H290" s="21">
        <v>100</v>
      </c>
      <c r="I290" s="21">
        <v>27109.589999999953</v>
      </c>
      <c r="K290" s="2"/>
      <c r="L290" s="17"/>
      <c r="O290" s="17"/>
    </row>
    <row r="291" spans="1:15">
      <c r="A291" s="12">
        <v>273</v>
      </c>
      <c r="B291" s="34">
        <v>51044</v>
      </c>
      <c r="C291" s="29">
        <v>274</v>
      </c>
      <c r="D291" s="21">
        <v>27109.589999999953</v>
      </c>
      <c r="E291" s="21">
        <v>1135.58</v>
      </c>
      <c r="F291" s="21">
        <v>1011.3299999999999</v>
      </c>
      <c r="G291" s="21">
        <v>124.25</v>
      </c>
      <c r="H291" s="21">
        <v>100</v>
      </c>
      <c r="I291" s="21">
        <v>25998.259999999951</v>
      </c>
      <c r="K291" s="2"/>
      <c r="L291" s="17"/>
      <c r="O291" s="17"/>
    </row>
    <row r="292" spans="1:15">
      <c r="A292" s="12">
        <v>274</v>
      </c>
      <c r="B292" s="34">
        <v>51075</v>
      </c>
      <c r="C292" s="29">
        <v>275</v>
      </c>
      <c r="D292" s="21">
        <v>25998.259999999951</v>
      </c>
      <c r="E292" s="21">
        <v>1135.58</v>
      </c>
      <c r="F292" s="21">
        <v>1016.42</v>
      </c>
      <c r="G292" s="21">
        <v>119.16</v>
      </c>
      <c r="H292" s="21">
        <v>100</v>
      </c>
      <c r="I292" s="21">
        <v>24881.839999999953</v>
      </c>
      <c r="K292" s="2"/>
      <c r="L292" s="17"/>
      <c r="O292" s="17"/>
    </row>
    <row r="293" spans="1:15">
      <c r="A293" s="12">
        <v>275</v>
      </c>
      <c r="B293" s="34">
        <v>51105</v>
      </c>
      <c r="C293" s="29">
        <v>276</v>
      </c>
      <c r="D293" s="21">
        <v>24881.839999999953</v>
      </c>
      <c r="E293" s="21">
        <v>1135.58</v>
      </c>
      <c r="F293" s="21">
        <v>1021.54</v>
      </c>
      <c r="G293" s="21">
        <v>114.04</v>
      </c>
      <c r="H293" s="21">
        <v>100</v>
      </c>
      <c r="I293" s="21">
        <v>23760.299999999952</v>
      </c>
      <c r="K293" s="2"/>
      <c r="L293" s="17"/>
      <c r="O293" s="17"/>
    </row>
    <row r="294" spans="1:15">
      <c r="A294" s="12">
        <v>276</v>
      </c>
      <c r="B294" s="34">
        <v>51136</v>
      </c>
      <c r="C294" s="29">
        <v>277</v>
      </c>
      <c r="D294" s="21">
        <v>23760.299999999952</v>
      </c>
      <c r="E294" s="21">
        <v>1135.58</v>
      </c>
      <c r="F294" s="21">
        <v>1026.6799999999998</v>
      </c>
      <c r="G294" s="21">
        <v>108.9</v>
      </c>
      <c r="H294" s="21">
        <v>100</v>
      </c>
      <c r="I294" s="21">
        <v>22633.619999999952</v>
      </c>
      <c r="K294" s="2"/>
      <c r="L294" s="17"/>
      <c r="O294" s="17"/>
    </row>
    <row r="295" spans="1:15">
      <c r="A295" s="12">
        <v>277</v>
      </c>
      <c r="B295" s="34">
        <v>51167</v>
      </c>
      <c r="C295" s="29">
        <v>278</v>
      </c>
      <c r="D295" s="21">
        <v>22633.619999999952</v>
      </c>
      <c r="E295" s="21">
        <v>1135.58</v>
      </c>
      <c r="F295" s="21">
        <v>1031.8399999999999</v>
      </c>
      <c r="G295" s="21">
        <v>103.74</v>
      </c>
      <c r="H295" s="21">
        <v>100</v>
      </c>
      <c r="I295" s="21">
        <v>21501.779999999952</v>
      </c>
      <c r="K295" s="2"/>
      <c r="L295" s="17"/>
      <c r="O295" s="17"/>
    </row>
    <row r="296" spans="1:15">
      <c r="A296" s="12">
        <v>278</v>
      </c>
      <c r="B296" s="34">
        <v>51196</v>
      </c>
      <c r="C296" s="29">
        <v>279</v>
      </c>
      <c r="D296" s="21">
        <v>21501.779999999952</v>
      </c>
      <c r="E296" s="21">
        <v>1135.58</v>
      </c>
      <c r="F296" s="21">
        <v>1037.03</v>
      </c>
      <c r="G296" s="21">
        <v>98.55</v>
      </c>
      <c r="H296" s="21">
        <v>100</v>
      </c>
      <c r="I296" s="21">
        <v>20364.749999999953</v>
      </c>
      <c r="K296" s="2"/>
      <c r="L296" s="17"/>
      <c r="O296" s="17"/>
    </row>
    <row r="297" spans="1:15">
      <c r="A297" s="12">
        <v>279</v>
      </c>
      <c r="B297" s="34">
        <v>51227</v>
      </c>
      <c r="C297" s="29">
        <v>280</v>
      </c>
      <c r="D297" s="21">
        <v>20364.749999999953</v>
      </c>
      <c r="E297" s="21">
        <v>1135.58</v>
      </c>
      <c r="F297" s="21">
        <v>1042.24</v>
      </c>
      <c r="G297" s="21">
        <v>93.34</v>
      </c>
      <c r="H297" s="21">
        <v>100</v>
      </c>
      <c r="I297" s="21">
        <v>19222.509999999951</v>
      </c>
      <c r="K297" s="2"/>
      <c r="L297" s="17"/>
      <c r="O297" s="17"/>
    </row>
    <row r="298" spans="1:15">
      <c r="A298" s="12">
        <v>280</v>
      </c>
      <c r="B298" s="34">
        <v>51257</v>
      </c>
      <c r="C298" s="29">
        <v>281</v>
      </c>
      <c r="D298" s="21">
        <v>19222.509999999951</v>
      </c>
      <c r="E298" s="21">
        <v>1135.58</v>
      </c>
      <c r="F298" s="21">
        <v>1047.48</v>
      </c>
      <c r="G298" s="21">
        <v>88.1</v>
      </c>
      <c r="H298" s="21">
        <v>100</v>
      </c>
      <c r="I298" s="21">
        <v>18075.029999999952</v>
      </c>
      <c r="K298" s="2"/>
      <c r="L298" s="17"/>
      <c r="O298" s="17"/>
    </row>
    <row r="299" spans="1:15">
      <c r="A299" s="12">
        <v>281</v>
      </c>
      <c r="B299" s="34">
        <v>51288</v>
      </c>
      <c r="C299" s="29">
        <v>282</v>
      </c>
      <c r="D299" s="21">
        <v>18075.029999999952</v>
      </c>
      <c r="E299" s="21">
        <v>1135.58</v>
      </c>
      <c r="F299" s="21">
        <v>1052.74</v>
      </c>
      <c r="G299" s="21">
        <v>82.84</v>
      </c>
      <c r="H299" s="21">
        <v>100</v>
      </c>
      <c r="I299" s="21">
        <v>16922.28999999995</v>
      </c>
      <c r="K299" s="2"/>
      <c r="L299" s="17"/>
      <c r="O299" s="17"/>
    </row>
    <row r="300" spans="1:15">
      <c r="A300" s="12">
        <v>282</v>
      </c>
      <c r="B300" s="34">
        <v>51318</v>
      </c>
      <c r="C300" s="29">
        <v>283</v>
      </c>
      <c r="D300" s="21">
        <v>16922.28999999995</v>
      </c>
      <c r="E300" s="21">
        <v>1135.58</v>
      </c>
      <c r="F300" s="21">
        <v>1058.02</v>
      </c>
      <c r="G300" s="21">
        <v>77.56</v>
      </c>
      <c r="H300" s="21">
        <v>100</v>
      </c>
      <c r="I300" s="21">
        <v>15764.26999999995</v>
      </c>
      <c r="K300" s="2"/>
      <c r="L300" s="17"/>
      <c r="O300" s="17"/>
    </row>
    <row r="301" spans="1:15">
      <c r="A301" s="12">
        <v>283</v>
      </c>
      <c r="B301" s="34">
        <v>51349</v>
      </c>
      <c r="C301" s="29">
        <v>284</v>
      </c>
      <c r="D301" s="21">
        <v>15764.26999999995</v>
      </c>
      <c r="E301" s="21">
        <v>1135.58</v>
      </c>
      <c r="F301" s="21">
        <v>1063.33</v>
      </c>
      <c r="G301" s="21">
        <v>72.25</v>
      </c>
      <c r="H301" s="21">
        <v>100</v>
      </c>
      <c r="I301" s="21">
        <v>14600.93999999995</v>
      </c>
      <c r="K301" s="2"/>
      <c r="L301" s="17"/>
      <c r="O301" s="17"/>
    </row>
    <row r="302" spans="1:15">
      <c r="A302" s="12">
        <v>284</v>
      </c>
      <c r="B302" s="34">
        <v>51380</v>
      </c>
      <c r="C302" s="29">
        <v>285</v>
      </c>
      <c r="D302" s="21">
        <v>14600.93999999995</v>
      </c>
      <c r="E302" s="21">
        <v>1135.58</v>
      </c>
      <c r="F302" s="21">
        <v>1068.6599999999999</v>
      </c>
      <c r="G302" s="21">
        <v>66.92</v>
      </c>
      <c r="H302" s="21">
        <v>100</v>
      </c>
      <c r="I302" s="21">
        <v>13432.27999999995</v>
      </c>
      <c r="K302" s="2"/>
      <c r="L302" s="17"/>
      <c r="O302" s="17"/>
    </row>
    <row r="303" spans="1:15">
      <c r="A303" s="12">
        <v>285</v>
      </c>
      <c r="B303" s="34">
        <v>51410</v>
      </c>
      <c r="C303" s="29">
        <v>286</v>
      </c>
      <c r="D303" s="21">
        <v>13432.27999999995</v>
      </c>
      <c r="E303" s="21">
        <v>1135.58</v>
      </c>
      <c r="F303" s="21">
        <v>1074.02</v>
      </c>
      <c r="G303" s="21">
        <v>61.56</v>
      </c>
      <c r="H303" s="21">
        <v>100</v>
      </c>
      <c r="I303" s="21">
        <v>12258.259999999949</v>
      </c>
      <c r="K303" s="2"/>
      <c r="L303" s="17"/>
      <c r="O303" s="17"/>
    </row>
    <row r="304" spans="1:15">
      <c r="A304" s="12">
        <v>286</v>
      </c>
      <c r="B304" s="34">
        <v>51441</v>
      </c>
      <c r="C304" s="29">
        <v>287</v>
      </c>
      <c r="D304" s="21">
        <v>12258.259999999949</v>
      </c>
      <c r="E304" s="21">
        <v>1135.58</v>
      </c>
      <c r="F304" s="21">
        <v>1079.3999999999999</v>
      </c>
      <c r="G304" s="21">
        <v>56.18</v>
      </c>
      <c r="H304" s="21">
        <v>100</v>
      </c>
      <c r="I304" s="21">
        <v>11078.85999999995</v>
      </c>
      <c r="K304" s="2"/>
      <c r="L304" s="17"/>
      <c r="O304" s="17"/>
    </row>
    <row r="305" spans="1:15">
      <c r="A305" s="12">
        <v>287</v>
      </c>
      <c r="B305" s="34">
        <v>51471</v>
      </c>
      <c r="C305" s="29">
        <v>288</v>
      </c>
      <c r="D305" s="21">
        <v>11078.85999999995</v>
      </c>
      <c r="E305" s="21">
        <v>1135.58</v>
      </c>
      <c r="F305" s="21">
        <v>1084.8</v>
      </c>
      <c r="G305" s="21">
        <v>50.78</v>
      </c>
      <c r="H305" s="21">
        <v>100</v>
      </c>
      <c r="I305" s="21">
        <v>9894.0599999999504</v>
      </c>
      <c r="K305" s="2"/>
      <c r="L305" s="17"/>
      <c r="O305" s="17"/>
    </row>
    <row r="306" spans="1:15">
      <c r="A306" s="12">
        <v>288</v>
      </c>
      <c r="B306" s="34">
        <v>51502</v>
      </c>
      <c r="C306" s="29">
        <v>289</v>
      </c>
      <c r="D306" s="21">
        <v>9894.0599999999504</v>
      </c>
      <c r="E306" s="21">
        <v>1135.58</v>
      </c>
      <c r="F306" s="21">
        <v>1090.23</v>
      </c>
      <c r="G306" s="21">
        <v>45.35</v>
      </c>
      <c r="H306" s="21">
        <v>100</v>
      </c>
      <c r="I306" s="21">
        <v>8703.8299999999508</v>
      </c>
      <c r="K306" s="2"/>
      <c r="L306" s="17"/>
      <c r="O306" s="17"/>
    </row>
    <row r="307" spans="1:15">
      <c r="A307" s="12">
        <v>289</v>
      </c>
      <c r="B307" s="34">
        <v>51533</v>
      </c>
      <c r="C307" s="29">
        <v>290</v>
      </c>
      <c r="D307" s="21">
        <v>8703.8299999999508</v>
      </c>
      <c r="E307" s="21">
        <v>1135.58</v>
      </c>
      <c r="F307" s="21">
        <v>1095.6899999999998</v>
      </c>
      <c r="G307" s="21">
        <v>39.89</v>
      </c>
      <c r="H307" s="21">
        <v>100</v>
      </c>
      <c r="I307" s="21">
        <v>7508.1399999999512</v>
      </c>
      <c r="K307" s="2"/>
      <c r="L307" s="17"/>
      <c r="O307" s="17"/>
    </row>
    <row r="308" spans="1:15">
      <c r="A308" s="12">
        <v>290</v>
      </c>
      <c r="B308" s="34">
        <v>51561</v>
      </c>
      <c r="C308" s="29">
        <v>291</v>
      </c>
      <c r="D308" s="21">
        <v>7508.1399999999512</v>
      </c>
      <c r="E308" s="21">
        <v>1135.58</v>
      </c>
      <c r="F308" s="21">
        <v>1101.1699999999998</v>
      </c>
      <c r="G308" s="21">
        <v>34.409999999999997</v>
      </c>
      <c r="H308" s="21">
        <v>100</v>
      </c>
      <c r="I308" s="21">
        <v>6306.9699999999511</v>
      </c>
      <c r="K308" s="2"/>
      <c r="L308" s="17"/>
      <c r="O308" s="17"/>
    </row>
    <row r="309" spans="1:15">
      <c r="A309" s="12">
        <v>291</v>
      </c>
      <c r="B309" s="34">
        <v>51592</v>
      </c>
      <c r="C309" s="29">
        <v>292</v>
      </c>
      <c r="D309" s="21">
        <v>6306.9699999999511</v>
      </c>
      <c r="E309" s="21">
        <v>1135.58</v>
      </c>
      <c r="F309" s="21">
        <v>1106.6699999999998</v>
      </c>
      <c r="G309" s="21">
        <v>28.91</v>
      </c>
      <c r="H309" s="21">
        <v>100</v>
      </c>
      <c r="I309" s="21">
        <v>5100.2999999999511</v>
      </c>
      <c r="K309" s="2"/>
      <c r="L309" s="17"/>
      <c r="O309" s="17"/>
    </row>
    <row r="310" spans="1:15">
      <c r="A310" s="12">
        <v>292</v>
      </c>
      <c r="B310" s="34">
        <v>51622</v>
      </c>
      <c r="C310" s="29">
        <v>293</v>
      </c>
      <c r="D310" s="21">
        <v>5100.2999999999511</v>
      </c>
      <c r="E310" s="21">
        <v>1135.58</v>
      </c>
      <c r="F310" s="21">
        <v>1112.1999999999998</v>
      </c>
      <c r="G310" s="21">
        <v>23.38</v>
      </c>
      <c r="H310" s="21">
        <v>100</v>
      </c>
      <c r="I310" s="21">
        <v>3888.0999999999513</v>
      </c>
      <c r="K310" s="2"/>
      <c r="L310" s="17"/>
      <c r="O310" s="17"/>
    </row>
    <row r="311" spans="1:15">
      <c r="A311" s="12">
        <v>293</v>
      </c>
      <c r="B311" s="34">
        <v>51653</v>
      </c>
      <c r="C311" s="29">
        <v>294</v>
      </c>
      <c r="D311" s="21">
        <v>3888.0999999999513</v>
      </c>
      <c r="E311" s="21">
        <v>1135.58</v>
      </c>
      <c r="F311" s="21">
        <v>1117.76</v>
      </c>
      <c r="G311" s="21">
        <v>17.82</v>
      </c>
      <c r="H311" s="21">
        <v>100</v>
      </c>
      <c r="I311" s="21">
        <v>2670.339999999951</v>
      </c>
      <c r="K311" s="2"/>
      <c r="L311" s="17"/>
      <c r="O311" s="17"/>
    </row>
    <row r="312" spans="1:15">
      <c r="A312" s="12">
        <v>294</v>
      </c>
      <c r="B312" s="34">
        <v>51683</v>
      </c>
      <c r="C312" s="29">
        <v>295</v>
      </c>
      <c r="D312" s="21">
        <v>2670.339999999951</v>
      </c>
      <c r="E312" s="21">
        <v>1135.58</v>
      </c>
      <c r="F312" s="21">
        <v>1123.3399999999999</v>
      </c>
      <c r="G312" s="21">
        <v>12.24</v>
      </c>
      <c r="H312" s="21">
        <v>100</v>
      </c>
      <c r="I312" s="21">
        <v>1446.9999999999511</v>
      </c>
      <c r="K312" s="2"/>
      <c r="L312" s="17"/>
      <c r="O312" s="17"/>
    </row>
    <row r="313" spans="1:15">
      <c r="A313" s="12">
        <v>295</v>
      </c>
      <c r="B313" s="34">
        <v>51714</v>
      </c>
      <c r="C313" s="29">
        <v>296</v>
      </c>
      <c r="D313" s="21">
        <v>1446.9999999999511</v>
      </c>
      <c r="E313" s="21">
        <v>1135.58</v>
      </c>
      <c r="F313" s="21">
        <v>1128.9499999999998</v>
      </c>
      <c r="G313" s="21">
        <v>6.63</v>
      </c>
      <c r="H313" s="21">
        <v>100</v>
      </c>
      <c r="I313" s="21">
        <v>218.0499999999513</v>
      </c>
      <c r="K313" s="2"/>
      <c r="L313" s="17"/>
      <c r="O313" s="17"/>
    </row>
    <row r="314" spans="1:15">
      <c r="A314" s="12">
        <v>296</v>
      </c>
      <c r="B314" s="34">
        <v>51745</v>
      </c>
      <c r="C314" s="29">
        <v>297</v>
      </c>
      <c r="D314" s="21">
        <v>218.0499999999513</v>
      </c>
      <c r="E314" s="21">
        <v>219.0499999999513</v>
      </c>
      <c r="F314" s="21">
        <v>218.0499999999513</v>
      </c>
      <c r="G314" s="21">
        <v>1</v>
      </c>
      <c r="H314" s="21">
        <v>0</v>
      </c>
      <c r="I314" s="21">
        <v>0</v>
      </c>
      <c r="K314" s="2"/>
      <c r="L314" s="17"/>
      <c r="O314" s="17"/>
    </row>
    <row r="315" spans="1:15">
      <c r="B315" s="30"/>
      <c r="C315" s="29"/>
      <c r="H315" s="21"/>
      <c r="I315" s="21"/>
      <c r="K315" s="2"/>
      <c r="L315" s="17"/>
      <c r="O315" s="17"/>
    </row>
    <row r="316" spans="1:15">
      <c r="B316" s="30"/>
      <c r="C316" s="29"/>
      <c r="H316" s="21"/>
      <c r="I316" s="21"/>
      <c r="K316" s="2"/>
      <c r="L316" s="17"/>
      <c r="O316" s="17"/>
    </row>
    <row r="317" spans="1:15">
      <c r="B317" s="30"/>
      <c r="C317" s="29"/>
      <c r="H317" s="21"/>
      <c r="I317" s="21"/>
      <c r="K317" s="2"/>
      <c r="L317" s="17"/>
      <c r="O317" s="17"/>
    </row>
    <row r="318" spans="1:15">
      <c r="B318" s="30"/>
      <c r="C318" s="29"/>
      <c r="H318" s="21"/>
      <c r="I318" s="21"/>
      <c r="K318" s="2"/>
      <c r="L318" s="17"/>
      <c r="O318" s="17"/>
    </row>
    <row r="319" spans="1:15">
      <c r="B319" s="30"/>
      <c r="C319" s="29"/>
      <c r="H319" s="21"/>
      <c r="I319" s="21"/>
      <c r="K319" s="2"/>
      <c r="L319" s="17"/>
      <c r="O319" s="17"/>
    </row>
    <row r="320" spans="1:15">
      <c r="B320" s="30"/>
      <c r="C320" s="29"/>
      <c r="H320" s="21"/>
      <c r="I320" s="21"/>
      <c r="K320" s="2"/>
      <c r="L320" s="17"/>
      <c r="O320" s="17"/>
    </row>
    <row r="321" spans="2:15">
      <c r="B321" s="30"/>
      <c r="C321" s="29"/>
      <c r="H321" s="21"/>
      <c r="I321" s="21"/>
      <c r="K321" s="2"/>
      <c r="L321" s="17"/>
      <c r="O321" s="17"/>
    </row>
    <row r="322" spans="2:15">
      <c r="B322" s="30"/>
      <c r="C322" s="29"/>
      <c r="H322" s="21"/>
      <c r="I322" s="21"/>
      <c r="K322" s="2"/>
      <c r="L322" s="17"/>
      <c r="O322" s="17"/>
    </row>
    <row r="323" spans="2:15">
      <c r="B323" s="30"/>
      <c r="C323" s="29"/>
      <c r="H323" s="21"/>
      <c r="I323" s="21"/>
      <c r="K323" s="2"/>
      <c r="L323" s="17"/>
      <c r="O323" s="17"/>
    </row>
    <row r="324" spans="2:15">
      <c r="B324" s="30"/>
      <c r="C324" s="29"/>
      <c r="H324" s="21"/>
      <c r="I324" s="21"/>
      <c r="K324" s="2"/>
      <c r="L324" s="17"/>
      <c r="O324" s="17"/>
    </row>
    <row r="325" spans="2:15">
      <c r="B325" s="30"/>
      <c r="C325" s="29"/>
      <c r="H325" s="21"/>
      <c r="I325" s="21"/>
      <c r="K325" s="2"/>
      <c r="L325" s="17"/>
      <c r="O325" s="17"/>
    </row>
    <row r="326" spans="2:15">
      <c r="B326" s="30"/>
      <c r="C326" s="29"/>
      <c r="H326" s="21"/>
      <c r="I326" s="21"/>
      <c r="K326" s="2"/>
      <c r="L326" s="17"/>
      <c r="O326" s="17"/>
    </row>
    <row r="327" spans="2:15">
      <c r="B327" s="30"/>
      <c r="C327" s="29"/>
      <c r="H327" s="21"/>
      <c r="I327" s="21"/>
      <c r="K327" s="2"/>
      <c r="L327" s="17"/>
      <c r="O327" s="17"/>
    </row>
    <row r="328" spans="2:15">
      <c r="B328" s="30"/>
      <c r="C328" s="29"/>
      <c r="H328" s="21"/>
      <c r="I328" s="21"/>
      <c r="K328" s="2"/>
      <c r="L328" s="17"/>
      <c r="O328" s="17"/>
    </row>
    <row r="329" spans="2:15">
      <c r="B329" s="30"/>
      <c r="C329" s="29"/>
      <c r="H329" s="21"/>
      <c r="I329" s="21"/>
      <c r="K329" s="2"/>
      <c r="L329" s="17"/>
      <c r="O329" s="17"/>
    </row>
    <row r="330" spans="2:15">
      <c r="B330" s="30"/>
      <c r="C330" s="29"/>
      <c r="H330" s="21"/>
      <c r="I330" s="21"/>
      <c r="K330" s="2"/>
      <c r="L330" s="17"/>
      <c r="O330" s="17"/>
    </row>
    <row r="331" spans="2:15">
      <c r="B331" s="30"/>
      <c r="C331" s="29"/>
      <c r="H331" s="21"/>
      <c r="I331" s="21"/>
      <c r="K331" s="2"/>
      <c r="L331" s="17"/>
      <c r="O331" s="17"/>
    </row>
    <row r="332" spans="2:15">
      <c r="B332" s="30"/>
      <c r="C332" s="29"/>
      <c r="H332" s="21"/>
      <c r="I332" s="21"/>
      <c r="K332" s="2"/>
      <c r="L332" s="17"/>
      <c r="O332" s="17"/>
    </row>
    <row r="333" spans="2:15">
      <c r="B333" s="30"/>
      <c r="C333" s="29"/>
      <c r="H333" s="21"/>
      <c r="I333" s="21"/>
      <c r="K333" s="2"/>
      <c r="L333" s="17"/>
      <c r="O333" s="17"/>
    </row>
    <row r="334" spans="2:15">
      <c r="B334" s="30"/>
      <c r="C334" s="29"/>
      <c r="H334" s="21"/>
      <c r="I334" s="21"/>
      <c r="K334" s="2"/>
      <c r="L334" s="17"/>
      <c r="O334" s="17"/>
    </row>
    <row r="335" spans="2:15">
      <c r="B335" s="30"/>
      <c r="C335" s="29"/>
      <c r="H335" s="21"/>
      <c r="I335" s="21"/>
      <c r="K335" s="2"/>
      <c r="L335" s="17"/>
      <c r="O335" s="17"/>
    </row>
    <row r="336" spans="2:15">
      <c r="B336" s="30"/>
      <c r="C336" s="29"/>
      <c r="H336" s="21"/>
      <c r="I336" s="21"/>
      <c r="K336" s="2"/>
      <c r="L336" s="17"/>
      <c r="O336" s="17"/>
    </row>
    <row r="337" spans="2:15">
      <c r="B337" s="30"/>
      <c r="C337" s="29"/>
      <c r="H337" s="21"/>
      <c r="I337" s="21"/>
      <c r="K337" s="2"/>
      <c r="L337" s="17"/>
      <c r="O337" s="17"/>
    </row>
    <row r="338" spans="2:15">
      <c r="B338" s="30"/>
      <c r="C338" s="29"/>
      <c r="H338" s="21"/>
      <c r="I338" s="21"/>
      <c r="K338" s="2"/>
      <c r="L338" s="17"/>
      <c r="O338" s="17"/>
    </row>
    <row r="339" spans="2:15">
      <c r="B339" s="30"/>
      <c r="C339" s="29"/>
      <c r="H339" s="21"/>
      <c r="I339" s="21"/>
      <c r="K339" s="2"/>
      <c r="L339" s="17"/>
      <c r="O339" s="17"/>
    </row>
    <row r="340" spans="2:15">
      <c r="B340" s="30"/>
      <c r="C340" s="29"/>
      <c r="H340" s="21"/>
      <c r="I340" s="21"/>
      <c r="K340" s="2"/>
      <c r="L340" s="17"/>
      <c r="O340" s="17"/>
    </row>
    <row r="341" spans="2:15">
      <c r="B341" s="30"/>
      <c r="C341" s="29"/>
      <c r="H341" s="21"/>
      <c r="I341" s="21"/>
      <c r="K341" s="2"/>
      <c r="L341" s="17"/>
      <c r="O341" s="17"/>
    </row>
    <row r="342" spans="2:15">
      <c r="B342" s="30"/>
      <c r="C342" s="29"/>
      <c r="H342" s="21"/>
      <c r="I342" s="21"/>
      <c r="K342" s="2"/>
      <c r="L342" s="17"/>
      <c r="O342" s="17"/>
    </row>
    <row r="343" spans="2:15">
      <c r="B343" s="30"/>
      <c r="C343" s="29"/>
      <c r="H343" s="21"/>
      <c r="I343" s="21"/>
      <c r="K343" s="2"/>
      <c r="L343" s="17"/>
      <c r="O343" s="17"/>
    </row>
    <row r="344" spans="2:15">
      <c r="B344" s="30"/>
      <c r="C344" s="29"/>
      <c r="H344" s="21"/>
      <c r="I344" s="21"/>
      <c r="K344" s="2"/>
      <c r="L344" s="17"/>
      <c r="O344" s="17"/>
    </row>
    <row r="345" spans="2:15">
      <c r="B345" s="30"/>
      <c r="C345" s="29"/>
      <c r="H345" s="21"/>
      <c r="I345" s="21"/>
      <c r="K345" s="2"/>
      <c r="L345" s="17"/>
      <c r="O345" s="17"/>
    </row>
    <row r="346" spans="2:15">
      <c r="B346" s="30"/>
      <c r="C346" s="29"/>
      <c r="H346" s="21"/>
      <c r="I346" s="21"/>
      <c r="K346" s="2"/>
      <c r="L346" s="17"/>
      <c r="O346" s="17"/>
    </row>
    <row r="347" spans="2:15">
      <c r="B347" s="30"/>
      <c r="C347" s="29"/>
      <c r="H347" s="21"/>
      <c r="I347" s="21"/>
      <c r="K347" s="2"/>
      <c r="L347" s="17"/>
      <c r="O347" s="17"/>
    </row>
    <row r="348" spans="2:15">
      <c r="B348" s="30"/>
      <c r="C348" s="29"/>
      <c r="H348" s="21"/>
      <c r="I348" s="21"/>
      <c r="K348" s="2"/>
      <c r="L348" s="17"/>
      <c r="O348" s="17"/>
    </row>
    <row r="349" spans="2:15">
      <c r="B349" s="30"/>
      <c r="C349" s="29"/>
      <c r="H349" s="21"/>
      <c r="I349" s="21"/>
      <c r="K349" s="2"/>
      <c r="L349" s="17"/>
      <c r="O349" s="17"/>
    </row>
    <row r="350" spans="2:15">
      <c r="B350" s="30"/>
      <c r="C350" s="29"/>
      <c r="H350" s="21"/>
      <c r="I350" s="21"/>
      <c r="K350" s="2"/>
      <c r="L350" s="17"/>
      <c r="O350" s="17"/>
    </row>
    <row r="351" spans="2:15">
      <c r="B351" s="30"/>
      <c r="C351" s="29"/>
      <c r="H351" s="21"/>
      <c r="I351" s="21"/>
      <c r="K351" s="2"/>
      <c r="L351" s="17"/>
      <c r="O351" s="17"/>
    </row>
    <row r="352" spans="2:15">
      <c r="B352" s="30"/>
      <c r="C352" s="29"/>
      <c r="H352" s="21"/>
      <c r="I352" s="21"/>
      <c r="K352" s="2"/>
      <c r="L352" s="17"/>
      <c r="O352" s="17"/>
    </row>
    <row r="353" spans="2:15">
      <c r="B353" s="30"/>
      <c r="C353" s="29"/>
      <c r="H353" s="21"/>
      <c r="I353" s="21"/>
      <c r="K353" s="2"/>
      <c r="L353" s="17"/>
      <c r="O353" s="17"/>
    </row>
    <row r="354" spans="2:15">
      <c r="B354" s="30"/>
      <c r="C354" s="29"/>
      <c r="H354" s="21"/>
      <c r="I354" s="21"/>
      <c r="K354" s="2"/>
      <c r="L354" s="17"/>
      <c r="O354" s="17"/>
    </row>
    <row r="355" spans="2:15">
      <c r="B355" s="30"/>
      <c r="C355" s="29"/>
      <c r="H355" s="21"/>
      <c r="I355" s="21"/>
      <c r="K355" s="2"/>
      <c r="L355" s="17"/>
      <c r="O355" s="17"/>
    </row>
    <row r="356" spans="2:15">
      <c r="B356" s="30"/>
      <c r="C356" s="29"/>
      <c r="H356" s="21"/>
      <c r="I356" s="21"/>
      <c r="K356" s="2"/>
      <c r="L356" s="17"/>
      <c r="O356" s="17"/>
    </row>
    <row r="357" spans="2:15">
      <c r="B357" s="30"/>
      <c r="C357" s="29"/>
      <c r="H357" s="21"/>
      <c r="I357" s="21"/>
      <c r="K357" s="2"/>
      <c r="L357" s="17"/>
      <c r="O357" s="17"/>
    </row>
    <row r="358" spans="2:15">
      <c r="B358" s="30"/>
      <c r="C358" s="29"/>
      <c r="H358" s="21"/>
      <c r="I358" s="21"/>
      <c r="K358" s="2"/>
      <c r="L358" s="17"/>
      <c r="O358" s="17"/>
    </row>
    <row r="359" spans="2:15">
      <c r="B359" s="30"/>
      <c r="C359" s="29"/>
      <c r="H359" s="21"/>
      <c r="I359" s="21"/>
      <c r="K359" s="2"/>
      <c r="L359" s="17"/>
      <c r="O359" s="17"/>
    </row>
    <row r="360" spans="2:15">
      <c r="B360" s="30"/>
      <c r="C360" s="29"/>
      <c r="H360" s="21"/>
      <c r="I360" s="21"/>
      <c r="K360" s="2"/>
      <c r="L360" s="17"/>
      <c r="O360" s="17"/>
    </row>
    <row r="361" spans="2:15">
      <c r="B361" s="30"/>
      <c r="C361" s="29"/>
      <c r="H361" s="21"/>
      <c r="I361" s="21"/>
      <c r="K361" s="2"/>
      <c r="L361" s="17"/>
      <c r="O361" s="17"/>
    </row>
    <row r="362" spans="2:15">
      <c r="B362" s="30"/>
      <c r="C362" s="29"/>
      <c r="H362" s="21"/>
      <c r="I362" s="21"/>
      <c r="K362" s="2"/>
      <c r="L362" s="17"/>
      <c r="O362" s="17"/>
    </row>
    <row r="363" spans="2:15">
      <c r="B363" s="30"/>
      <c r="C363" s="29"/>
      <c r="H363" s="21"/>
      <c r="I363" s="21"/>
      <c r="K363" s="2"/>
      <c r="L363" s="17"/>
      <c r="O363" s="17"/>
    </row>
    <row r="364" spans="2:15">
      <c r="B364" s="30"/>
      <c r="C364" s="29"/>
      <c r="H364" s="21"/>
      <c r="I364" s="21"/>
      <c r="K364" s="2"/>
      <c r="L364" s="17"/>
      <c r="O364" s="17"/>
    </row>
    <row r="365" spans="2:15">
      <c r="B365" s="30"/>
      <c r="C365" s="29"/>
      <c r="H365" s="21"/>
      <c r="I365" s="21"/>
      <c r="K365" s="2"/>
      <c r="L365" s="17"/>
      <c r="O365" s="17"/>
    </row>
    <row r="366" spans="2:15">
      <c r="B366" s="30"/>
      <c r="C366" s="29"/>
      <c r="H366" s="21"/>
      <c r="I366" s="21"/>
      <c r="K366" s="2"/>
      <c r="L366" s="17"/>
      <c r="O366" s="17"/>
    </row>
    <row r="367" spans="2:15">
      <c r="B367" s="30"/>
      <c r="C367" s="29"/>
      <c r="H367" s="21"/>
      <c r="I367" s="21"/>
      <c r="K367" s="2"/>
      <c r="L367" s="17"/>
      <c r="O367" s="17"/>
    </row>
    <row r="368" spans="2:15">
      <c r="B368" s="30"/>
      <c r="C368" s="29"/>
      <c r="H368" s="21"/>
      <c r="I368" s="21"/>
      <c r="K368" s="2"/>
      <c r="L368" s="17"/>
      <c r="O368" s="17"/>
    </row>
    <row r="369" spans="2:15">
      <c r="B369" s="30"/>
      <c r="C369" s="29"/>
      <c r="H369" s="21"/>
      <c r="I369" s="21"/>
      <c r="K369" s="2"/>
      <c r="L369" s="17"/>
      <c r="O369" s="17"/>
    </row>
    <row r="370" spans="2:15">
      <c r="B370" s="30"/>
      <c r="C370" s="29"/>
      <c r="H370" s="21"/>
      <c r="I370" s="21"/>
      <c r="K370" s="2"/>
      <c r="L370" s="17"/>
      <c r="O370" s="17"/>
    </row>
    <row r="371" spans="2:15">
      <c r="B371" s="30"/>
      <c r="C371" s="29"/>
      <c r="H371" s="21"/>
      <c r="I371" s="21"/>
      <c r="K371" s="2"/>
      <c r="L371" s="17"/>
      <c r="O371" s="17"/>
    </row>
    <row r="372" spans="2:15">
      <c r="B372" s="30"/>
      <c r="C372" s="29"/>
      <c r="H372" s="21"/>
      <c r="I372" s="21"/>
      <c r="K372" s="2"/>
      <c r="L372" s="17"/>
      <c r="O372" s="17"/>
    </row>
    <row r="373" spans="2:15">
      <c r="B373" s="30"/>
      <c r="C373" s="29"/>
      <c r="H373" s="21"/>
      <c r="I373" s="21"/>
      <c r="K373" s="2"/>
      <c r="L373" s="17"/>
      <c r="O373" s="17"/>
    </row>
    <row r="374" spans="2:15">
      <c r="B374" s="30"/>
      <c r="C374" s="29"/>
      <c r="H374" s="21"/>
      <c r="I374" s="21"/>
      <c r="K374" s="2"/>
      <c r="L374" s="17"/>
      <c r="O374" s="17"/>
    </row>
    <row r="375" spans="2:15">
      <c r="B375" s="30"/>
      <c r="C375" s="29"/>
      <c r="H375" s="21"/>
      <c r="I375" s="21"/>
      <c r="K375" s="2"/>
      <c r="L375" s="17"/>
      <c r="O375" s="17"/>
    </row>
    <row r="376" spans="2:15">
      <c r="B376" s="30"/>
      <c r="C376" s="29"/>
      <c r="H376" s="21"/>
      <c r="I376" s="21"/>
      <c r="K376" s="2"/>
      <c r="L376" s="17"/>
      <c r="O376" s="17"/>
    </row>
    <row r="377" spans="2:15">
      <c r="B377" s="30"/>
      <c r="C377" s="29"/>
      <c r="H377" s="21"/>
      <c r="I377" s="21"/>
      <c r="K377" s="2"/>
      <c r="L377" s="17"/>
      <c r="O377" s="17"/>
    </row>
    <row r="378" spans="2:15">
      <c r="B378" s="30"/>
      <c r="C378" s="29"/>
      <c r="H378" s="21"/>
      <c r="I378" s="21"/>
      <c r="K378" s="2"/>
      <c r="L378" s="17"/>
      <c r="O378" s="17"/>
    </row>
    <row r="379" spans="2:15">
      <c r="B379" s="30"/>
      <c r="C379" s="29"/>
      <c r="H379" s="21"/>
      <c r="I379" s="21"/>
      <c r="K379" s="2"/>
      <c r="L379" s="17"/>
      <c r="O379" s="17"/>
    </row>
    <row r="380" spans="2:15">
      <c r="B380" s="30"/>
      <c r="C380" s="29"/>
      <c r="H380" s="21"/>
      <c r="I380" s="21"/>
      <c r="K380" s="2"/>
      <c r="L380" s="17"/>
      <c r="O380" s="17"/>
    </row>
    <row r="381" spans="2:15">
      <c r="B381" s="30"/>
      <c r="C381" s="29"/>
      <c r="H381" s="21"/>
      <c r="I381" s="21"/>
      <c r="K381" s="2"/>
      <c r="L381" s="17"/>
      <c r="O381" s="17"/>
    </row>
    <row r="382" spans="2:15">
      <c r="B382" s="30"/>
      <c r="C382" s="29"/>
      <c r="H382" s="21"/>
      <c r="I382" s="21"/>
      <c r="K382" s="2"/>
      <c r="L382" s="17"/>
      <c r="O382" s="17"/>
    </row>
    <row r="383" spans="2:15">
      <c r="B383" s="30"/>
      <c r="C383" s="29"/>
      <c r="H383" s="21"/>
      <c r="I383" s="21"/>
      <c r="K383" s="2"/>
      <c r="L383" s="17"/>
      <c r="O383" s="17"/>
    </row>
    <row r="384" spans="2:15">
      <c r="B384" s="30"/>
      <c r="C384" s="29"/>
      <c r="H384" s="21"/>
      <c r="I384" s="21"/>
      <c r="K384" s="2"/>
      <c r="L384" s="17"/>
      <c r="O384" s="17"/>
    </row>
    <row r="385" spans="2:15">
      <c r="B385" s="30"/>
      <c r="C385" s="29"/>
      <c r="H385" s="21"/>
      <c r="I385" s="21"/>
      <c r="K385" s="2"/>
      <c r="L385" s="17"/>
      <c r="O385" s="17"/>
    </row>
    <row r="386" spans="2:15">
      <c r="B386" s="30"/>
      <c r="C386" s="29"/>
      <c r="H386" s="21"/>
      <c r="I386" s="21"/>
      <c r="K386" s="2"/>
      <c r="L386" s="17"/>
      <c r="O386" s="17"/>
    </row>
    <row r="387" spans="2:15">
      <c r="B387" s="30"/>
      <c r="C387" s="29"/>
      <c r="H387" s="21"/>
      <c r="I387" s="21"/>
      <c r="K387" s="2"/>
      <c r="L387" s="17"/>
      <c r="O387" s="17"/>
    </row>
    <row r="388" spans="2:15">
      <c r="B388" s="30"/>
      <c r="C388" s="29"/>
      <c r="H388" s="21"/>
      <c r="I388" s="21"/>
      <c r="K388" s="2"/>
      <c r="L388" s="17"/>
      <c r="O388" s="17"/>
    </row>
    <row r="389" spans="2:15">
      <c r="B389" s="30"/>
      <c r="C389" s="29"/>
      <c r="H389" s="21"/>
      <c r="I389" s="21"/>
      <c r="K389" s="2"/>
      <c r="L389" s="17"/>
      <c r="O389" s="17"/>
    </row>
    <row r="390" spans="2:15">
      <c r="B390" s="30"/>
      <c r="C390" s="29"/>
      <c r="H390" s="21"/>
      <c r="I390" s="21"/>
      <c r="K390" s="2"/>
      <c r="L390" s="17"/>
      <c r="O390" s="17"/>
    </row>
    <row r="391" spans="2:15">
      <c r="B391" s="30"/>
      <c r="C391" s="29"/>
      <c r="H391" s="21"/>
      <c r="I391" s="21"/>
      <c r="K391" s="2"/>
      <c r="L391" s="17"/>
      <c r="O391" s="17"/>
    </row>
    <row r="392" spans="2:15">
      <c r="B392" s="30"/>
      <c r="C392" s="29"/>
      <c r="H392" s="21"/>
      <c r="I392" s="21"/>
      <c r="K392" s="2"/>
      <c r="L392" s="17"/>
      <c r="O392" s="17"/>
    </row>
    <row r="393" spans="2:15">
      <c r="B393" s="30"/>
      <c r="C393" s="29"/>
      <c r="H393" s="21"/>
      <c r="I393" s="21"/>
      <c r="K393" s="2"/>
      <c r="L393" s="17"/>
      <c r="O393" s="17"/>
    </row>
    <row r="394" spans="2:15">
      <c r="B394" s="30"/>
      <c r="C394" s="29"/>
      <c r="H394" s="21"/>
      <c r="I394" s="21"/>
      <c r="K394" s="2"/>
      <c r="L394" s="17"/>
      <c r="O394" s="17"/>
    </row>
    <row r="395" spans="2:15">
      <c r="B395" s="30"/>
      <c r="C395" s="29"/>
      <c r="H395" s="21"/>
      <c r="I395" s="21"/>
      <c r="K395" s="2"/>
      <c r="L395" s="17"/>
      <c r="O395" s="17"/>
    </row>
    <row r="396" spans="2:15">
      <c r="B396" s="30"/>
      <c r="C396" s="29"/>
      <c r="H396" s="21"/>
      <c r="I396" s="21"/>
      <c r="K396" s="2"/>
      <c r="L396" s="17"/>
      <c r="O396" s="17"/>
    </row>
    <row r="397" spans="2:15">
      <c r="B397" s="30"/>
      <c r="C397" s="29"/>
      <c r="H397" s="21"/>
      <c r="I397" s="21"/>
      <c r="K397" s="2"/>
      <c r="L397" s="17"/>
      <c r="O397" s="17"/>
    </row>
    <row r="398" spans="2:15">
      <c r="B398" s="30"/>
      <c r="C398" s="29"/>
      <c r="H398" s="21"/>
      <c r="I398" s="21"/>
      <c r="K398" s="2"/>
      <c r="L398" s="17"/>
      <c r="O398" s="17"/>
    </row>
    <row r="399" spans="2:15">
      <c r="B399" s="30"/>
      <c r="C399" s="29"/>
      <c r="H399" s="21"/>
      <c r="I399" s="21"/>
      <c r="K399" s="2"/>
      <c r="L399" s="17"/>
      <c r="O399" s="17"/>
    </row>
    <row r="400" spans="2:15">
      <c r="B400" s="30"/>
      <c r="C400" s="29"/>
      <c r="H400" s="21"/>
      <c r="I400" s="21"/>
      <c r="K400" s="2"/>
      <c r="L400" s="17"/>
      <c r="O400" s="17"/>
    </row>
    <row r="401" spans="2:15">
      <c r="B401" s="30"/>
      <c r="C401" s="29"/>
      <c r="H401" s="21"/>
      <c r="I401" s="21"/>
      <c r="K401" s="2"/>
      <c r="L401" s="17"/>
      <c r="O401" s="17"/>
    </row>
    <row r="402" spans="2:15">
      <c r="B402" s="30"/>
      <c r="C402" s="29"/>
      <c r="H402" s="21"/>
      <c r="I402" s="21"/>
      <c r="K402" s="2"/>
      <c r="L402" s="17"/>
      <c r="O402" s="17"/>
    </row>
    <row r="403" spans="2:15">
      <c r="B403" s="30"/>
      <c r="C403" s="29"/>
      <c r="H403" s="21"/>
      <c r="I403" s="21"/>
      <c r="K403" s="2"/>
      <c r="L403" s="17"/>
      <c r="O403" s="17"/>
    </row>
    <row r="404" spans="2:15">
      <c r="B404" s="30"/>
      <c r="C404" s="29"/>
      <c r="H404" s="21"/>
      <c r="I404" s="21"/>
      <c r="K404" s="2"/>
      <c r="L404" s="17"/>
      <c r="O404" s="17"/>
    </row>
    <row r="405" spans="2:15">
      <c r="B405" s="30"/>
      <c r="C405" s="29"/>
      <c r="H405" s="21"/>
      <c r="I405" s="21"/>
      <c r="K405" s="2"/>
      <c r="L405" s="17"/>
      <c r="O405" s="17"/>
    </row>
    <row r="406" spans="2:15">
      <c r="B406" s="30"/>
      <c r="C406" s="29"/>
      <c r="H406" s="21"/>
      <c r="I406" s="21"/>
      <c r="K406" s="2"/>
      <c r="L406" s="17"/>
      <c r="O406" s="17"/>
    </row>
    <row r="407" spans="2:15">
      <c r="B407" s="30"/>
      <c r="C407" s="29"/>
      <c r="H407" s="21"/>
      <c r="I407" s="21"/>
      <c r="K407" s="2"/>
      <c r="L407" s="17"/>
      <c r="O407" s="17"/>
    </row>
    <row r="408" spans="2:15">
      <c r="B408" s="30"/>
      <c r="C408" s="29"/>
      <c r="H408" s="21"/>
      <c r="I408" s="21"/>
      <c r="K408" s="2"/>
      <c r="L408" s="17"/>
      <c r="O408" s="17"/>
    </row>
    <row r="409" spans="2:15">
      <c r="B409" s="30"/>
      <c r="C409" s="29"/>
      <c r="H409" s="21"/>
      <c r="I409" s="21"/>
      <c r="K409" s="2"/>
      <c r="L409" s="17"/>
      <c r="O409" s="17"/>
    </row>
    <row r="410" spans="2:15">
      <c r="B410" s="30"/>
      <c r="C410" s="29"/>
      <c r="H410" s="21"/>
      <c r="I410" s="21"/>
      <c r="K410" s="2"/>
      <c r="L410" s="17"/>
      <c r="O410" s="17"/>
    </row>
    <row r="411" spans="2:15">
      <c r="B411" s="30"/>
      <c r="C411" s="29"/>
      <c r="H411" s="21"/>
      <c r="I411" s="21"/>
      <c r="K411" s="2"/>
      <c r="L411" s="17"/>
      <c r="O411" s="17"/>
    </row>
    <row r="412" spans="2:15">
      <c r="B412" s="30"/>
      <c r="C412" s="29"/>
      <c r="H412" s="21"/>
      <c r="I412" s="21"/>
      <c r="K412" s="2"/>
      <c r="L412" s="17"/>
      <c r="O412" s="17"/>
    </row>
    <row r="413" spans="2:15">
      <c r="B413" s="30"/>
      <c r="C413" s="29"/>
      <c r="H413" s="21"/>
      <c r="I413" s="21"/>
      <c r="K413" s="2"/>
      <c r="L413" s="17"/>
      <c r="O413" s="17"/>
    </row>
    <row r="414" spans="2:15">
      <c r="B414" s="30"/>
      <c r="C414" s="29"/>
      <c r="H414" s="21"/>
      <c r="I414" s="21"/>
      <c r="K414" s="2"/>
      <c r="L414" s="17"/>
      <c r="O414" s="17"/>
    </row>
    <row r="415" spans="2:15">
      <c r="B415" s="30"/>
      <c r="C415" s="29"/>
      <c r="H415" s="21"/>
      <c r="I415" s="21"/>
      <c r="K415" s="2"/>
      <c r="L415" s="17"/>
      <c r="O415" s="17"/>
    </row>
    <row r="416" spans="2:15">
      <c r="B416" s="30"/>
      <c r="C416" s="29"/>
      <c r="H416" s="21"/>
      <c r="I416" s="21"/>
      <c r="K416" s="2"/>
      <c r="L416" s="17"/>
      <c r="O416" s="17"/>
    </row>
    <row r="417" spans="2:15">
      <c r="B417" s="30"/>
      <c r="C417" s="29"/>
      <c r="H417" s="21"/>
      <c r="I417" s="21"/>
      <c r="K417" s="2"/>
      <c r="L417" s="17"/>
      <c r="O417" s="17"/>
    </row>
    <row r="418" spans="2:15">
      <c r="B418" s="30"/>
      <c r="C418" s="29"/>
      <c r="H418" s="21"/>
      <c r="I418" s="21"/>
      <c r="K418" s="2"/>
      <c r="L418" s="17"/>
      <c r="O418" s="17"/>
    </row>
    <row r="419" spans="2:15">
      <c r="B419" s="30"/>
      <c r="C419" s="29"/>
      <c r="H419" s="21"/>
      <c r="I419" s="21"/>
      <c r="K419" s="2"/>
      <c r="L419" s="17"/>
      <c r="O419" s="17"/>
    </row>
    <row r="420" spans="2:15">
      <c r="B420" s="30"/>
      <c r="C420" s="29"/>
      <c r="H420" s="21"/>
      <c r="I420" s="21"/>
      <c r="K420" s="2"/>
      <c r="L420" s="17"/>
      <c r="O420" s="17"/>
    </row>
    <row r="421" spans="2:15">
      <c r="B421" s="30"/>
      <c r="C421" s="29"/>
      <c r="H421" s="21"/>
      <c r="I421" s="21"/>
      <c r="K421" s="2"/>
      <c r="L421" s="17"/>
      <c r="O421" s="17"/>
    </row>
    <row r="422" spans="2:15">
      <c r="B422" s="30"/>
      <c r="C422" s="29"/>
      <c r="H422" s="21"/>
      <c r="I422" s="21"/>
      <c r="K422" s="2"/>
      <c r="L422" s="17"/>
      <c r="O422" s="17"/>
    </row>
    <row r="423" spans="2:15">
      <c r="B423" s="30"/>
      <c r="C423" s="29"/>
      <c r="H423" s="21"/>
      <c r="I423" s="21"/>
      <c r="K423" s="2"/>
      <c r="L423" s="17"/>
      <c r="O423" s="17"/>
    </row>
    <row r="424" spans="2:15">
      <c r="B424" s="30"/>
      <c r="C424" s="29"/>
      <c r="H424" s="21"/>
      <c r="I424" s="21"/>
      <c r="K424" s="2"/>
      <c r="L424" s="17"/>
      <c r="O424" s="17"/>
    </row>
    <row r="425" spans="2:15">
      <c r="B425" s="30"/>
      <c r="C425" s="29"/>
      <c r="H425" s="21"/>
      <c r="I425" s="21"/>
      <c r="K425" s="2"/>
      <c r="L425" s="17"/>
      <c r="O425" s="17"/>
    </row>
    <row r="426" spans="2:15">
      <c r="B426" s="30"/>
      <c r="C426" s="29"/>
      <c r="H426" s="21"/>
      <c r="I426" s="21"/>
      <c r="K426" s="2"/>
      <c r="L426" s="17"/>
      <c r="O426" s="17"/>
    </row>
    <row r="427" spans="2:15">
      <c r="B427" s="30"/>
      <c r="C427" s="29"/>
      <c r="H427" s="21"/>
      <c r="I427" s="21"/>
      <c r="K427" s="2"/>
      <c r="L427" s="17"/>
      <c r="O427" s="17"/>
    </row>
    <row r="428" spans="2:15">
      <c r="B428" s="30"/>
      <c r="C428" s="29"/>
      <c r="H428" s="21"/>
      <c r="I428" s="21"/>
      <c r="K428" s="2"/>
      <c r="L428" s="17"/>
      <c r="O428" s="17"/>
    </row>
    <row r="429" spans="2:15">
      <c r="B429" s="30"/>
      <c r="C429" s="29"/>
      <c r="H429" s="21"/>
      <c r="I429" s="21"/>
      <c r="K429" s="2"/>
      <c r="L429" s="17"/>
      <c r="O429" s="17"/>
    </row>
    <row r="430" spans="2:15">
      <c r="B430" s="30"/>
      <c r="C430" s="29"/>
      <c r="H430" s="21"/>
      <c r="I430" s="21"/>
      <c r="K430" s="2"/>
      <c r="L430" s="17"/>
      <c r="O430" s="17"/>
    </row>
    <row r="431" spans="2:15">
      <c r="B431" s="30"/>
      <c r="C431" s="29"/>
      <c r="H431" s="21"/>
      <c r="I431" s="21"/>
      <c r="K431" s="2"/>
      <c r="L431" s="17"/>
      <c r="O431" s="17"/>
    </row>
    <row r="432" spans="2:15">
      <c r="B432" s="30"/>
      <c r="C432" s="29"/>
      <c r="H432" s="21"/>
      <c r="I432" s="21"/>
      <c r="K432" s="2"/>
      <c r="L432" s="17"/>
      <c r="O432" s="17"/>
    </row>
    <row r="433" spans="2:15">
      <c r="B433" s="30"/>
      <c r="C433" s="29"/>
      <c r="H433" s="21"/>
      <c r="I433" s="21"/>
      <c r="K433" s="2"/>
      <c r="L433" s="17"/>
      <c r="O433" s="17"/>
    </row>
    <row r="434" spans="2:15">
      <c r="B434" s="30"/>
      <c r="C434" s="29"/>
      <c r="H434" s="21"/>
      <c r="I434" s="21"/>
      <c r="K434" s="2"/>
      <c r="L434" s="17"/>
      <c r="O434" s="17"/>
    </row>
    <row r="435" spans="2:15">
      <c r="B435" s="30"/>
      <c r="C435" s="29"/>
      <c r="H435" s="21"/>
      <c r="I435" s="21"/>
      <c r="K435" s="2"/>
      <c r="L435" s="17"/>
      <c r="O435" s="17"/>
    </row>
    <row r="436" spans="2:15">
      <c r="B436" s="30"/>
      <c r="C436" s="29"/>
      <c r="H436" s="21"/>
      <c r="I436" s="21"/>
      <c r="K436" s="2"/>
      <c r="L436" s="17"/>
      <c r="O436" s="17"/>
    </row>
    <row r="437" spans="2:15">
      <c r="B437" s="30"/>
      <c r="C437" s="29"/>
      <c r="H437" s="21"/>
      <c r="I437" s="21"/>
      <c r="K437" s="2"/>
      <c r="L437" s="17"/>
      <c r="O437" s="17"/>
    </row>
    <row r="438" spans="2:15">
      <c r="B438" s="30"/>
      <c r="C438" s="29"/>
      <c r="H438" s="21"/>
      <c r="I438" s="21"/>
      <c r="K438" s="2"/>
      <c r="L438" s="17"/>
      <c r="O438" s="17"/>
    </row>
    <row r="439" spans="2:15">
      <c r="B439" s="30"/>
      <c r="C439" s="29"/>
      <c r="H439" s="21"/>
      <c r="I439" s="21"/>
      <c r="K439" s="2"/>
      <c r="L439" s="17"/>
      <c r="O439" s="17"/>
    </row>
    <row r="440" spans="2:15">
      <c r="B440" s="30"/>
      <c r="C440" s="29"/>
      <c r="H440" s="21"/>
      <c r="I440" s="21"/>
      <c r="K440" s="2"/>
      <c r="L440" s="17"/>
      <c r="O440" s="17"/>
    </row>
    <row r="441" spans="2:15">
      <c r="B441" s="30"/>
      <c r="C441" s="29"/>
      <c r="H441" s="21"/>
      <c r="I441" s="21"/>
      <c r="K441" s="2"/>
      <c r="L441" s="17"/>
      <c r="O441" s="17"/>
    </row>
    <row r="442" spans="2:15">
      <c r="B442" s="30"/>
      <c r="C442" s="29"/>
      <c r="H442" s="21"/>
      <c r="I442" s="21"/>
      <c r="K442" s="2"/>
      <c r="L442" s="17"/>
      <c r="O442" s="17"/>
    </row>
    <row r="443" spans="2:15">
      <c r="L443" s="17"/>
      <c r="O443" s="17"/>
    </row>
    <row r="444" spans="2:15">
      <c r="L444" s="17"/>
      <c r="O444" s="17"/>
    </row>
    <row r="445" spans="2:15">
      <c r="L445" s="17"/>
      <c r="O445" s="17"/>
    </row>
    <row r="446" spans="2:15">
      <c r="L446" s="17"/>
      <c r="O446" s="17"/>
    </row>
    <row r="447" spans="2:15">
      <c r="L447" s="17"/>
      <c r="O447" s="17"/>
    </row>
    <row r="448" spans="2:15">
      <c r="L448" s="17"/>
      <c r="O448" s="17"/>
    </row>
    <row r="449" spans="12:15">
      <c r="L449" s="17"/>
      <c r="O449" s="17"/>
    </row>
    <row r="450" spans="12:15">
      <c r="L450" s="17"/>
      <c r="O450" s="17"/>
    </row>
    <row r="451" spans="12:15">
      <c r="L451" s="17"/>
      <c r="O451" s="17"/>
    </row>
    <row r="452" spans="12:15">
      <c r="L452" s="17"/>
      <c r="O452" s="17"/>
    </row>
    <row r="453" spans="12:15">
      <c r="L453" s="17"/>
      <c r="O453" s="17"/>
    </row>
    <row r="454" spans="12:15">
      <c r="L454" s="17"/>
      <c r="O454" s="17"/>
    </row>
    <row r="455" spans="12:15">
      <c r="L455" s="17"/>
      <c r="O455" s="17"/>
    </row>
    <row r="456" spans="12:15">
      <c r="L456" s="17"/>
      <c r="O456" s="17"/>
    </row>
    <row r="457" spans="12:15">
      <c r="L457" s="17"/>
      <c r="O457" s="17"/>
    </row>
    <row r="458" spans="12:15">
      <c r="L458" s="17"/>
      <c r="O458" s="17"/>
    </row>
    <row r="459" spans="12:15">
      <c r="L459" s="17"/>
      <c r="O459" s="17"/>
    </row>
    <row r="460" spans="12:15">
      <c r="L460" s="17"/>
      <c r="O460" s="17"/>
    </row>
    <row r="461" spans="12:15">
      <c r="L461" s="17"/>
      <c r="O461" s="17"/>
    </row>
    <row r="462" spans="12:15">
      <c r="L462" s="17"/>
      <c r="O462" s="17"/>
    </row>
    <row r="463" spans="12:15">
      <c r="L463" s="17"/>
      <c r="O463" s="17"/>
    </row>
    <row r="464" spans="12:15">
      <c r="L464" s="17"/>
      <c r="O464" s="17"/>
    </row>
    <row r="465" spans="12:15">
      <c r="L465" s="17"/>
      <c r="O465" s="17"/>
    </row>
    <row r="466" spans="12:15">
      <c r="L466" s="17"/>
      <c r="O466" s="17"/>
    </row>
    <row r="467" spans="12:15">
      <c r="L467" s="17"/>
      <c r="O467" s="17"/>
    </row>
    <row r="468" spans="12:15">
      <c r="L468" s="17"/>
      <c r="O468" s="17"/>
    </row>
    <row r="469" spans="12:15">
      <c r="L469" s="17"/>
      <c r="O469" s="17"/>
    </row>
    <row r="470" spans="12:15">
      <c r="L470" s="17"/>
      <c r="O470" s="17"/>
    </row>
    <row r="471" spans="12:15">
      <c r="L471" s="17"/>
      <c r="O471" s="17"/>
    </row>
    <row r="472" spans="12:15">
      <c r="L472" s="17"/>
      <c r="O472" s="17"/>
    </row>
    <row r="473" spans="12:15">
      <c r="L473" s="17"/>
      <c r="O473" s="17"/>
    </row>
    <row r="474" spans="12:15">
      <c r="L474" s="17"/>
      <c r="O474" s="17"/>
    </row>
    <row r="475" spans="12:15">
      <c r="L475" s="17"/>
      <c r="O475" s="17"/>
    </row>
    <row r="476" spans="12:15">
      <c r="L476" s="17"/>
      <c r="O476" s="17"/>
    </row>
    <row r="477" spans="12:15">
      <c r="L477" s="17"/>
      <c r="O477" s="17"/>
    </row>
    <row r="478" spans="12:15">
      <c r="L478" s="17"/>
      <c r="O478" s="17"/>
    </row>
    <row r="479" spans="12:15">
      <c r="L479" s="17"/>
      <c r="O479" s="17"/>
    </row>
    <row r="480" spans="12:15">
      <c r="L480" s="17"/>
      <c r="O480" s="17"/>
    </row>
    <row r="481" spans="12:15">
      <c r="L481" s="17"/>
      <c r="O481" s="17"/>
    </row>
    <row r="482" spans="12:15">
      <c r="L482" s="17"/>
      <c r="O482" s="17"/>
    </row>
    <row r="483" spans="12:15">
      <c r="L483" s="17"/>
      <c r="O483" s="17"/>
    </row>
    <row r="484" spans="12:15">
      <c r="L484" s="17"/>
      <c r="O484" s="17"/>
    </row>
    <row r="485" spans="12:15">
      <c r="L485" s="17"/>
      <c r="O485" s="17"/>
    </row>
    <row r="486" spans="12:15">
      <c r="L486" s="17"/>
      <c r="O486" s="17"/>
    </row>
    <row r="487" spans="12:15">
      <c r="L487" s="17"/>
      <c r="O487" s="17"/>
    </row>
    <row r="488" spans="12:15">
      <c r="L488" s="17"/>
      <c r="O488" s="17"/>
    </row>
    <row r="489" spans="12:15">
      <c r="L489" s="17"/>
      <c r="O489" s="17"/>
    </row>
    <row r="490" spans="12:15">
      <c r="L490" s="17"/>
      <c r="O490" s="17"/>
    </row>
    <row r="491" spans="12:15">
      <c r="L491" s="17"/>
      <c r="O491" s="17"/>
    </row>
    <row r="492" spans="12:15">
      <c r="L492" s="17"/>
      <c r="O492" s="17"/>
    </row>
    <row r="493" spans="12:15">
      <c r="L493" s="17"/>
      <c r="O493" s="17"/>
    </row>
    <row r="494" spans="12:15">
      <c r="L494" s="17"/>
      <c r="O494" s="17"/>
    </row>
    <row r="495" spans="12:15">
      <c r="L495" s="17"/>
      <c r="O495" s="17"/>
    </row>
    <row r="496" spans="12:15">
      <c r="L496" s="17"/>
      <c r="O496" s="17"/>
    </row>
    <row r="497" spans="12:15">
      <c r="L497" s="17"/>
      <c r="O497" s="17"/>
    </row>
    <row r="498" spans="12:15">
      <c r="L498" s="17"/>
      <c r="O498" s="17"/>
    </row>
    <row r="499" spans="12:15">
      <c r="L499" s="17"/>
      <c r="O499" s="17"/>
    </row>
    <row r="500" spans="12:15">
      <c r="L500" s="17"/>
      <c r="O500" s="17"/>
    </row>
    <row r="501" spans="12:15">
      <c r="L501" s="17"/>
      <c r="O501" s="17"/>
    </row>
    <row r="502" spans="12:15">
      <c r="L502" s="17"/>
      <c r="O502" s="17"/>
    </row>
    <row r="503" spans="12:15">
      <c r="L503" s="17"/>
      <c r="O503" s="17"/>
    </row>
    <row r="504" spans="12:15">
      <c r="L504" s="17"/>
      <c r="O504" s="17"/>
    </row>
    <row r="505" spans="12:15">
      <c r="L505" s="17"/>
      <c r="O505" s="17"/>
    </row>
    <row r="506" spans="12:15">
      <c r="L506" s="17"/>
      <c r="O506" s="17"/>
    </row>
    <row r="507" spans="12:15">
      <c r="L507" s="17"/>
      <c r="O507" s="17"/>
    </row>
    <row r="508" spans="12:15">
      <c r="L508" s="17"/>
      <c r="O508" s="17"/>
    </row>
    <row r="509" spans="12:15">
      <c r="L509" s="17"/>
      <c r="O509" s="17"/>
    </row>
    <row r="510" spans="12:15">
      <c r="L510" s="17"/>
      <c r="O510" s="17"/>
    </row>
    <row r="511" spans="12:15">
      <c r="L511" s="17"/>
      <c r="O511" s="17"/>
    </row>
    <row r="512" spans="12:15">
      <c r="L512" s="17"/>
      <c r="O512" s="17"/>
    </row>
    <row r="513" spans="12:15">
      <c r="L513" s="17"/>
      <c r="O513" s="17"/>
    </row>
    <row r="514" spans="12:15">
      <c r="L514" s="17"/>
      <c r="O514" s="17"/>
    </row>
    <row r="515" spans="12:15">
      <c r="L515" s="17"/>
      <c r="O515" s="17"/>
    </row>
    <row r="516" spans="12:15">
      <c r="L516" s="17"/>
      <c r="O516" s="17"/>
    </row>
    <row r="517" spans="12:15">
      <c r="L517" s="17"/>
      <c r="O517" s="17"/>
    </row>
    <row r="518" spans="12:15">
      <c r="L518" s="17"/>
      <c r="O518" s="17"/>
    </row>
    <row r="519" spans="12:15">
      <c r="L519" s="17"/>
      <c r="O519" s="17"/>
    </row>
    <row r="520" spans="12:15">
      <c r="L520" s="17"/>
      <c r="O520" s="17"/>
    </row>
    <row r="521" spans="12:15">
      <c r="L521" s="17"/>
      <c r="O521" s="17"/>
    </row>
    <row r="522" spans="12:15">
      <c r="L522" s="17"/>
      <c r="O522" s="17"/>
    </row>
    <row r="523" spans="12:15">
      <c r="L523" s="17"/>
      <c r="O523" s="17"/>
    </row>
    <row r="524" spans="12:15">
      <c r="L524" s="17"/>
      <c r="O524" s="17"/>
    </row>
    <row r="525" spans="12:15">
      <c r="L525" s="17"/>
      <c r="O525" s="17"/>
    </row>
    <row r="526" spans="12:15">
      <c r="L526" s="17"/>
      <c r="O526" s="17"/>
    </row>
    <row r="527" spans="12:15">
      <c r="L527" s="17"/>
      <c r="O527" s="17"/>
    </row>
    <row r="528" spans="12:15">
      <c r="L528" s="17"/>
      <c r="O528" s="17"/>
    </row>
    <row r="529" spans="12:15">
      <c r="L529" s="17"/>
      <c r="O529" s="17"/>
    </row>
    <row r="530" spans="12:15">
      <c r="L530" s="17"/>
      <c r="O530" s="17"/>
    </row>
    <row r="531" spans="12:15">
      <c r="L531" s="17"/>
      <c r="O531" s="17"/>
    </row>
    <row r="532" spans="12:15">
      <c r="L532" s="17"/>
      <c r="O532" s="17"/>
    </row>
    <row r="533" spans="12:15">
      <c r="L533" s="17"/>
      <c r="O533" s="17"/>
    </row>
    <row r="534" spans="12:15">
      <c r="L534" s="17"/>
      <c r="O534" s="17"/>
    </row>
    <row r="535" spans="12:15">
      <c r="L535" s="17"/>
      <c r="O535" s="17"/>
    </row>
    <row r="536" spans="12:15">
      <c r="L536" s="17"/>
      <c r="O536" s="17"/>
    </row>
    <row r="537" spans="12:15">
      <c r="L537" s="17"/>
      <c r="O537" s="17"/>
    </row>
    <row r="538" spans="12:15">
      <c r="L538" s="17"/>
      <c r="O538" s="17"/>
    </row>
    <row r="539" spans="12:15">
      <c r="L539" s="17"/>
      <c r="O539" s="17"/>
    </row>
    <row r="540" spans="12:15">
      <c r="L540" s="17"/>
      <c r="O540" s="17"/>
    </row>
    <row r="541" spans="12:15">
      <c r="L541" s="17"/>
      <c r="O541" s="17"/>
    </row>
    <row r="542" spans="12:15">
      <c r="L542" s="17"/>
      <c r="O542" s="17"/>
    </row>
    <row r="543" spans="12:15">
      <c r="L543" s="17"/>
      <c r="O543" s="17"/>
    </row>
    <row r="544" spans="12:15">
      <c r="L544" s="17"/>
      <c r="O544" s="17"/>
    </row>
    <row r="545" spans="12:15">
      <c r="L545" s="17"/>
      <c r="O545" s="17"/>
    </row>
    <row r="546" spans="12:15">
      <c r="L546" s="17"/>
      <c r="O546" s="17"/>
    </row>
    <row r="547" spans="12:15">
      <c r="L547" s="17"/>
      <c r="O547" s="17"/>
    </row>
    <row r="548" spans="12:15">
      <c r="L548" s="17"/>
      <c r="O548" s="17"/>
    </row>
    <row r="549" spans="12:15">
      <c r="L549" s="17"/>
      <c r="O549" s="17"/>
    </row>
    <row r="550" spans="12:15">
      <c r="L550" s="17"/>
      <c r="O550" s="17"/>
    </row>
    <row r="551" spans="12:15">
      <c r="L551" s="17"/>
      <c r="O551" s="17"/>
    </row>
    <row r="552" spans="12:15">
      <c r="L552" s="17"/>
      <c r="O552" s="17"/>
    </row>
    <row r="553" spans="12:15">
      <c r="L553" s="17"/>
      <c r="O553" s="17"/>
    </row>
    <row r="554" spans="12:15">
      <c r="L554" s="17"/>
      <c r="O554" s="17"/>
    </row>
    <row r="555" spans="12:15">
      <c r="L555" s="17"/>
      <c r="O555" s="17"/>
    </row>
    <row r="556" spans="12:15">
      <c r="L556" s="17"/>
      <c r="O556" s="17"/>
    </row>
    <row r="557" spans="12:15">
      <c r="L557" s="17"/>
      <c r="O557" s="17"/>
    </row>
    <row r="558" spans="12:15">
      <c r="L558" s="17"/>
      <c r="O558" s="17"/>
    </row>
    <row r="559" spans="12:15">
      <c r="L559" s="17"/>
      <c r="O559" s="17"/>
    </row>
    <row r="560" spans="12:15">
      <c r="L560" s="17"/>
      <c r="O560" s="17"/>
    </row>
    <row r="561" spans="12:15">
      <c r="L561" s="17"/>
      <c r="O561" s="17"/>
    </row>
    <row r="562" spans="12:15">
      <c r="L562" s="17"/>
      <c r="O562" s="17"/>
    </row>
    <row r="563" spans="12:15">
      <c r="L563" s="17"/>
      <c r="O563" s="17"/>
    </row>
    <row r="564" spans="12:15">
      <c r="L564" s="17"/>
      <c r="O564" s="17"/>
    </row>
    <row r="565" spans="12:15">
      <c r="L565" s="17"/>
      <c r="O565" s="17"/>
    </row>
    <row r="566" spans="12:15">
      <c r="L566" s="17"/>
      <c r="O566" s="17"/>
    </row>
    <row r="567" spans="12:15">
      <c r="L567" s="17"/>
      <c r="O567" s="17"/>
    </row>
    <row r="568" spans="12:15">
      <c r="L568" s="17"/>
      <c r="O568" s="17"/>
    </row>
    <row r="569" spans="12:15">
      <c r="L569" s="17"/>
      <c r="O569" s="17"/>
    </row>
    <row r="570" spans="12:15">
      <c r="L570" s="17"/>
      <c r="O570" s="17"/>
    </row>
    <row r="571" spans="12:15">
      <c r="L571" s="17"/>
      <c r="O571" s="17"/>
    </row>
    <row r="572" spans="12:15">
      <c r="L572" s="17"/>
      <c r="O572" s="17"/>
    </row>
    <row r="573" spans="12:15">
      <c r="L573" s="17"/>
      <c r="O573" s="17"/>
    </row>
    <row r="574" spans="12:15">
      <c r="L574" s="17"/>
      <c r="O574" s="17"/>
    </row>
    <row r="575" spans="12:15">
      <c r="L575" s="17"/>
      <c r="O575" s="17"/>
    </row>
    <row r="576" spans="12:15">
      <c r="L576" s="17"/>
      <c r="O576" s="17"/>
    </row>
    <row r="577" spans="12:15">
      <c r="L577" s="17"/>
      <c r="O577" s="17"/>
    </row>
    <row r="578" spans="12:15">
      <c r="L578" s="17"/>
      <c r="O578" s="17"/>
    </row>
    <row r="579" spans="12:15">
      <c r="L579" s="17"/>
      <c r="O579" s="17"/>
    </row>
    <row r="580" spans="12:15">
      <c r="L580" s="17"/>
      <c r="O580" s="17"/>
    </row>
    <row r="581" spans="12:15">
      <c r="L581" s="17"/>
      <c r="O581" s="17"/>
    </row>
    <row r="582" spans="12:15">
      <c r="L582" s="17"/>
    </row>
    <row r="583" spans="12:15">
      <c r="L583" s="17"/>
    </row>
    <row r="584" spans="12:15">
      <c r="L584" s="17"/>
    </row>
    <row r="585" spans="12:15">
      <c r="L585" s="17"/>
    </row>
    <row r="586" spans="12:15">
      <c r="L586" s="17"/>
    </row>
    <row r="587" spans="12:15">
      <c r="L587" s="17"/>
    </row>
    <row r="588" spans="12:15">
      <c r="L588" s="17"/>
    </row>
    <row r="589" spans="12:15">
      <c r="L589" s="17"/>
    </row>
    <row r="590" spans="12:15">
      <c r="L590" s="17"/>
    </row>
    <row r="591" spans="12:15">
      <c r="L591" s="17"/>
    </row>
    <row r="592" spans="12:15">
      <c r="L592" s="17"/>
    </row>
    <row r="593" spans="12:12">
      <c r="L593" s="17"/>
    </row>
    <row r="594" spans="12:12">
      <c r="L594" s="17"/>
    </row>
    <row r="595" spans="12:12">
      <c r="L595" s="17"/>
    </row>
    <row r="596" spans="12:12">
      <c r="L596" s="17"/>
    </row>
    <row r="597" spans="12:12">
      <c r="L597" s="17"/>
    </row>
    <row r="598" spans="12:12">
      <c r="L598" s="17"/>
    </row>
    <row r="599" spans="12:12">
      <c r="L599" s="17"/>
    </row>
    <row r="600" spans="12:12">
      <c r="L600" s="17"/>
    </row>
    <row r="601" spans="12:12">
      <c r="L601" s="17"/>
    </row>
    <row r="602" spans="12:12">
      <c r="L602" s="17"/>
    </row>
    <row r="603" spans="12:12">
      <c r="L603" s="17"/>
    </row>
    <row r="604" spans="12:12">
      <c r="L604" s="17"/>
    </row>
    <row r="605" spans="12:12">
      <c r="L605" s="17"/>
    </row>
    <row r="606" spans="12:12">
      <c r="L606" s="17"/>
    </row>
    <row r="607" spans="12:12">
      <c r="L607" s="17"/>
    </row>
    <row r="608" spans="12:12">
      <c r="L608" s="17"/>
    </row>
    <row r="609" spans="12:12">
      <c r="L609" s="17"/>
    </row>
    <row r="610" spans="12:12">
      <c r="L610" s="17"/>
    </row>
    <row r="611" spans="12:12">
      <c r="L611" s="17"/>
    </row>
    <row r="612" spans="12:12">
      <c r="L612" s="17"/>
    </row>
    <row r="613" spans="12:12">
      <c r="L613" s="17"/>
    </row>
    <row r="614" spans="12:12">
      <c r="L614" s="17"/>
    </row>
    <row r="615" spans="12:12">
      <c r="L615" s="17"/>
    </row>
    <row r="616" spans="12:12">
      <c r="L616" s="17"/>
    </row>
    <row r="617" spans="12:12">
      <c r="L617" s="17"/>
    </row>
    <row r="618" spans="12:12">
      <c r="L618" s="17"/>
    </row>
    <row r="619" spans="12:12">
      <c r="L619" s="17"/>
    </row>
    <row r="620" spans="12:12">
      <c r="L620" s="17"/>
    </row>
    <row r="621" spans="12:12">
      <c r="L621" s="17"/>
    </row>
    <row r="622" spans="12:12">
      <c r="L622" s="17"/>
    </row>
    <row r="623" spans="12:12">
      <c r="L623" s="17"/>
    </row>
    <row r="624" spans="12:12">
      <c r="L624" s="17"/>
    </row>
    <row r="625" spans="12:12">
      <c r="L625" s="17"/>
    </row>
    <row r="626" spans="12:12">
      <c r="L626" s="17"/>
    </row>
    <row r="627" spans="12:12">
      <c r="L627" s="17"/>
    </row>
    <row r="628" spans="12:12">
      <c r="L628" s="17"/>
    </row>
    <row r="629" spans="12:12">
      <c r="L629" s="17"/>
    </row>
    <row r="630" spans="12:12">
      <c r="L630" s="17"/>
    </row>
    <row r="631" spans="12:12">
      <c r="L631" s="17"/>
    </row>
    <row r="632" spans="12:12">
      <c r="L632" s="17"/>
    </row>
    <row r="633" spans="12:12">
      <c r="L633" s="17"/>
    </row>
    <row r="634" spans="12:12">
      <c r="L634" s="17"/>
    </row>
    <row r="635" spans="12:12">
      <c r="L635" s="17"/>
    </row>
    <row r="636" spans="12:12">
      <c r="L636" s="17"/>
    </row>
    <row r="637" spans="12:12">
      <c r="L637" s="17"/>
    </row>
    <row r="638" spans="12:12">
      <c r="L638" s="17"/>
    </row>
    <row r="639" spans="12:12">
      <c r="L639" s="17"/>
    </row>
    <row r="640" spans="12:12">
      <c r="L640" s="17"/>
    </row>
    <row r="641" spans="12:12">
      <c r="L641" s="17"/>
    </row>
    <row r="642" spans="12:12">
      <c r="L642" s="17"/>
    </row>
    <row r="643" spans="12:12">
      <c r="L643" s="17"/>
    </row>
    <row r="644" spans="12:12">
      <c r="L644" s="17"/>
    </row>
    <row r="645" spans="12:12">
      <c r="L645" s="17"/>
    </row>
    <row r="646" spans="12:12">
      <c r="L646" s="17"/>
    </row>
    <row r="647" spans="12:12">
      <c r="L647" s="17"/>
    </row>
    <row r="648" spans="12:12">
      <c r="L648" s="17"/>
    </row>
    <row r="649" spans="12:12">
      <c r="L649" s="17"/>
    </row>
    <row r="650" spans="12:12">
      <c r="L650" s="17"/>
    </row>
    <row r="651" spans="12:12">
      <c r="L651" s="17"/>
    </row>
    <row r="652" spans="12:12">
      <c r="L652" s="17"/>
    </row>
    <row r="653" spans="12:12">
      <c r="L653" s="17"/>
    </row>
    <row r="654" spans="12:12">
      <c r="L654" s="17"/>
    </row>
    <row r="655" spans="12:12">
      <c r="L655" s="17"/>
    </row>
    <row r="656" spans="12:12">
      <c r="L656" s="17"/>
    </row>
    <row r="657" spans="12:12">
      <c r="L657" s="17"/>
    </row>
    <row r="658" spans="12:12">
      <c r="L658" s="17"/>
    </row>
    <row r="659" spans="12:12">
      <c r="L659" s="17"/>
    </row>
    <row r="660" spans="12:12">
      <c r="L660" s="17"/>
    </row>
    <row r="661" spans="12:12">
      <c r="L661" s="17"/>
    </row>
    <row r="662" spans="12:12">
      <c r="L662" s="17"/>
    </row>
    <row r="663" spans="12:12">
      <c r="L663" s="17"/>
    </row>
    <row r="664" spans="12:12">
      <c r="L664" s="17"/>
    </row>
    <row r="665" spans="12:12">
      <c r="L665" s="17"/>
    </row>
    <row r="666" spans="12:12">
      <c r="L666" s="17"/>
    </row>
    <row r="667" spans="12:12">
      <c r="L667" s="17"/>
    </row>
    <row r="668" spans="12:12">
      <c r="L668" s="17"/>
    </row>
    <row r="669" spans="12:12">
      <c r="L669" s="17"/>
    </row>
    <row r="670" spans="12:12">
      <c r="L670" s="17"/>
    </row>
    <row r="671" spans="12:12">
      <c r="L671" s="17"/>
    </row>
    <row r="672" spans="12:12">
      <c r="L672" s="17"/>
    </row>
    <row r="673" spans="12:12">
      <c r="L673" s="17"/>
    </row>
    <row r="674" spans="12:12">
      <c r="L674" s="17"/>
    </row>
    <row r="675" spans="12:12">
      <c r="L675" s="17"/>
    </row>
    <row r="676" spans="12:12">
      <c r="L676" s="17"/>
    </row>
    <row r="677" spans="12:12">
      <c r="L677" s="17"/>
    </row>
    <row r="678" spans="12:12">
      <c r="L678" s="17"/>
    </row>
    <row r="679" spans="12:12">
      <c r="L679" s="17"/>
    </row>
    <row r="680" spans="12:12">
      <c r="L680" s="17"/>
    </row>
    <row r="681" spans="12:12">
      <c r="L681" s="17"/>
    </row>
    <row r="682" spans="12:12">
      <c r="L682" s="17"/>
    </row>
    <row r="683" spans="12:12">
      <c r="L683" s="17"/>
    </row>
    <row r="684" spans="12:12">
      <c r="L684" s="17"/>
    </row>
    <row r="685" spans="12:12">
      <c r="L685" s="17"/>
    </row>
    <row r="686" spans="12:12">
      <c r="L686" s="17"/>
    </row>
    <row r="687" spans="12:12">
      <c r="L687" s="17"/>
    </row>
    <row r="688" spans="12:12">
      <c r="L688" s="17"/>
    </row>
    <row r="689" spans="12:12">
      <c r="L689" s="17"/>
    </row>
    <row r="690" spans="12:12">
      <c r="L690" s="17"/>
    </row>
    <row r="691" spans="12:12">
      <c r="L691" s="17"/>
    </row>
    <row r="692" spans="12:12">
      <c r="L692" s="17"/>
    </row>
    <row r="693" spans="12:12">
      <c r="L693" s="17"/>
    </row>
    <row r="694" spans="12:12">
      <c r="L694" s="17"/>
    </row>
    <row r="695" spans="12:12">
      <c r="L695" s="17"/>
    </row>
    <row r="696" spans="12:12">
      <c r="L696" s="17"/>
    </row>
    <row r="697" spans="12:12">
      <c r="L697" s="17"/>
    </row>
    <row r="698" spans="12:12">
      <c r="L698" s="17"/>
    </row>
    <row r="699" spans="12:12">
      <c r="L699" s="17"/>
    </row>
    <row r="700" spans="12:12">
      <c r="L700" s="17"/>
    </row>
    <row r="701" spans="12:12">
      <c r="L701" s="17"/>
    </row>
    <row r="702" spans="12:12">
      <c r="L702" s="17"/>
    </row>
    <row r="703" spans="12:12">
      <c r="L703" s="17"/>
    </row>
    <row r="704" spans="12:12">
      <c r="L704" s="17"/>
    </row>
    <row r="705" spans="12:12">
      <c r="L705" s="17"/>
    </row>
    <row r="706" spans="12:12">
      <c r="L706" s="17"/>
    </row>
    <row r="707" spans="12:12">
      <c r="L707" s="17"/>
    </row>
    <row r="708" spans="12:12">
      <c r="L708" s="17"/>
    </row>
    <row r="709" spans="12:12">
      <c r="L709" s="17"/>
    </row>
    <row r="710" spans="12:12">
      <c r="L710" s="17"/>
    </row>
    <row r="711" spans="12:12">
      <c r="L711" s="17"/>
    </row>
    <row r="712" spans="12:12">
      <c r="L712" s="17"/>
    </row>
    <row r="713" spans="12:12">
      <c r="L713" s="17"/>
    </row>
    <row r="714" spans="12:12">
      <c r="L714" s="17"/>
    </row>
    <row r="715" spans="12:12">
      <c r="L715" s="17"/>
    </row>
    <row r="716" spans="12:12">
      <c r="L716" s="17"/>
    </row>
    <row r="717" spans="12:12">
      <c r="L717" s="17"/>
    </row>
    <row r="718" spans="12:12">
      <c r="L718" s="17"/>
    </row>
    <row r="719" spans="12:12">
      <c r="L719" s="17"/>
    </row>
    <row r="720" spans="12:12">
      <c r="L720" s="17"/>
    </row>
    <row r="721" spans="12:12">
      <c r="L721" s="17"/>
    </row>
    <row r="722" spans="12:12">
      <c r="L722" s="17"/>
    </row>
    <row r="723" spans="12:12">
      <c r="L723" s="17"/>
    </row>
    <row r="724" spans="12:12">
      <c r="L724" s="17"/>
    </row>
    <row r="725" spans="12:12">
      <c r="L725" s="17"/>
    </row>
    <row r="726" spans="12:12">
      <c r="L726" s="17"/>
    </row>
  </sheetData>
  <sortState ref="L8:L20">
    <sortCondition ref="L8"/>
  </sortState>
  <mergeCells count="2">
    <mergeCell ref="B1:I1"/>
    <mergeCell ref="B3:C3"/>
  </mergeCells>
  <pageMargins left="0.7" right="0.7" top="0.75" bottom="0.75" header="0.3" footer="0.3"/>
  <pageSetup paperSize="256" scale="18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_click">
                <anchor moveWithCells="1" sizeWithCells="1">
                  <from>
                    <xdr:col>1</xdr:col>
                    <xdr:colOff>876300</xdr:colOff>
                    <xdr:row>11</xdr:row>
                    <xdr:rowOff>38100</xdr:rowOff>
                  </from>
                  <to>
                    <xdr:col>3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Kudija, Matthew (Milestone Aviation)</cp:lastModifiedBy>
  <cp:lastPrinted>2017-08-08T16:13:26Z</cp:lastPrinted>
  <dcterms:created xsi:type="dcterms:W3CDTF">2013-12-13T17:46:19Z</dcterms:created>
  <dcterms:modified xsi:type="dcterms:W3CDTF">2018-03-23T14:24:45Z</dcterms:modified>
</cp:coreProperties>
</file>