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kudija/Documents/GitHub/blog/content/downloads/code/xlwings-mortgage/"/>
    </mc:Choice>
  </mc:AlternateContent>
  <xr:revisionPtr revIDLastSave="0" documentId="12_ncr:500000_{852908DF-3E12-9247-9428-CEE5339FA30D}" xr6:coauthVersionLast="31" xr6:coauthVersionMax="31" xr10:uidLastSave="{00000000-0000-0000-0000-000000000000}"/>
  <bookViews>
    <workbookView xWindow="600" yWindow="2780" windowWidth="21000" windowHeight="14180" xr2:uid="{00000000-000D-0000-FFFF-FFFF00000000}"/>
  </bookViews>
  <sheets>
    <sheet name="Inputs" sheetId="1" r:id="rId1"/>
  </sheets>
  <functionGroups builtInGroupCount="19"/>
  <definedNames>
    <definedName name="a">#REF!</definedName>
    <definedName name="aa">#REF!</definedName>
    <definedName name="AircraftType">#REF!</definedName>
    <definedName name="asdf">#REF!</definedName>
    <definedName name="Dataset">#REF!</definedName>
    <definedName name="MissingComponents">#REF!</definedName>
    <definedName name="n">Inputs!#REF!</definedName>
    <definedName name="netting">#REF!</definedName>
    <definedName name="returnCondition">#REF!</definedName>
    <definedName name="single_cell">#REF!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Inputs!$A$1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test_range">#REF!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<sst xmlns="http://schemas.openxmlformats.org/spreadsheetml/2006/main" count="17" uniqueCount="17">
  <si>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Month</t>
  </si>
  <si>
    <t>Principal</t>
  </si>
  <si>
    <t>Period</t>
  </si>
  <si>
    <t>BeginBalance</t>
  </si>
  <si>
    <t>Payment</t>
  </si>
  <si>
    <t>Interest</t>
  </si>
  <si>
    <t>AddPayment</t>
  </si>
  <si>
    <t>EndBalance</t>
  </si>
  <si>
    <t>Mortgage Calculator</t>
  </si>
  <si>
    <t>Inputs</t>
  </si>
  <si>
    <t xml:space="preserve">Principal: </t>
  </si>
  <si>
    <t xml:space="preserve">Interest Rate: </t>
  </si>
  <si>
    <t xml:space="preserve">Term: </t>
  </si>
  <si>
    <t xml:space="preserve">Start Date: </t>
  </si>
  <si>
    <t xml:space="preserve">Extra Pmt: </t>
  </si>
  <si>
    <t xml:space="preserve">Payments/yr: </t>
  </si>
  <si>
    <t xml:space="preserve">Payoff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</si>
</sst>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0.000"/>
    <numFmt numFmtId="165" formatCode="_(&quot;$&quot;* #,##0_);_(&quot;$&quot;* \(#,##0\);_(&quot;$&quot;* &quot;-&quot;??_);_(@_)"/>
    <numFmt numFmtId="166" formatCode="0.0%"/>
    <numFmt numFmtId="167" formatCode="yyyy\-mm\-dd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1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000080"/>
      <name val="GE Inspira Sans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4"/>
      <color theme="0"/>
      <name val="Calibri"/>
      <family val="2"/>
    </font>
    <font>
      <sz val="11"/>
      <color rgb="FF63666A"/>
      <name val="Calibri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745AB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8">
    <xf numFmtId="0" fontId="0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8" fillId="0" borderId="0" xfId="0" applyNumberFormat="1" applyFont="1" applyAlignment="1">
      <alignment wrapText="1"/>
    </xf>
    <xf numFmtId="0" fontId="9" fillId="3" borderId="2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7" fillId="0" borderId="0" xfId="0" applyFont="1"/>
    <xf numFmtId="0" fontId="7" fillId="0" borderId="0" xfId="0" applyNumberFormat="1" applyFont="1" applyAlignment="1">
      <alignment wrapText="1"/>
    </xf>
    <xf numFmtId="0" fontId="10" fillId="0" borderId="0" xfId="0" applyNumberFormat="1" applyFont="1" applyAlignment="1">
      <alignment wrapText="1"/>
    </xf>
    <xf numFmtId="0" fontId="8" fillId="0" borderId="0" xfId="0" applyFont="1"/>
    <xf numFmtId="165" fontId="10" fillId="0" borderId="0" xfId="3" applyNumberFormat="1" applyFont="1" applyFill="1"/>
    <xf numFmtId="165" fontId="10" fillId="0" borderId="0" xfId="3" applyNumberFormat="1" applyFont="1" applyFill="1" applyAlignment="1">
      <alignment horizontal="center"/>
    </xf>
    <xf numFmtId="165" fontId="10" fillId="0" borderId="0" xfId="3" applyNumberFormat="1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3" fontId="7" fillId="0" borderId="0" xfId="0" applyNumberFormat="1" applyFont="1"/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5" fontId="7" fillId="2" borderId="1" xfId="3" applyNumberFormat="1" applyFont="1" applyFill="1" applyBorder="1" applyAlignment="1">
      <alignment horizontal="center"/>
    </xf>
    <xf numFmtId="166" fontId="7" fillId="2" borderId="1" xfId="5" applyNumberFormat="1" applyFont="1" applyFill="1" applyBorder="1" applyAlignment="1">
      <alignment horizontal="center"/>
    </xf>
    <xf numFmtId="3" fontId="7" fillId="0" borderId="0" xfId="3" applyNumberFormat="1" applyFont="1"/>
    <xf numFmtId="164" fontId="7" fillId="4" borderId="0" xfId="0" applyNumberFormat="1" applyFont="1" applyFill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2" fontId="10" fillId="0" borderId="0" xfId="0" applyNumberFormat="1" applyFont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0" xfId="0" applyFont="1" applyBorder="1"/>
    <xf numFmtId="49" fontId="7" fillId="2" borderId="1" xfId="0" applyNumberFormat="1" applyFont="1" applyFill="1" applyBorder="1" applyAlignment="1">
      <alignment horizontal="center"/>
    </xf>
    <xf numFmtId="167" fontId="7" fillId="2" borderId="1" xfId="0" applyNumberFormat="1" applyFont="1" applyFill="1" applyBorder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0" fillId="0" borderId="0" xfId="0" applyFont="1"/>
    <xf numFmtId="165" fontId="7" fillId="0" borderId="0" xfId="3" applyNumberFormat="1" applyFont="1" applyAlignment="1">
      <alignment horizontal="center"/>
    </xf>
    <xf numFmtId="2" fontId="8" fillId="0" borderId="0" xfId="0" applyNumberFormat="1" applyFont="1"/>
  </cellXfs>
  <cellStyles count="98">
    <cellStyle name="_Heading_IS by Div Summary 1998-2002" xfId="4" xr:uid="{00000000-0005-0000-0000-000000000000}"/>
    <cellStyle name="Currency" xfId="3" builtinId="4"/>
    <cellStyle name="Currency 2" xfId="97" xr:uid="{D2E2CD3F-699F-554F-A36E-5512CDD9267E}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Normal" xfId="0" builtinId="0"/>
    <cellStyle name="Normal 10 2" xfId="1" xr:uid="{00000000-0005-0000-0000-00005F000000}"/>
    <cellStyle name="Normal 10 2 2" xfId="2" xr:uid="{00000000-0005-0000-0000-000060000000}"/>
    <cellStyle name="Normal 2" xfId="96" xr:uid="{CA4901C8-E17F-A74A-ABB9-89326C60E3B0}"/>
    <cellStyle name="Percent" xfId="5" builtinId="5"/>
  </cellStyles>
  <dxfs count="0"/>
  <tableStyles count="0" defaultTableStyle="TableStyleMedium2" defaultPivotStyle="PivotStyleLight16"/>
  <colors>
    <mruColors>
      <color rgb="FF63666A"/>
      <color rgb="FF00BF6F"/>
      <color rgb="FF005EB8"/>
      <color rgb="FFB1B3B3"/>
      <color rgb="FFFE5000"/>
      <color rgb="FF006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Inputs!$B$18:$B$446</c:f>
              <c:numCache>
                <c:formatCode>yyyy\-mm\-dd</c:formatCode>
                <c:ptCount val="429"/>
                <c:pt idx="0">
                  <c:v>43184</c:v>
                </c:pt>
                <c:pt idx="1">
                  <c:v>43215</c:v>
                </c:pt>
                <c:pt idx="2">
                  <c:v>43245</c:v>
                </c:pt>
                <c:pt idx="3">
                  <c:v>43276</c:v>
                </c:pt>
                <c:pt idx="4">
                  <c:v>43306</c:v>
                </c:pt>
                <c:pt idx="5">
                  <c:v>43337</c:v>
                </c:pt>
                <c:pt idx="6">
                  <c:v>43368</c:v>
                </c:pt>
                <c:pt idx="7">
                  <c:v>43398</c:v>
                </c:pt>
                <c:pt idx="8">
                  <c:v>43429</c:v>
                </c:pt>
                <c:pt idx="9">
                  <c:v>43459</c:v>
                </c:pt>
                <c:pt idx="10">
                  <c:v>43490</c:v>
                </c:pt>
                <c:pt idx="11">
                  <c:v>43521</c:v>
                </c:pt>
                <c:pt idx="12">
                  <c:v>43549</c:v>
                </c:pt>
                <c:pt idx="13">
                  <c:v>43580</c:v>
                </c:pt>
                <c:pt idx="14">
                  <c:v>43610</c:v>
                </c:pt>
                <c:pt idx="15">
                  <c:v>43641</c:v>
                </c:pt>
                <c:pt idx="16">
                  <c:v>43671</c:v>
                </c:pt>
                <c:pt idx="17">
                  <c:v>43702</c:v>
                </c:pt>
                <c:pt idx="18">
                  <c:v>43733</c:v>
                </c:pt>
                <c:pt idx="19">
                  <c:v>43763</c:v>
                </c:pt>
                <c:pt idx="20">
                  <c:v>43794</c:v>
                </c:pt>
                <c:pt idx="21">
                  <c:v>43824</c:v>
                </c:pt>
                <c:pt idx="22">
                  <c:v>43855</c:v>
                </c:pt>
                <c:pt idx="23">
                  <c:v>43886</c:v>
                </c:pt>
                <c:pt idx="24">
                  <c:v>43915</c:v>
                </c:pt>
                <c:pt idx="25">
                  <c:v>43946</c:v>
                </c:pt>
                <c:pt idx="26">
                  <c:v>43976</c:v>
                </c:pt>
                <c:pt idx="27">
                  <c:v>44007</c:v>
                </c:pt>
                <c:pt idx="28">
                  <c:v>44037</c:v>
                </c:pt>
                <c:pt idx="29">
                  <c:v>44068</c:v>
                </c:pt>
                <c:pt idx="30">
                  <c:v>44099</c:v>
                </c:pt>
                <c:pt idx="31">
                  <c:v>44129</c:v>
                </c:pt>
                <c:pt idx="32">
                  <c:v>44160</c:v>
                </c:pt>
                <c:pt idx="33">
                  <c:v>44190</c:v>
                </c:pt>
                <c:pt idx="34">
                  <c:v>44221</c:v>
                </c:pt>
                <c:pt idx="35">
                  <c:v>44252</c:v>
                </c:pt>
                <c:pt idx="36">
                  <c:v>44280</c:v>
                </c:pt>
                <c:pt idx="37">
                  <c:v>44311</c:v>
                </c:pt>
                <c:pt idx="38">
                  <c:v>44341</c:v>
                </c:pt>
                <c:pt idx="39">
                  <c:v>44372</c:v>
                </c:pt>
                <c:pt idx="40">
                  <c:v>44402</c:v>
                </c:pt>
                <c:pt idx="41">
                  <c:v>44433</c:v>
                </c:pt>
                <c:pt idx="42">
                  <c:v>44464</c:v>
                </c:pt>
                <c:pt idx="43">
                  <c:v>44494</c:v>
                </c:pt>
                <c:pt idx="44">
                  <c:v>44525</c:v>
                </c:pt>
                <c:pt idx="45">
                  <c:v>44555</c:v>
                </c:pt>
                <c:pt idx="46">
                  <c:v>44586</c:v>
                </c:pt>
                <c:pt idx="47">
                  <c:v>44617</c:v>
                </c:pt>
                <c:pt idx="48">
                  <c:v>44645</c:v>
                </c:pt>
                <c:pt idx="49">
                  <c:v>44676</c:v>
                </c:pt>
                <c:pt idx="50">
                  <c:v>44706</c:v>
                </c:pt>
                <c:pt idx="51">
                  <c:v>44737</c:v>
                </c:pt>
                <c:pt idx="52">
                  <c:v>44767</c:v>
                </c:pt>
                <c:pt idx="53">
                  <c:v>44798</c:v>
                </c:pt>
                <c:pt idx="54">
                  <c:v>44829</c:v>
                </c:pt>
                <c:pt idx="55">
                  <c:v>44859</c:v>
                </c:pt>
                <c:pt idx="56">
                  <c:v>44890</c:v>
                </c:pt>
                <c:pt idx="57">
                  <c:v>44920</c:v>
                </c:pt>
                <c:pt idx="58">
                  <c:v>44951</c:v>
                </c:pt>
                <c:pt idx="59">
                  <c:v>44982</c:v>
                </c:pt>
                <c:pt idx="60">
                  <c:v>45010</c:v>
                </c:pt>
                <c:pt idx="61">
                  <c:v>45041</c:v>
                </c:pt>
                <c:pt idx="62">
                  <c:v>45071</c:v>
                </c:pt>
                <c:pt idx="63">
                  <c:v>45102</c:v>
                </c:pt>
                <c:pt idx="64">
                  <c:v>45132</c:v>
                </c:pt>
                <c:pt idx="65">
                  <c:v>45163</c:v>
                </c:pt>
                <c:pt idx="66">
                  <c:v>45194</c:v>
                </c:pt>
                <c:pt idx="67">
                  <c:v>45224</c:v>
                </c:pt>
                <c:pt idx="68">
                  <c:v>45255</c:v>
                </c:pt>
                <c:pt idx="69">
                  <c:v>45285</c:v>
                </c:pt>
                <c:pt idx="70">
                  <c:v>45316</c:v>
                </c:pt>
                <c:pt idx="71">
                  <c:v>45347</c:v>
                </c:pt>
                <c:pt idx="72">
                  <c:v>45376</c:v>
                </c:pt>
                <c:pt idx="73">
                  <c:v>45407</c:v>
                </c:pt>
                <c:pt idx="74">
                  <c:v>45437</c:v>
                </c:pt>
                <c:pt idx="75">
                  <c:v>45468</c:v>
                </c:pt>
                <c:pt idx="76">
                  <c:v>45498</c:v>
                </c:pt>
                <c:pt idx="77">
                  <c:v>45529</c:v>
                </c:pt>
                <c:pt idx="78">
                  <c:v>45560</c:v>
                </c:pt>
                <c:pt idx="79">
                  <c:v>45590</c:v>
                </c:pt>
                <c:pt idx="80">
                  <c:v>45621</c:v>
                </c:pt>
                <c:pt idx="81">
                  <c:v>45651</c:v>
                </c:pt>
                <c:pt idx="82">
                  <c:v>45682</c:v>
                </c:pt>
                <c:pt idx="83">
                  <c:v>45713</c:v>
                </c:pt>
                <c:pt idx="84">
                  <c:v>45741</c:v>
                </c:pt>
                <c:pt idx="85">
                  <c:v>45772</c:v>
                </c:pt>
                <c:pt idx="86">
                  <c:v>45802</c:v>
                </c:pt>
                <c:pt idx="87">
                  <c:v>45833</c:v>
                </c:pt>
                <c:pt idx="88">
                  <c:v>45863</c:v>
                </c:pt>
                <c:pt idx="89">
                  <c:v>45894</c:v>
                </c:pt>
                <c:pt idx="90">
                  <c:v>45925</c:v>
                </c:pt>
                <c:pt idx="91">
                  <c:v>45955</c:v>
                </c:pt>
                <c:pt idx="92">
                  <c:v>45986</c:v>
                </c:pt>
                <c:pt idx="93">
                  <c:v>46016</c:v>
                </c:pt>
                <c:pt idx="94">
                  <c:v>46047</c:v>
                </c:pt>
                <c:pt idx="95">
                  <c:v>46078</c:v>
                </c:pt>
                <c:pt idx="96">
                  <c:v>46106</c:v>
                </c:pt>
                <c:pt idx="97">
                  <c:v>46137</c:v>
                </c:pt>
                <c:pt idx="98">
                  <c:v>46167</c:v>
                </c:pt>
                <c:pt idx="99">
                  <c:v>46198</c:v>
                </c:pt>
                <c:pt idx="100">
                  <c:v>46228</c:v>
                </c:pt>
                <c:pt idx="101">
                  <c:v>46259</c:v>
                </c:pt>
                <c:pt idx="102">
                  <c:v>46290</c:v>
                </c:pt>
                <c:pt idx="103">
                  <c:v>46320</c:v>
                </c:pt>
                <c:pt idx="104">
                  <c:v>46351</c:v>
                </c:pt>
                <c:pt idx="105">
                  <c:v>46381</c:v>
                </c:pt>
                <c:pt idx="106">
                  <c:v>46412</c:v>
                </c:pt>
                <c:pt idx="107">
                  <c:v>46443</c:v>
                </c:pt>
                <c:pt idx="108">
                  <c:v>46471</c:v>
                </c:pt>
                <c:pt idx="109">
                  <c:v>46502</c:v>
                </c:pt>
                <c:pt idx="110">
                  <c:v>46532</c:v>
                </c:pt>
                <c:pt idx="111">
                  <c:v>46563</c:v>
                </c:pt>
                <c:pt idx="112">
                  <c:v>46593</c:v>
                </c:pt>
                <c:pt idx="113">
                  <c:v>46624</c:v>
                </c:pt>
                <c:pt idx="114">
                  <c:v>46655</c:v>
                </c:pt>
                <c:pt idx="115">
                  <c:v>46685</c:v>
                </c:pt>
                <c:pt idx="116">
                  <c:v>46716</c:v>
                </c:pt>
                <c:pt idx="117">
                  <c:v>46746</c:v>
                </c:pt>
                <c:pt idx="118">
                  <c:v>46777</c:v>
                </c:pt>
                <c:pt idx="119">
                  <c:v>46808</c:v>
                </c:pt>
                <c:pt idx="120">
                  <c:v>46837</c:v>
                </c:pt>
                <c:pt idx="121">
                  <c:v>46868</c:v>
                </c:pt>
                <c:pt idx="122">
                  <c:v>46898</c:v>
                </c:pt>
                <c:pt idx="123">
                  <c:v>46929</c:v>
                </c:pt>
                <c:pt idx="124">
                  <c:v>46959</c:v>
                </c:pt>
                <c:pt idx="125">
                  <c:v>46990</c:v>
                </c:pt>
                <c:pt idx="126">
                  <c:v>47021</c:v>
                </c:pt>
                <c:pt idx="127">
                  <c:v>47051</c:v>
                </c:pt>
                <c:pt idx="128">
                  <c:v>47082</c:v>
                </c:pt>
                <c:pt idx="129">
                  <c:v>47112</c:v>
                </c:pt>
                <c:pt idx="130">
                  <c:v>47143</c:v>
                </c:pt>
                <c:pt idx="131">
                  <c:v>47174</c:v>
                </c:pt>
                <c:pt idx="132">
                  <c:v>47202</c:v>
                </c:pt>
                <c:pt idx="133">
                  <c:v>47233</c:v>
                </c:pt>
                <c:pt idx="134">
                  <c:v>47263</c:v>
                </c:pt>
                <c:pt idx="135">
                  <c:v>47294</c:v>
                </c:pt>
                <c:pt idx="136">
                  <c:v>47324</c:v>
                </c:pt>
                <c:pt idx="137">
                  <c:v>47355</c:v>
                </c:pt>
                <c:pt idx="138">
                  <c:v>47386</c:v>
                </c:pt>
                <c:pt idx="139">
                  <c:v>47416</c:v>
                </c:pt>
                <c:pt idx="140">
                  <c:v>47447</c:v>
                </c:pt>
                <c:pt idx="141">
                  <c:v>47477</c:v>
                </c:pt>
                <c:pt idx="142">
                  <c:v>47508</c:v>
                </c:pt>
                <c:pt idx="143">
                  <c:v>47539</c:v>
                </c:pt>
                <c:pt idx="144">
                  <c:v>47567</c:v>
                </c:pt>
                <c:pt idx="145">
                  <c:v>47598</c:v>
                </c:pt>
                <c:pt idx="146">
                  <c:v>47628</c:v>
                </c:pt>
                <c:pt idx="147">
                  <c:v>47659</c:v>
                </c:pt>
                <c:pt idx="148">
                  <c:v>47689</c:v>
                </c:pt>
                <c:pt idx="149">
                  <c:v>47720</c:v>
                </c:pt>
                <c:pt idx="150">
                  <c:v>47751</c:v>
                </c:pt>
                <c:pt idx="151">
                  <c:v>47781</c:v>
                </c:pt>
                <c:pt idx="152">
                  <c:v>47812</c:v>
                </c:pt>
                <c:pt idx="153">
                  <c:v>47842</c:v>
                </c:pt>
                <c:pt idx="154">
                  <c:v>47873</c:v>
                </c:pt>
                <c:pt idx="155">
                  <c:v>47904</c:v>
                </c:pt>
                <c:pt idx="156">
                  <c:v>47932</c:v>
                </c:pt>
                <c:pt idx="157">
                  <c:v>47963</c:v>
                </c:pt>
                <c:pt idx="158">
                  <c:v>47993</c:v>
                </c:pt>
                <c:pt idx="159">
                  <c:v>48024</c:v>
                </c:pt>
                <c:pt idx="160">
                  <c:v>48054</c:v>
                </c:pt>
                <c:pt idx="161">
                  <c:v>48085</c:v>
                </c:pt>
                <c:pt idx="162">
                  <c:v>48116</c:v>
                </c:pt>
                <c:pt idx="163">
                  <c:v>48146</c:v>
                </c:pt>
                <c:pt idx="164">
                  <c:v>48177</c:v>
                </c:pt>
                <c:pt idx="165">
                  <c:v>48207</c:v>
                </c:pt>
                <c:pt idx="166">
                  <c:v>48238</c:v>
                </c:pt>
                <c:pt idx="167">
                  <c:v>48269</c:v>
                </c:pt>
                <c:pt idx="168">
                  <c:v>48298</c:v>
                </c:pt>
                <c:pt idx="169">
                  <c:v>48329</c:v>
                </c:pt>
                <c:pt idx="170">
                  <c:v>48359</c:v>
                </c:pt>
                <c:pt idx="171">
                  <c:v>48390</c:v>
                </c:pt>
                <c:pt idx="172">
                  <c:v>48420</c:v>
                </c:pt>
                <c:pt idx="173">
                  <c:v>48451</c:v>
                </c:pt>
                <c:pt idx="174">
                  <c:v>48482</c:v>
                </c:pt>
                <c:pt idx="175">
                  <c:v>48512</c:v>
                </c:pt>
                <c:pt idx="176">
                  <c:v>48543</c:v>
                </c:pt>
                <c:pt idx="177">
                  <c:v>48573</c:v>
                </c:pt>
                <c:pt idx="178">
                  <c:v>48604</c:v>
                </c:pt>
                <c:pt idx="179">
                  <c:v>48635</c:v>
                </c:pt>
                <c:pt idx="180">
                  <c:v>48663</c:v>
                </c:pt>
                <c:pt idx="181">
                  <c:v>48694</c:v>
                </c:pt>
                <c:pt idx="182">
                  <c:v>48724</c:v>
                </c:pt>
                <c:pt idx="183">
                  <c:v>48755</c:v>
                </c:pt>
                <c:pt idx="184">
                  <c:v>48785</c:v>
                </c:pt>
                <c:pt idx="185">
                  <c:v>48816</c:v>
                </c:pt>
                <c:pt idx="186">
                  <c:v>48847</c:v>
                </c:pt>
                <c:pt idx="187">
                  <c:v>48877</c:v>
                </c:pt>
                <c:pt idx="188">
                  <c:v>48908</c:v>
                </c:pt>
                <c:pt idx="189">
                  <c:v>48938</c:v>
                </c:pt>
                <c:pt idx="190">
                  <c:v>48969</c:v>
                </c:pt>
                <c:pt idx="191">
                  <c:v>49000</c:v>
                </c:pt>
                <c:pt idx="192">
                  <c:v>49028</c:v>
                </c:pt>
                <c:pt idx="193">
                  <c:v>49059</c:v>
                </c:pt>
                <c:pt idx="194">
                  <c:v>49089</c:v>
                </c:pt>
                <c:pt idx="195">
                  <c:v>49120</c:v>
                </c:pt>
                <c:pt idx="196">
                  <c:v>49150</c:v>
                </c:pt>
                <c:pt idx="197">
                  <c:v>49181</c:v>
                </c:pt>
                <c:pt idx="198">
                  <c:v>49212</c:v>
                </c:pt>
                <c:pt idx="199">
                  <c:v>49242</c:v>
                </c:pt>
                <c:pt idx="200">
                  <c:v>49273</c:v>
                </c:pt>
                <c:pt idx="201">
                  <c:v>49303</c:v>
                </c:pt>
                <c:pt idx="202">
                  <c:v>49334</c:v>
                </c:pt>
                <c:pt idx="203">
                  <c:v>49365</c:v>
                </c:pt>
                <c:pt idx="204">
                  <c:v>49393</c:v>
                </c:pt>
                <c:pt idx="205">
                  <c:v>49424</c:v>
                </c:pt>
                <c:pt idx="206">
                  <c:v>49454</c:v>
                </c:pt>
                <c:pt idx="207">
                  <c:v>49485</c:v>
                </c:pt>
                <c:pt idx="208">
                  <c:v>49515</c:v>
                </c:pt>
                <c:pt idx="209">
                  <c:v>49546</c:v>
                </c:pt>
                <c:pt idx="210">
                  <c:v>49577</c:v>
                </c:pt>
                <c:pt idx="211">
                  <c:v>49607</c:v>
                </c:pt>
                <c:pt idx="212">
                  <c:v>49638</c:v>
                </c:pt>
                <c:pt idx="213">
                  <c:v>49668</c:v>
                </c:pt>
                <c:pt idx="214">
                  <c:v>49699</c:v>
                </c:pt>
                <c:pt idx="215">
                  <c:v>49730</c:v>
                </c:pt>
                <c:pt idx="216">
                  <c:v>49759</c:v>
                </c:pt>
                <c:pt idx="217">
                  <c:v>49790</c:v>
                </c:pt>
                <c:pt idx="218">
                  <c:v>49820</c:v>
                </c:pt>
                <c:pt idx="219">
                  <c:v>49851</c:v>
                </c:pt>
                <c:pt idx="220">
                  <c:v>49881</c:v>
                </c:pt>
                <c:pt idx="221">
                  <c:v>49912</c:v>
                </c:pt>
                <c:pt idx="222">
                  <c:v>49943</c:v>
                </c:pt>
                <c:pt idx="223">
                  <c:v>49973</c:v>
                </c:pt>
                <c:pt idx="224">
                  <c:v>50004</c:v>
                </c:pt>
                <c:pt idx="225">
                  <c:v>50034</c:v>
                </c:pt>
                <c:pt idx="226">
                  <c:v>50065</c:v>
                </c:pt>
                <c:pt idx="227">
                  <c:v>50096</c:v>
                </c:pt>
                <c:pt idx="228">
                  <c:v>50124</c:v>
                </c:pt>
                <c:pt idx="229">
                  <c:v>50155</c:v>
                </c:pt>
                <c:pt idx="230">
                  <c:v>50185</c:v>
                </c:pt>
                <c:pt idx="231">
                  <c:v>50216</c:v>
                </c:pt>
                <c:pt idx="232">
                  <c:v>50246</c:v>
                </c:pt>
                <c:pt idx="233">
                  <c:v>50277</c:v>
                </c:pt>
                <c:pt idx="234">
                  <c:v>50308</c:v>
                </c:pt>
                <c:pt idx="235">
                  <c:v>50338</c:v>
                </c:pt>
                <c:pt idx="236">
                  <c:v>50369</c:v>
                </c:pt>
                <c:pt idx="237">
                  <c:v>50399</c:v>
                </c:pt>
                <c:pt idx="238">
                  <c:v>50430</c:v>
                </c:pt>
                <c:pt idx="239">
                  <c:v>50461</c:v>
                </c:pt>
                <c:pt idx="240">
                  <c:v>50489</c:v>
                </c:pt>
                <c:pt idx="241">
                  <c:v>50520</c:v>
                </c:pt>
                <c:pt idx="242">
                  <c:v>50550</c:v>
                </c:pt>
                <c:pt idx="243">
                  <c:v>50581</c:v>
                </c:pt>
                <c:pt idx="244">
                  <c:v>50611</c:v>
                </c:pt>
                <c:pt idx="245">
                  <c:v>50642</c:v>
                </c:pt>
                <c:pt idx="246">
                  <c:v>50673</c:v>
                </c:pt>
                <c:pt idx="247">
                  <c:v>50703</c:v>
                </c:pt>
                <c:pt idx="248">
                  <c:v>50734</c:v>
                </c:pt>
                <c:pt idx="249">
                  <c:v>50764</c:v>
                </c:pt>
                <c:pt idx="250">
                  <c:v>50795</c:v>
                </c:pt>
                <c:pt idx="251">
                  <c:v>50826</c:v>
                </c:pt>
                <c:pt idx="252">
                  <c:v>50854</c:v>
                </c:pt>
                <c:pt idx="253">
                  <c:v>50885</c:v>
                </c:pt>
                <c:pt idx="254">
                  <c:v>50915</c:v>
                </c:pt>
                <c:pt idx="255">
                  <c:v>50946</c:v>
                </c:pt>
                <c:pt idx="256">
                  <c:v>50976</c:v>
                </c:pt>
                <c:pt idx="257">
                  <c:v>51007</c:v>
                </c:pt>
                <c:pt idx="258">
                  <c:v>51038</c:v>
                </c:pt>
                <c:pt idx="259">
                  <c:v>51068</c:v>
                </c:pt>
                <c:pt idx="260">
                  <c:v>51099</c:v>
                </c:pt>
                <c:pt idx="261">
                  <c:v>51129</c:v>
                </c:pt>
                <c:pt idx="262">
                  <c:v>51160</c:v>
                </c:pt>
                <c:pt idx="263">
                  <c:v>51191</c:v>
                </c:pt>
                <c:pt idx="264">
                  <c:v>51220</c:v>
                </c:pt>
                <c:pt idx="265">
                  <c:v>51251</c:v>
                </c:pt>
                <c:pt idx="266">
                  <c:v>51281</c:v>
                </c:pt>
                <c:pt idx="267">
                  <c:v>51312</c:v>
                </c:pt>
                <c:pt idx="268">
                  <c:v>51342</c:v>
                </c:pt>
                <c:pt idx="269">
                  <c:v>51373</c:v>
                </c:pt>
                <c:pt idx="270">
                  <c:v>51404</c:v>
                </c:pt>
                <c:pt idx="271">
                  <c:v>51434</c:v>
                </c:pt>
                <c:pt idx="272">
                  <c:v>51465</c:v>
                </c:pt>
                <c:pt idx="273">
                  <c:v>51495</c:v>
                </c:pt>
                <c:pt idx="274">
                  <c:v>51526</c:v>
                </c:pt>
                <c:pt idx="275">
                  <c:v>51557</c:v>
                </c:pt>
                <c:pt idx="276">
                  <c:v>51585</c:v>
                </c:pt>
                <c:pt idx="277">
                  <c:v>51616</c:v>
                </c:pt>
                <c:pt idx="278">
                  <c:v>51646</c:v>
                </c:pt>
                <c:pt idx="279">
                  <c:v>51677</c:v>
                </c:pt>
                <c:pt idx="280">
                  <c:v>51707</c:v>
                </c:pt>
                <c:pt idx="281">
                  <c:v>51738</c:v>
                </c:pt>
                <c:pt idx="282">
                  <c:v>51769</c:v>
                </c:pt>
                <c:pt idx="283">
                  <c:v>51799</c:v>
                </c:pt>
                <c:pt idx="284">
                  <c:v>51830</c:v>
                </c:pt>
                <c:pt idx="285">
                  <c:v>51860</c:v>
                </c:pt>
                <c:pt idx="286">
                  <c:v>51891</c:v>
                </c:pt>
                <c:pt idx="287">
                  <c:v>51922</c:v>
                </c:pt>
                <c:pt idx="288">
                  <c:v>51950</c:v>
                </c:pt>
                <c:pt idx="289">
                  <c:v>51981</c:v>
                </c:pt>
                <c:pt idx="290">
                  <c:v>52011</c:v>
                </c:pt>
                <c:pt idx="291">
                  <c:v>52042</c:v>
                </c:pt>
                <c:pt idx="292">
                  <c:v>52072</c:v>
                </c:pt>
                <c:pt idx="293">
                  <c:v>52103</c:v>
                </c:pt>
                <c:pt idx="294">
                  <c:v>52134</c:v>
                </c:pt>
                <c:pt idx="295">
                  <c:v>52164</c:v>
                </c:pt>
                <c:pt idx="296">
                  <c:v>52195</c:v>
                </c:pt>
                <c:pt idx="297" formatCode="m/d/yy">
                  <c:v>52225</c:v>
                </c:pt>
                <c:pt idx="298" formatCode="m/d/yy">
                  <c:v>52256</c:v>
                </c:pt>
                <c:pt idx="299" formatCode="m/d/yy">
                  <c:v>52287</c:v>
                </c:pt>
                <c:pt idx="300" formatCode="m/d/yy">
                  <c:v>52315</c:v>
                </c:pt>
                <c:pt idx="301" formatCode="m/d/yy">
                  <c:v>52346</c:v>
                </c:pt>
                <c:pt idx="302" formatCode="m/d/yy">
                  <c:v>52376</c:v>
                </c:pt>
                <c:pt idx="303" formatCode="m/d/yy">
                  <c:v>52407</c:v>
                </c:pt>
                <c:pt idx="304" formatCode="m/d/yy">
                  <c:v>52437</c:v>
                </c:pt>
                <c:pt idx="305" formatCode="m/d/yy">
                  <c:v>52468</c:v>
                </c:pt>
                <c:pt idx="306" formatCode="m/d/yy">
                  <c:v>52499</c:v>
                </c:pt>
                <c:pt idx="307" formatCode="m/d/yy">
                  <c:v>52529</c:v>
                </c:pt>
                <c:pt idx="308" formatCode="m/d/yy">
                  <c:v>52560</c:v>
                </c:pt>
                <c:pt idx="309" formatCode="m/d/yy">
                  <c:v>52590</c:v>
                </c:pt>
                <c:pt idx="310" formatCode="m/d/yy">
                  <c:v>52621</c:v>
                </c:pt>
                <c:pt idx="311" formatCode="m/d/yy">
                  <c:v>52652</c:v>
                </c:pt>
                <c:pt idx="312" formatCode="m/d/yy">
                  <c:v>52681</c:v>
                </c:pt>
                <c:pt idx="313" formatCode="m/d/yy">
                  <c:v>52712</c:v>
                </c:pt>
                <c:pt idx="314" formatCode="m/d/yy">
                  <c:v>52742</c:v>
                </c:pt>
                <c:pt idx="315" formatCode="m/d/yy">
                  <c:v>52773</c:v>
                </c:pt>
                <c:pt idx="316" formatCode="m/d/yy">
                  <c:v>52803</c:v>
                </c:pt>
                <c:pt idx="317" formatCode="m/d/yy">
                  <c:v>52834</c:v>
                </c:pt>
                <c:pt idx="318" formatCode="m/d/yy">
                  <c:v>52865</c:v>
                </c:pt>
                <c:pt idx="319" formatCode="m/d/yy">
                  <c:v>52895</c:v>
                </c:pt>
                <c:pt idx="320" formatCode="m/d/yy">
                  <c:v>52926</c:v>
                </c:pt>
                <c:pt idx="321" formatCode="m/d/yy">
                  <c:v>52956</c:v>
                </c:pt>
                <c:pt idx="322" formatCode="m/d/yy">
                  <c:v>52987</c:v>
                </c:pt>
                <c:pt idx="323" formatCode="m/d/yy">
                  <c:v>53018</c:v>
                </c:pt>
                <c:pt idx="324" formatCode="m/d/yy">
                  <c:v>53046</c:v>
                </c:pt>
                <c:pt idx="325" formatCode="m/d/yy">
                  <c:v>53077</c:v>
                </c:pt>
                <c:pt idx="326" formatCode="m/d/yy">
                  <c:v>53107</c:v>
                </c:pt>
                <c:pt idx="327" formatCode="m/d/yy">
                  <c:v>53138</c:v>
                </c:pt>
                <c:pt idx="328" formatCode="m/d/yy">
                  <c:v>53168</c:v>
                </c:pt>
                <c:pt idx="329" formatCode="m/d/yy">
                  <c:v>53199</c:v>
                </c:pt>
                <c:pt idx="330" formatCode="m/d/yy">
                  <c:v>53230</c:v>
                </c:pt>
                <c:pt idx="331" formatCode="m/d/yy">
                  <c:v>53260</c:v>
                </c:pt>
                <c:pt idx="332" formatCode="m/d/yy">
                  <c:v>53291</c:v>
                </c:pt>
                <c:pt idx="333" formatCode="m/d/yy">
                  <c:v>53321</c:v>
                </c:pt>
                <c:pt idx="334" formatCode="m/d/yy">
                  <c:v>53352</c:v>
                </c:pt>
                <c:pt idx="335" formatCode="m/d/yy">
                  <c:v>53383</c:v>
                </c:pt>
                <c:pt idx="336" formatCode="m/d/yy">
                  <c:v>53411</c:v>
                </c:pt>
                <c:pt idx="337" formatCode="m/d/yy">
                  <c:v>53442</c:v>
                </c:pt>
                <c:pt idx="338" formatCode="m/d/yy">
                  <c:v>53472</c:v>
                </c:pt>
                <c:pt idx="339" formatCode="m/d/yy">
                  <c:v>53503</c:v>
                </c:pt>
                <c:pt idx="340" formatCode="m/d/yy">
                  <c:v>53533</c:v>
                </c:pt>
                <c:pt idx="341" formatCode="m/d/yy">
                  <c:v>53564</c:v>
                </c:pt>
              </c:numCache>
            </c:numRef>
          </c:xVal>
          <c:yVal>
            <c:numRef>
              <c:f>Inputs!$D$18:$D$446</c:f>
              <c:numCache>
                <c:formatCode>_("$"* #,##0_);_("$"* \(#,##0\);_("$"* "-"??_);_(@_)</c:formatCode>
                <c:ptCount val="429"/>
                <c:pt idx="0">
                  <c:v>400000</c:v>
                </c:pt>
                <c:pt idx="1">
                  <c:v>399469.38</c:v>
                </c:pt>
                <c:pt idx="2">
                  <c:v>398936.55</c:v>
                </c:pt>
                <c:pt idx="3">
                  <c:v>398401.5</c:v>
                </c:pt>
                <c:pt idx="4">
                  <c:v>397864.22</c:v>
                </c:pt>
                <c:pt idx="5">
                  <c:v>397324.69999999995</c:v>
                </c:pt>
                <c:pt idx="6">
                  <c:v>396782.92999999993</c:v>
                </c:pt>
                <c:pt idx="7">
                  <c:v>396238.89999999991</c:v>
                </c:pt>
                <c:pt idx="8">
                  <c:v>395692.60999999993</c:v>
                </c:pt>
                <c:pt idx="9">
                  <c:v>395144.03999999992</c:v>
                </c:pt>
                <c:pt idx="10">
                  <c:v>394593.17999999993</c:v>
                </c:pt>
                <c:pt idx="11">
                  <c:v>394040.02999999991</c:v>
                </c:pt>
                <c:pt idx="12">
                  <c:v>393484.56999999989</c:v>
                </c:pt>
                <c:pt idx="13">
                  <c:v>392926.79999999987</c:v>
                </c:pt>
                <c:pt idx="14">
                  <c:v>392366.6999999999</c:v>
                </c:pt>
                <c:pt idx="15">
                  <c:v>391804.2699999999</c:v>
                </c:pt>
                <c:pt idx="16">
                  <c:v>391239.49999999988</c:v>
                </c:pt>
                <c:pt idx="17">
                  <c:v>390672.36999999988</c:v>
                </c:pt>
                <c:pt idx="18">
                  <c:v>390102.87999999989</c:v>
                </c:pt>
                <c:pt idx="19">
                  <c:v>389531.0199999999</c:v>
                </c:pt>
                <c:pt idx="20">
                  <c:v>388956.77999999991</c:v>
                </c:pt>
                <c:pt idx="21">
                  <c:v>388380.1399999999</c:v>
                </c:pt>
                <c:pt idx="22">
                  <c:v>387801.09999999992</c:v>
                </c:pt>
                <c:pt idx="23">
                  <c:v>387219.64999999991</c:v>
                </c:pt>
                <c:pt idx="24">
                  <c:v>386635.77999999991</c:v>
                </c:pt>
                <c:pt idx="25">
                  <c:v>386049.46999999991</c:v>
                </c:pt>
                <c:pt idx="26">
                  <c:v>385460.71999999991</c:v>
                </c:pt>
                <c:pt idx="27">
                  <c:v>384869.5199999999</c:v>
                </c:pt>
                <c:pt idx="28">
                  <c:v>384275.84999999992</c:v>
                </c:pt>
                <c:pt idx="29">
                  <c:v>383679.7099999999</c:v>
                </c:pt>
                <c:pt idx="30">
                  <c:v>383081.08999999991</c:v>
                </c:pt>
                <c:pt idx="31">
                  <c:v>382479.96999999991</c:v>
                </c:pt>
                <c:pt idx="32">
                  <c:v>381876.34999999992</c:v>
                </c:pt>
                <c:pt idx="33">
                  <c:v>381270.2099999999</c:v>
                </c:pt>
                <c:pt idx="34">
                  <c:v>380661.54999999993</c:v>
                </c:pt>
                <c:pt idx="35">
                  <c:v>380050.34999999992</c:v>
                </c:pt>
                <c:pt idx="36">
                  <c:v>379436.59999999992</c:v>
                </c:pt>
                <c:pt idx="37">
                  <c:v>378820.29999999993</c:v>
                </c:pt>
                <c:pt idx="38">
                  <c:v>378201.42999999993</c:v>
                </c:pt>
                <c:pt idx="39">
                  <c:v>377579.97999999992</c:v>
                </c:pt>
                <c:pt idx="40">
                  <c:v>376955.93999999994</c:v>
                </c:pt>
                <c:pt idx="41">
                  <c:v>376329.29999999993</c:v>
                </c:pt>
                <c:pt idx="42">
                  <c:v>375700.04999999993</c:v>
                </c:pt>
                <c:pt idx="43">
                  <c:v>375068.17999999993</c:v>
                </c:pt>
                <c:pt idx="44">
                  <c:v>374433.66999999993</c:v>
                </c:pt>
                <c:pt idx="45">
                  <c:v>373796.5199999999</c:v>
                </c:pt>
                <c:pt idx="46">
                  <c:v>373156.71999999991</c:v>
                </c:pt>
                <c:pt idx="47">
                  <c:v>372514.24999999994</c:v>
                </c:pt>
                <c:pt idx="48">
                  <c:v>371869.09999999992</c:v>
                </c:pt>
                <c:pt idx="49">
                  <c:v>371221.25999999989</c:v>
                </c:pt>
                <c:pt idx="50">
                  <c:v>370570.72999999986</c:v>
                </c:pt>
                <c:pt idx="51">
                  <c:v>369917.47999999986</c:v>
                </c:pt>
                <c:pt idx="52">
                  <c:v>369261.50999999989</c:v>
                </c:pt>
                <c:pt idx="53">
                  <c:v>368602.80999999988</c:v>
                </c:pt>
                <c:pt idx="54">
                  <c:v>367941.36999999988</c:v>
                </c:pt>
                <c:pt idx="55">
                  <c:v>367277.16999999987</c:v>
                </c:pt>
                <c:pt idx="56">
                  <c:v>366610.1999999999</c:v>
                </c:pt>
                <c:pt idx="57">
                  <c:v>365940.4499999999</c:v>
                </c:pt>
                <c:pt idx="58">
                  <c:v>365267.90999999992</c:v>
                </c:pt>
                <c:pt idx="59">
                  <c:v>364592.56999999989</c:v>
                </c:pt>
                <c:pt idx="60">
                  <c:v>363914.41999999987</c:v>
                </c:pt>
                <c:pt idx="61">
                  <c:v>363233.43999999989</c:v>
                </c:pt>
                <c:pt idx="62">
                  <c:v>362549.61999999988</c:v>
                </c:pt>
                <c:pt idx="63">
                  <c:v>361862.9499999999</c:v>
                </c:pt>
                <c:pt idx="64">
                  <c:v>361173.41999999987</c:v>
                </c:pt>
                <c:pt idx="65">
                  <c:v>360481.01999999984</c:v>
                </c:pt>
                <c:pt idx="66">
                  <c:v>359785.72999999986</c:v>
                </c:pt>
                <c:pt idx="67">
                  <c:v>359087.54999999987</c:v>
                </c:pt>
                <c:pt idx="68">
                  <c:v>358386.45999999985</c:v>
                </c:pt>
                <c:pt idx="69">
                  <c:v>357682.44999999984</c:v>
                </c:pt>
                <c:pt idx="70">
                  <c:v>356975.49999999983</c:v>
                </c:pt>
                <c:pt idx="71">
                  <c:v>356265.60999999981</c:v>
                </c:pt>
                <c:pt idx="72">
                  <c:v>355552.75999999983</c:v>
                </c:pt>
                <c:pt idx="73">
                  <c:v>354836.93999999983</c:v>
                </c:pt>
                <c:pt idx="74">
                  <c:v>354118.13999999984</c:v>
                </c:pt>
                <c:pt idx="75">
                  <c:v>353396.33999999985</c:v>
                </c:pt>
                <c:pt idx="76">
                  <c:v>352671.52999999985</c:v>
                </c:pt>
                <c:pt idx="77">
                  <c:v>351943.69999999984</c:v>
                </c:pt>
                <c:pt idx="78">
                  <c:v>351212.83999999985</c:v>
                </c:pt>
                <c:pt idx="79">
                  <c:v>350478.93999999983</c:v>
                </c:pt>
                <c:pt idx="80">
                  <c:v>349741.97999999981</c:v>
                </c:pt>
                <c:pt idx="81">
                  <c:v>349001.94999999978</c:v>
                </c:pt>
                <c:pt idx="82">
                  <c:v>348258.82999999978</c:v>
                </c:pt>
                <c:pt idx="83">
                  <c:v>347512.61999999976</c:v>
                </c:pt>
                <c:pt idx="84">
                  <c:v>346763.29999999976</c:v>
                </c:pt>
                <c:pt idx="85">
                  <c:v>346010.85999999975</c:v>
                </c:pt>
                <c:pt idx="86">
                  <c:v>345255.27999999974</c:v>
                </c:pt>
                <c:pt idx="87">
                  <c:v>344496.54999999976</c:v>
                </c:pt>
                <c:pt idx="88">
                  <c:v>343734.65999999974</c:v>
                </c:pt>
                <c:pt idx="89">
                  <c:v>342969.59999999974</c:v>
                </c:pt>
                <c:pt idx="90">
                  <c:v>342201.34999999974</c:v>
                </c:pt>
                <c:pt idx="91">
                  <c:v>341429.89999999973</c:v>
                </c:pt>
                <c:pt idx="92">
                  <c:v>340655.22999999975</c:v>
                </c:pt>
                <c:pt idx="93">
                  <c:v>339877.33999999973</c:v>
                </c:pt>
                <c:pt idx="94">
                  <c:v>339096.20999999973</c:v>
                </c:pt>
                <c:pt idx="95">
                  <c:v>338311.81999999972</c:v>
                </c:pt>
                <c:pt idx="96">
                  <c:v>337524.15999999974</c:v>
                </c:pt>
                <c:pt idx="97">
                  <c:v>336733.21999999974</c:v>
                </c:pt>
                <c:pt idx="98">
                  <c:v>335938.98999999976</c:v>
                </c:pt>
                <c:pt idx="99">
                  <c:v>335141.44999999978</c:v>
                </c:pt>
                <c:pt idx="100">
                  <c:v>334340.57999999978</c:v>
                </c:pt>
                <c:pt idx="101">
                  <c:v>333536.37999999977</c:v>
                </c:pt>
                <c:pt idx="102">
                  <c:v>332728.81999999977</c:v>
                </c:pt>
                <c:pt idx="103">
                  <c:v>331917.89999999979</c:v>
                </c:pt>
                <c:pt idx="104">
                  <c:v>331103.5999999998</c:v>
                </c:pt>
                <c:pt idx="105">
                  <c:v>330285.9099999998</c:v>
                </c:pt>
                <c:pt idx="106">
                  <c:v>329464.80999999982</c:v>
                </c:pt>
                <c:pt idx="107">
                  <c:v>328640.2899999998</c:v>
                </c:pt>
                <c:pt idx="108">
                  <c:v>327812.32999999978</c:v>
                </c:pt>
                <c:pt idx="109">
                  <c:v>326980.91999999981</c:v>
                </c:pt>
                <c:pt idx="110">
                  <c:v>326146.04999999981</c:v>
                </c:pt>
                <c:pt idx="111">
                  <c:v>325307.69999999984</c:v>
                </c:pt>
                <c:pt idx="112">
                  <c:v>324465.85999999981</c:v>
                </c:pt>
                <c:pt idx="113">
                  <c:v>323620.50999999983</c:v>
                </c:pt>
                <c:pt idx="114">
                  <c:v>322771.63999999984</c:v>
                </c:pt>
                <c:pt idx="115">
                  <c:v>321919.22999999986</c:v>
                </c:pt>
                <c:pt idx="116">
                  <c:v>321063.26999999984</c:v>
                </c:pt>
                <c:pt idx="117">
                  <c:v>320203.73999999982</c:v>
                </c:pt>
                <c:pt idx="118">
                  <c:v>319340.62999999983</c:v>
                </c:pt>
                <c:pt idx="119">
                  <c:v>318473.92999999982</c:v>
                </c:pt>
                <c:pt idx="120">
                  <c:v>317603.60999999981</c:v>
                </c:pt>
                <c:pt idx="121">
                  <c:v>316729.66999999981</c:v>
                </c:pt>
                <c:pt idx="122">
                  <c:v>315852.08999999979</c:v>
                </c:pt>
                <c:pt idx="123">
                  <c:v>314970.8499999998</c:v>
                </c:pt>
                <c:pt idx="124">
                  <c:v>314085.93999999983</c:v>
                </c:pt>
                <c:pt idx="125">
                  <c:v>313197.33999999985</c:v>
                </c:pt>
                <c:pt idx="126">
                  <c:v>312305.03999999986</c:v>
                </c:pt>
                <c:pt idx="127">
                  <c:v>311409.01999999984</c:v>
                </c:pt>
                <c:pt idx="128">
                  <c:v>310509.26999999984</c:v>
                </c:pt>
                <c:pt idx="129">
                  <c:v>309605.76999999984</c:v>
                </c:pt>
                <c:pt idx="130">
                  <c:v>308698.49999999983</c:v>
                </c:pt>
                <c:pt idx="131">
                  <c:v>307787.44999999984</c:v>
                </c:pt>
                <c:pt idx="132">
                  <c:v>306872.60999999981</c:v>
                </c:pt>
                <c:pt idx="133">
                  <c:v>305953.95999999979</c:v>
                </c:pt>
                <c:pt idx="134">
                  <c:v>305031.47999999981</c:v>
                </c:pt>
                <c:pt idx="135">
                  <c:v>304105.14999999979</c:v>
                </c:pt>
                <c:pt idx="136">
                  <c:v>303174.95999999979</c:v>
                </c:pt>
                <c:pt idx="137">
                  <c:v>302240.89999999979</c:v>
                </c:pt>
                <c:pt idx="138">
                  <c:v>301302.94999999978</c:v>
                </c:pt>
                <c:pt idx="139">
                  <c:v>300361.08999999979</c:v>
                </c:pt>
                <c:pt idx="140">
                  <c:v>299415.29999999981</c:v>
                </c:pt>
                <c:pt idx="141">
                  <c:v>298465.56999999983</c:v>
                </c:pt>
                <c:pt idx="142">
                  <c:v>297511.88999999984</c:v>
                </c:pt>
                <c:pt idx="143">
                  <c:v>296554.22999999986</c:v>
                </c:pt>
                <c:pt idx="144">
                  <c:v>295592.57999999984</c:v>
                </c:pt>
                <c:pt idx="145">
                  <c:v>294626.92999999982</c:v>
                </c:pt>
                <c:pt idx="146">
                  <c:v>293657.24999999983</c:v>
                </c:pt>
                <c:pt idx="147">
                  <c:v>292683.52999999985</c:v>
                </c:pt>
                <c:pt idx="148">
                  <c:v>291705.74999999983</c:v>
                </c:pt>
                <c:pt idx="149">
                  <c:v>290723.89999999985</c:v>
                </c:pt>
                <c:pt idx="150">
                  <c:v>289737.95999999985</c:v>
                </c:pt>
                <c:pt idx="151">
                  <c:v>288747.90999999986</c:v>
                </c:pt>
                <c:pt idx="152">
                  <c:v>287753.73999999987</c:v>
                </c:pt>
                <c:pt idx="153">
                  <c:v>286755.41999999987</c:v>
                </c:pt>
                <c:pt idx="154">
                  <c:v>285752.93999999989</c:v>
                </c:pt>
                <c:pt idx="155">
                  <c:v>284746.28999999986</c:v>
                </c:pt>
                <c:pt idx="156">
                  <c:v>283735.43999999989</c:v>
                </c:pt>
                <c:pt idx="157">
                  <c:v>282720.37999999989</c:v>
                </c:pt>
                <c:pt idx="158">
                  <c:v>281701.08999999991</c:v>
                </c:pt>
                <c:pt idx="159">
                  <c:v>280677.54999999993</c:v>
                </c:pt>
                <c:pt idx="160">
                  <c:v>279649.74999999994</c:v>
                </c:pt>
                <c:pt idx="161">
                  <c:v>278617.66999999993</c:v>
                </c:pt>
                <c:pt idx="162">
                  <c:v>277581.28999999992</c:v>
                </c:pt>
                <c:pt idx="163">
                  <c:v>276540.58999999991</c:v>
                </c:pt>
                <c:pt idx="164">
                  <c:v>275495.54999999993</c:v>
                </c:pt>
                <c:pt idx="165">
                  <c:v>274446.15999999992</c:v>
                </c:pt>
                <c:pt idx="166">
                  <c:v>273392.39999999991</c:v>
                </c:pt>
                <c:pt idx="167">
                  <c:v>272334.23999999993</c:v>
                </c:pt>
                <c:pt idx="168">
                  <c:v>271271.67999999993</c:v>
                </c:pt>
                <c:pt idx="169">
                  <c:v>270204.68999999994</c:v>
                </c:pt>
                <c:pt idx="170">
                  <c:v>269133.24999999994</c:v>
                </c:pt>
                <c:pt idx="171">
                  <c:v>268057.34999999992</c:v>
                </c:pt>
                <c:pt idx="172">
                  <c:v>266976.96999999991</c:v>
                </c:pt>
                <c:pt idx="173">
                  <c:v>265892.0799999999</c:v>
                </c:pt>
                <c:pt idx="174">
                  <c:v>264802.66999999993</c:v>
                </c:pt>
                <c:pt idx="175">
                  <c:v>263708.71999999991</c:v>
                </c:pt>
                <c:pt idx="176">
                  <c:v>262610.21999999991</c:v>
                </c:pt>
                <c:pt idx="177">
                  <c:v>261507.13999999993</c:v>
                </c:pt>
                <c:pt idx="178">
                  <c:v>260399.45999999993</c:v>
                </c:pt>
                <c:pt idx="179">
                  <c:v>259287.16999999993</c:v>
                </c:pt>
                <c:pt idx="180">
                  <c:v>258170.23999999993</c:v>
                </c:pt>
                <c:pt idx="181">
                  <c:v>257048.65999999995</c:v>
                </c:pt>
                <c:pt idx="182">
                  <c:v>255922.40999999995</c:v>
                </c:pt>
                <c:pt idx="183">
                  <c:v>254791.45999999993</c:v>
                </c:pt>
                <c:pt idx="184">
                  <c:v>253655.79999999993</c:v>
                </c:pt>
                <c:pt idx="185">
                  <c:v>252515.40999999992</c:v>
                </c:pt>
                <c:pt idx="186">
                  <c:v>251370.2699999999</c:v>
                </c:pt>
                <c:pt idx="187">
                  <c:v>250220.3599999999</c:v>
                </c:pt>
                <c:pt idx="188">
                  <c:v>249065.64999999991</c:v>
                </c:pt>
                <c:pt idx="189">
                  <c:v>247906.12999999992</c:v>
                </c:pt>
                <c:pt idx="190">
                  <c:v>246741.77999999991</c:v>
                </c:pt>
                <c:pt idx="191">
                  <c:v>245572.5799999999</c:v>
                </c:pt>
                <c:pt idx="192">
                  <c:v>244398.50999999989</c:v>
                </c:pt>
                <c:pt idx="193">
                  <c:v>243219.5499999999</c:v>
                </c:pt>
                <c:pt idx="194">
                  <c:v>242035.6699999999</c:v>
                </c:pt>
                <c:pt idx="195">
                  <c:v>240846.8599999999</c:v>
                </c:pt>
                <c:pt idx="196">
                  <c:v>239653.09999999989</c:v>
                </c:pt>
                <c:pt idx="197">
                  <c:v>238454.3599999999</c:v>
                </c:pt>
                <c:pt idx="198">
                  <c:v>237250.62999999989</c:v>
                </c:pt>
                <c:pt idx="199">
                  <c:v>236041.87999999989</c:v>
                </c:pt>
                <c:pt idx="200">
                  <c:v>234828.09999999989</c:v>
                </c:pt>
                <c:pt idx="201">
                  <c:v>233609.25999999989</c:v>
                </c:pt>
                <c:pt idx="202">
                  <c:v>232385.33999999988</c:v>
                </c:pt>
                <c:pt idx="203">
                  <c:v>231156.31999999989</c:v>
                </c:pt>
                <c:pt idx="204">
                  <c:v>229922.17999999988</c:v>
                </c:pt>
                <c:pt idx="205">
                  <c:v>228682.89999999988</c:v>
                </c:pt>
                <c:pt idx="206">
                  <c:v>227438.45999999988</c:v>
                </c:pt>
                <c:pt idx="207">
                  <c:v>226188.82999999987</c:v>
                </c:pt>
                <c:pt idx="208">
                  <c:v>224933.98999999987</c:v>
                </c:pt>
                <c:pt idx="209">
                  <c:v>223673.91999999987</c:v>
                </c:pt>
                <c:pt idx="210">
                  <c:v>222408.59999999986</c:v>
                </c:pt>
                <c:pt idx="211">
                  <c:v>221138.00999999986</c:v>
                </c:pt>
                <c:pt idx="212">
                  <c:v>219862.12999999986</c:v>
                </c:pt>
                <c:pt idx="213">
                  <c:v>218580.92999999985</c:v>
                </c:pt>
                <c:pt idx="214">
                  <c:v>217294.38999999984</c:v>
                </c:pt>
                <c:pt idx="215">
                  <c:v>216002.48999999985</c:v>
                </c:pt>
                <c:pt idx="216">
                  <c:v>214705.20999999985</c:v>
                </c:pt>
                <c:pt idx="217">
                  <c:v>213402.52999999985</c:v>
                </c:pt>
                <c:pt idx="218">
                  <c:v>212094.41999999987</c:v>
                </c:pt>
                <c:pt idx="219">
                  <c:v>210780.85999999987</c:v>
                </c:pt>
                <c:pt idx="220">
                  <c:v>209461.81999999986</c:v>
                </c:pt>
                <c:pt idx="221">
                  <c:v>208137.28999999986</c:v>
                </c:pt>
                <c:pt idx="222">
                  <c:v>206807.23999999987</c:v>
                </c:pt>
                <c:pt idx="223">
                  <c:v>205471.64999999988</c:v>
                </c:pt>
                <c:pt idx="224">
                  <c:v>204130.48999999987</c:v>
                </c:pt>
                <c:pt idx="225">
                  <c:v>202783.73999999987</c:v>
                </c:pt>
                <c:pt idx="226">
                  <c:v>201431.37999999989</c:v>
                </c:pt>
                <c:pt idx="227">
                  <c:v>200073.3899999999</c:v>
                </c:pt>
                <c:pt idx="228">
                  <c:v>198709.7399999999</c:v>
                </c:pt>
                <c:pt idx="229">
                  <c:v>197340.40999999992</c:v>
                </c:pt>
                <c:pt idx="230">
                  <c:v>195965.36999999991</c:v>
                </c:pt>
                <c:pt idx="231">
                  <c:v>194584.59999999992</c:v>
                </c:pt>
                <c:pt idx="232">
                  <c:v>193198.07999999993</c:v>
                </c:pt>
                <c:pt idx="233">
                  <c:v>191805.77999999994</c:v>
                </c:pt>
                <c:pt idx="234">
                  <c:v>190407.67999999993</c:v>
                </c:pt>
                <c:pt idx="235">
                  <c:v>189003.75999999992</c:v>
                </c:pt>
                <c:pt idx="236">
                  <c:v>187593.98999999993</c:v>
                </c:pt>
                <c:pt idx="237">
                  <c:v>186178.33999999994</c:v>
                </c:pt>
                <c:pt idx="238">
                  <c:v>184756.78999999995</c:v>
                </c:pt>
                <c:pt idx="239">
                  <c:v>183329.31999999995</c:v>
                </c:pt>
                <c:pt idx="240">
                  <c:v>181895.89999999994</c:v>
                </c:pt>
                <c:pt idx="241">
                  <c:v>180456.50999999992</c:v>
                </c:pt>
                <c:pt idx="242">
                  <c:v>179011.11999999991</c:v>
                </c:pt>
                <c:pt idx="243">
                  <c:v>177559.7099999999</c:v>
                </c:pt>
                <c:pt idx="244">
                  <c:v>176102.24999999991</c:v>
                </c:pt>
                <c:pt idx="245">
                  <c:v>174638.71999999991</c:v>
                </c:pt>
                <c:pt idx="246">
                  <c:v>173169.08999999991</c:v>
                </c:pt>
                <c:pt idx="247">
                  <c:v>171693.33999999991</c:v>
                </c:pt>
                <c:pt idx="248">
                  <c:v>170211.43999999992</c:v>
                </c:pt>
                <c:pt idx="249">
                  <c:v>168723.35999999993</c:v>
                </c:pt>
                <c:pt idx="250">
                  <c:v>167229.07999999993</c:v>
                </c:pt>
                <c:pt idx="251">
                  <c:v>165728.57999999993</c:v>
                </c:pt>
                <c:pt idx="252">
                  <c:v>164221.82999999993</c:v>
                </c:pt>
                <c:pt idx="253">
                  <c:v>162708.79999999993</c:v>
                </c:pt>
                <c:pt idx="254">
                  <c:v>161189.45999999993</c:v>
                </c:pt>
                <c:pt idx="255">
                  <c:v>159663.78999999992</c:v>
                </c:pt>
                <c:pt idx="256">
                  <c:v>158131.76999999993</c:v>
                </c:pt>
                <c:pt idx="257">
                  <c:v>156593.35999999993</c:v>
                </c:pt>
                <c:pt idx="258">
                  <c:v>155048.53999999992</c:v>
                </c:pt>
                <c:pt idx="259">
                  <c:v>153497.28999999992</c:v>
                </c:pt>
                <c:pt idx="260">
                  <c:v>151939.56999999992</c:v>
                </c:pt>
                <c:pt idx="261">
                  <c:v>150375.35999999993</c:v>
                </c:pt>
                <c:pt idx="262">
                  <c:v>148804.62999999992</c:v>
                </c:pt>
                <c:pt idx="263">
                  <c:v>147227.35999999993</c:v>
                </c:pt>
                <c:pt idx="264">
                  <c:v>145643.51999999993</c:v>
                </c:pt>
                <c:pt idx="265">
                  <c:v>144053.07999999993</c:v>
                </c:pt>
                <c:pt idx="266">
                  <c:v>142456.00999999992</c:v>
                </c:pt>
                <c:pt idx="267">
                  <c:v>140852.28999999992</c:v>
                </c:pt>
                <c:pt idx="268">
                  <c:v>139241.87999999992</c:v>
                </c:pt>
                <c:pt idx="269">
                  <c:v>137624.75999999992</c:v>
                </c:pt>
                <c:pt idx="270">
                  <c:v>136000.90999999992</c:v>
                </c:pt>
                <c:pt idx="271">
                  <c:v>134370.28999999992</c:v>
                </c:pt>
                <c:pt idx="272">
                  <c:v>132732.87999999992</c:v>
                </c:pt>
                <c:pt idx="273">
                  <c:v>131088.63999999993</c:v>
                </c:pt>
                <c:pt idx="274">
                  <c:v>129437.54999999993</c:v>
                </c:pt>
                <c:pt idx="275">
                  <c:v>127779.57999999993</c:v>
                </c:pt>
                <c:pt idx="276">
                  <c:v>126114.69999999992</c:v>
                </c:pt>
                <c:pt idx="277">
                  <c:v>124442.88999999993</c:v>
                </c:pt>
                <c:pt idx="278">
                  <c:v>122764.10999999993</c:v>
                </c:pt>
                <c:pt idx="279">
                  <c:v>121078.33999999992</c:v>
                </c:pt>
                <c:pt idx="280">
                  <c:v>119385.53999999992</c:v>
                </c:pt>
                <c:pt idx="281">
                  <c:v>117685.68999999992</c:v>
                </c:pt>
                <c:pt idx="282">
                  <c:v>115978.75999999992</c:v>
                </c:pt>
                <c:pt idx="283">
                  <c:v>114264.70999999992</c:v>
                </c:pt>
                <c:pt idx="284">
                  <c:v>112543.51999999992</c:v>
                </c:pt>
                <c:pt idx="285">
                  <c:v>110815.15999999992</c:v>
                </c:pt>
                <c:pt idx="286">
                  <c:v>109079.59999999992</c:v>
                </c:pt>
                <c:pt idx="287">
                  <c:v>107336.80999999992</c:v>
                </c:pt>
                <c:pt idx="288">
                  <c:v>105586.75999999992</c:v>
                </c:pt>
                <c:pt idx="289">
                  <c:v>103829.40999999992</c:v>
                </c:pt>
                <c:pt idx="290">
                  <c:v>102064.73999999992</c:v>
                </c:pt>
                <c:pt idx="291">
                  <c:v>100292.71999999991</c:v>
                </c:pt>
                <c:pt idx="292">
                  <c:v>98513.31999999992</c:v>
                </c:pt>
                <c:pt idx="293">
                  <c:v>96726.499999999913</c:v>
                </c:pt>
                <c:pt idx="294">
                  <c:v>94932.239999999918</c:v>
                </c:pt>
                <c:pt idx="295">
                  <c:v>93130.499999999913</c:v>
                </c:pt>
                <c:pt idx="296">
                  <c:v>91321.249999999913</c:v>
                </c:pt>
                <c:pt idx="297">
                  <c:v>89504.469999999914</c:v>
                </c:pt>
                <c:pt idx="298">
                  <c:v>87680.119999999908</c:v>
                </c:pt>
                <c:pt idx="299">
                  <c:v>85848.159999999902</c:v>
                </c:pt>
                <c:pt idx="300">
                  <c:v>84008.569999999905</c:v>
                </c:pt>
                <c:pt idx="301">
                  <c:v>82161.319999999905</c:v>
                </c:pt>
                <c:pt idx="302">
                  <c:v>80306.369999999908</c:v>
                </c:pt>
                <c:pt idx="303">
                  <c:v>78443.689999999915</c:v>
                </c:pt>
                <c:pt idx="304">
                  <c:v>76573.249999999913</c:v>
                </c:pt>
                <c:pt idx="305">
                  <c:v>74695.019999999917</c:v>
                </c:pt>
                <c:pt idx="306">
                  <c:v>72808.959999999919</c:v>
                </c:pt>
                <c:pt idx="307">
                  <c:v>70915.039999999921</c:v>
                </c:pt>
                <c:pt idx="308">
                  <c:v>69013.229999999923</c:v>
                </c:pt>
                <c:pt idx="309">
                  <c:v>67103.499999999927</c:v>
                </c:pt>
                <c:pt idx="310">
                  <c:v>65185.809999999925</c:v>
                </c:pt>
                <c:pt idx="311">
                  <c:v>63260.129999999925</c:v>
                </c:pt>
                <c:pt idx="312">
                  <c:v>61326.419999999925</c:v>
                </c:pt>
                <c:pt idx="313">
                  <c:v>59384.659999999923</c:v>
                </c:pt>
                <c:pt idx="314">
                  <c:v>57434.809999999925</c:v>
                </c:pt>
                <c:pt idx="315">
                  <c:v>55476.829999999922</c:v>
                </c:pt>
                <c:pt idx="316">
                  <c:v>53510.689999999922</c:v>
                </c:pt>
                <c:pt idx="317">
                  <c:v>51536.359999999921</c:v>
                </c:pt>
                <c:pt idx="318">
                  <c:v>49553.799999999923</c:v>
                </c:pt>
                <c:pt idx="319">
                  <c:v>47562.979999999923</c:v>
                </c:pt>
                <c:pt idx="320">
                  <c:v>45563.869999999923</c:v>
                </c:pt>
                <c:pt idx="321">
                  <c:v>43556.42999999992</c:v>
                </c:pt>
                <c:pt idx="322">
                  <c:v>41540.629999999917</c:v>
                </c:pt>
                <c:pt idx="323">
                  <c:v>39516.42999999992</c:v>
                </c:pt>
                <c:pt idx="324">
                  <c:v>37483.789999999921</c:v>
                </c:pt>
                <c:pt idx="325">
                  <c:v>35442.67999999992</c:v>
                </c:pt>
                <c:pt idx="326">
                  <c:v>33393.06999999992</c:v>
                </c:pt>
                <c:pt idx="327">
                  <c:v>31334.919999999918</c:v>
                </c:pt>
                <c:pt idx="328">
                  <c:v>29268.189999999919</c:v>
                </c:pt>
                <c:pt idx="329">
                  <c:v>27192.849999999919</c:v>
                </c:pt>
                <c:pt idx="330">
                  <c:v>25108.859999999921</c:v>
                </c:pt>
                <c:pt idx="331">
                  <c:v>23016.189999999922</c:v>
                </c:pt>
                <c:pt idx="332">
                  <c:v>20914.799999999923</c:v>
                </c:pt>
                <c:pt idx="333">
                  <c:v>18804.649999999921</c:v>
                </c:pt>
                <c:pt idx="334">
                  <c:v>16685.709999999923</c:v>
                </c:pt>
                <c:pt idx="335">
                  <c:v>14557.939999999922</c:v>
                </c:pt>
                <c:pt idx="336">
                  <c:v>12421.309999999921</c:v>
                </c:pt>
                <c:pt idx="337">
                  <c:v>10275.779999999922</c:v>
                </c:pt>
                <c:pt idx="338">
                  <c:v>8121.3099999999231</c:v>
                </c:pt>
                <c:pt idx="339">
                  <c:v>5957.8599999999233</c:v>
                </c:pt>
                <c:pt idx="340">
                  <c:v>3785.3899999999235</c:v>
                </c:pt>
                <c:pt idx="341">
                  <c:v>1603.8699999999235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3-9E49-A342-3AAB7EFE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60047"/>
        <c:axId val="909361743"/>
      </c:scatterChart>
      <c:valAx>
        <c:axId val="909360047"/>
        <c:scaling>
          <c:orientation val="minMax"/>
          <c:min val="431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8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1743"/>
        <c:crosses val="autoZero"/>
        <c:crossBetween val="midCat"/>
        <c:majorUnit val="1825"/>
        <c:minorUnit val="365"/>
      </c:valAx>
      <c:valAx>
        <c:axId val="90936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11</xdr:row>
          <xdr:rowOff>38100</xdr:rowOff>
        </xdr:from>
        <xdr:to>
          <xdr:col>3</xdr:col>
          <xdr:colOff>38100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GE Inspira Sans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165100</xdr:colOff>
      <xdr:row>1</xdr:row>
      <xdr:rowOff>152400</xdr:rowOff>
    </xdr:from>
    <xdr:to>
      <xdr:col>8</xdr:col>
      <xdr:colOff>857250</xdr:colOff>
      <xdr:row>15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726"/>
  <sheetViews>
    <sheetView showGridLines="0" tabSelected="1" zoomScale="130" zoomScaleNormal="130" workbookViewId="0"/>
  </sheetViews>
  <sheetFormatPr baseColWidth="10" defaultColWidth="8.83203125" defaultRowHeight="15"/>
  <cols>
    <col min="1" max="1" width="10.5" style="7" customWidth="1"/>
    <col min="2" max="2" width="12.1640625" style="4" bestFit="1" customWidth="1"/>
    <col min="3" max="3" width="10" style="4" customWidth="1"/>
    <col min="4" max="4" width="12.83203125" style="8" bestFit="1" customWidth="1"/>
    <col min="5" max="6" width="9.1640625" style="8" bestFit="1" customWidth="1"/>
    <col min="7" max="7" width="8.5" style="8" bestFit="1" customWidth="1"/>
    <col min="8" max="8" width="12.33203125" style="9" bestFit="1" customWidth="1"/>
    <col min="9" max="9" width="11.5" style="10" bestFit="1" customWidth="1"/>
    <col min="10" max="10" width="36" style="11" customWidth="1"/>
    <col min="11" max="11" width="8.83203125" style="12"/>
    <col min="12" max="12" width="12.1640625" style="12" bestFit="1" customWidth="1"/>
    <col min="13" max="13" width="8.83203125" style="13"/>
    <col min="14" max="14" width="7.83203125" style="13" customWidth="1"/>
    <col min="15" max="15" width="8.6640625" style="4" customWidth="1"/>
    <col min="16" max="20" width="8.83203125" style="4"/>
    <col min="21" max="23" width="14" style="37" customWidth="1"/>
    <col min="24" max="24" width="8.83203125" style="37"/>
    <col min="25" max="25" width="19.1640625" style="37" customWidth="1"/>
    <col min="26" max="26" width="8.83203125" style="4"/>
    <col min="27" max="27" width="10.5" style="4" customWidth="1"/>
    <col min="28" max="28" width="8.83203125" style="4"/>
    <col min="29" max="29" width="22.6640625" style="4" customWidth="1"/>
    <col min="30" max="16384" width="8.83203125" style="4"/>
  </cols>
  <sheetData>
    <row r="1" spans="1:37" s="5" customFormat="1" ht="16.5" customHeight="1">
      <c r="A1" s="1"/>
      <c r="B1" s="2" t="s">
        <v>8</v>
      </c>
      <c r="C1" s="3"/>
      <c r="D1" s="3"/>
      <c r="E1" s="3"/>
      <c r="F1" s="3"/>
      <c r="G1" s="3"/>
      <c r="H1" s="3"/>
      <c r="I1" s="3"/>
      <c r="J1" s="4"/>
      <c r="K1" s="4"/>
      <c r="L1" s="4"/>
      <c r="M1" s="4"/>
      <c r="N1" s="4"/>
      <c r="O1" s="4"/>
      <c r="U1" s="6"/>
      <c r="V1" s="6"/>
      <c r="W1" s="6"/>
      <c r="X1" s="6"/>
      <c r="Y1" s="6"/>
    </row>
    <row r="2" spans="1:37">
      <c r="O2" s="5"/>
      <c r="U2" s="4"/>
      <c r="V2" s="4"/>
      <c r="W2" s="4"/>
      <c r="X2" s="4"/>
      <c r="Y2" s="4"/>
    </row>
    <row r="3" spans="1:37" ht="16">
      <c r="B3" s="14" t="s">
        <v>9</v>
      </c>
      <c r="C3" s="15"/>
      <c r="H3" s="8"/>
      <c r="I3" s="8"/>
      <c r="J3" s="4"/>
      <c r="K3" s="4"/>
      <c r="L3" s="4"/>
      <c r="M3" s="4"/>
      <c r="N3" s="4"/>
      <c r="U3" s="4"/>
      <c r="V3" s="4"/>
      <c r="W3" s="4"/>
      <c r="X3" s="4"/>
      <c r="Y3" s="4"/>
    </row>
    <row r="4" spans="1:37">
      <c r="H4" s="8"/>
      <c r="I4" s="8"/>
      <c r="J4" s="4"/>
      <c r="K4" s="4"/>
      <c r="L4" s="4"/>
      <c r="M4" s="4"/>
      <c r="N4" s="4"/>
      <c r="U4" s="4"/>
      <c r="V4" s="4"/>
      <c r="W4" s="4"/>
      <c r="X4" s="4"/>
      <c r="Y4" s="4"/>
    </row>
    <row r="5" spans="1:37">
      <c r="B5" s="16" t="s">
        <v>10</v>
      </c>
      <c r="C5" s="17">
        <v>400000</v>
      </c>
      <c r="H5" s="8"/>
      <c r="I5" s="8"/>
      <c r="J5" s="4"/>
      <c r="K5" s="4"/>
      <c r="L5" s="4"/>
      <c r="M5" s="4"/>
      <c r="N5" s="4"/>
      <c r="U5" s="4"/>
      <c r="V5" s="4"/>
      <c r="W5" s="4"/>
      <c r="X5" s="4"/>
      <c r="Y5" s="4"/>
    </row>
    <row r="6" spans="1:37">
      <c r="B6" s="16" t="s">
        <v>11</v>
      </c>
      <c r="C6" s="18">
        <v>0.05</v>
      </c>
      <c r="H6" s="8"/>
      <c r="I6" s="8"/>
      <c r="J6" s="4"/>
      <c r="K6" s="4"/>
      <c r="L6" s="4"/>
      <c r="M6" s="4"/>
      <c r="N6" s="4"/>
      <c r="R6" s="19"/>
      <c r="U6" s="4"/>
      <c r="V6" s="4"/>
      <c r="W6" s="4"/>
      <c r="X6" s="4"/>
      <c r="Y6" s="4"/>
      <c r="AD6" s="20"/>
      <c r="AE6" s="20"/>
      <c r="AF6" s="20"/>
      <c r="AG6" s="20"/>
      <c r="AH6" s="20"/>
      <c r="AI6" s="20"/>
      <c r="AJ6" s="20"/>
      <c r="AK6" s="20"/>
    </row>
    <row r="7" spans="1:37">
      <c r="B7" s="16" t="s">
        <v>12</v>
      </c>
      <c r="C7" s="21">
        <v>30</v>
      </c>
      <c r="H7" s="8"/>
      <c r="I7" s="22"/>
      <c r="J7" s="4"/>
      <c r="K7" s="4"/>
      <c r="L7" s="4"/>
      <c r="M7" s="4"/>
      <c r="N7" s="4"/>
      <c r="U7" s="4"/>
      <c r="V7" s="4"/>
      <c r="W7" s="4"/>
      <c r="X7" s="4"/>
      <c r="Y7" s="4"/>
      <c r="AD7" s="20"/>
      <c r="AE7" s="20"/>
      <c r="AF7" s="20"/>
      <c r="AG7" s="20"/>
      <c r="AH7" s="20"/>
      <c r="AI7" s="20"/>
      <c r="AJ7" s="20"/>
      <c r="AK7" s="20"/>
    </row>
    <row r="8" spans="1:37">
      <c r="B8" s="16" t="s">
        <v>14</v>
      </c>
      <c r="C8" s="17">
        <v>50</v>
      </c>
      <c r="H8" s="8"/>
      <c r="I8" s="8"/>
      <c r="J8" s="4"/>
      <c r="K8" s="4"/>
      <c r="L8" s="4"/>
      <c r="M8" s="4"/>
      <c r="N8" s="4"/>
      <c r="U8" s="4"/>
      <c r="V8" s="4"/>
      <c r="W8" s="4"/>
      <c r="X8" s="4"/>
      <c r="Y8" s="4"/>
      <c r="AD8" s="23"/>
      <c r="AE8" s="23"/>
      <c r="AF8" s="23"/>
      <c r="AG8" s="23"/>
      <c r="AH8" s="23"/>
      <c r="AI8" s="23"/>
      <c r="AJ8" s="23"/>
      <c r="AK8" s="23"/>
    </row>
    <row r="9" spans="1:37">
      <c r="A9" s="24"/>
      <c r="B9" s="16" t="s">
        <v>15</v>
      </c>
      <c r="C9" s="25">
        <v>12</v>
      </c>
      <c r="H9" s="8"/>
      <c r="I9" s="8"/>
      <c r="J9" s="4"/>
      <c r="K9" s="4"/>
      <c r="L9" s="4"/>
      <c r="M9" s="4"/>
      <c r="N9" s="4"/>
      <c r="U9" s="4"/>
      <c r="V9" s="4"/>
      <c r="W9" s="4"/>
      <c r="X9" s="4"/>
      <c r="Y9" s="4"/>
      <c r="AD9" s="23"/>
      <c r="AE9" s="23"/>
      <c r="AF9" s="23"/>
      <c r="AG9" s="23"/>
      <c r="AH9" s="23"/>
      <c r="AI9" s="23"/>
      <c r="AJ9" s="23"/>
      <c r="AK9" s="23"/>
    </row>
    <row r="10" spans="1:37">
      <c r="B10" s="16" t="s">
        <v>13</v>
      </c>
      <c r="C10" s="26">
        <v>43184</v>
      </c>
      <c r="H10" s="8"/>
      <c r="I10" s="8"/>
      <c r="J10" s="4"/>
      <c r="K10" s="4"/>
      <c r="L10" s="4"/>
      <c r="M10" s="4"/>
      <c r="N10" s="4"/>
      <c r="U10" s="4"/>
      <c r="V10" s="4"/>
      <c r="W10" s="4"/>
      <c r="X10" s="4"/>
      <c r="Y10" s="4"/>
      <c r="AD10" s="23"/>
      <c r="AE10" s="23"/>
      <c r="AF10" s="23"/>
      <c r="AG10" s="23"/>
      <c r="AH10" s="23"/>
      <c r="AI10" s="23"/>
      <c r="AJ10" s="23"/>
      <c r="AK10" s="23"/>
    </row>
    <row r="11" spans="1:37">
      <c r="B11" s="16"/>
      <c r="C11" s="16"/>
      <c r="H11" s="8"/>
      <c r="I11" s="8"/>
      <c r="J11" s="4"/>
      <c r="K11" s="4"/>
      <c r="L11" s="4"/>
      <c r="M11" s="4"/>
      <c r="N11" s="4"/>
      <c r="U11" s="4"/>
      <c r="V11" s="4"/>
      <c r="W11" s="4"/>
      <c r="X11" s="4"/>
      <c r="Y11" s="4"/>
      <c r="AD11" s="23"/>
      <c r="AE11" s="23"/>
      <c r="AF11" s="23"/>
      <c r="AG11" s="23"/>
      <c r="AH11" s="23"/>
      <c r="AI11" s="23"/>
      <c r="AJ11" s="23"/>
      <c r="AK11" s="23"/>
    </row>
    <row r="12" spans="1:37">
      <c r="B12" s="16"/>
      <c r="C12" s="16"/>
      <c r="H12" s="8"/>
      <c r="I12" s="8"/>
      <c r="J12" s="4"/>
      <c r="K12" s="4"/>
      <c r="L12" s="4"/>
      <c r="M12" s="4"/>
      <c r="N12" s="4"/>
      <c r="U12" s="4"/>
      <c r="V12" s="4"/>
      <c r="W12" s="4"/>
      <c r="X12" s="4"/>
      <c r="Y12" s="4"/>
      <c r="AD12" s="23"/>
      <c r="AE12" s="23"/>
      <c r="AF12" s="23"/>
      <c r="AG12" s="23"/>
      <c r="AH12" s="23"/>
      <c r="AI12" s="23"/>
      <c r="AJ12" s="23"/>
      <c r="AK12" s="23"/>
    </row>
    <row r="13" spans="1:37">
      <c r="A13" s="39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U13" s="4"/>
      <c r="V13" s="4"/>
      <c r="W13" s="4"/>
      <c r="X13" s="4"/>
      <c r="Y13" s="4"/>
      <c r="AD13" s="23"/>
      <c r="AE13" s="23"/>
      <c r="AF13" s="23"/>
      <c r="AG13" s="23"/>
      <c r="AH13" s="23"/>
      <c r="AI13" s="23"/>
      <c r="AJ13" s="23"/>
      <c r="AK13" s="23"/>
    </row>
    <row r="14" spans="1:37">
      <c r="A14" s="7">
        <v>0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U14" s="4"/>
      <c r="V14" s="4"/>
      <c r="W14" s="4"/>
      <c r="X14" s="4"/>
      <c r="Y14" s="4"/>
      <c r="AD14" s="23"/>
      <c r="AE14" s="23"/>
      <c r="AF14" s="23"/>
      <c r="AG14" s="23"/>
      <c r="AH14" s="23"/>
      <c r="AI14" s="23"/>
      <c r="AJ14" s="23"/>
      <c r="AK14" s="23"/>
    </row>
    <row r="15" spans="1:37">
      <c r="A15" s="7">
        <v>1</v>
      </c>
      <c r="B15" s="16" t="s">
        <v>16</v>
      </c>
      <c r="C15" s="26">
        <v>53564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U15" s="4"/>
      <c r="V15" s="4"/>
      <c r="W15" s="4"/>
      <c r="X15" s="4"/>
      <c r="Y15" s="4"/>
      <c r="AD15" s="23"/>
      <c r="AE15" s="23"/>
      <c r="AF15" s="23"/>
      <c r="AG15" s="23"/>
      <c r="AH15" s="23"/>
      <c r="AI15" s="23"/>
      <c r="AJ15" s="23"/>
      <c r="AK15" s="23"/>
    </row>
    <row r="16" spans="1:37"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U16" s="4"/>
      <c r="V16" s="4"/>
      <c r="W16" s="4"/>
      <c r="X16" s="4"/>
      <c r="Y16" s="4"/>
      <c r="AD16" s="23"/>
      <c r="AE16" s="23"/>
      <c r="AF16" s="23"/>
      <c r="AG16" s="23"/>
      <c r="AH16" s="23"/>
      <c r="AI16" s="23"/>
      <c r="AJ16" s="23"/>
      <c r="AK16" s="23"/>
    </row>
    <row r="17" spans="1:37">
      <c r="B17" s="27" t="s">
        <v>0</v>
      </c>
      <c r="C17" s="28" t="s">
        <v>2</v>
      </c>
      <c r="D17" s="8" t="s">
        <v>3</v>
      </c>
      <c r="E17" s="8" t="s">
        <v>4</v>
      </c>
      <c r="F17" s="8" t="s">
        <v>1</v>
      </c>
      <c r="G17" s="8" t="s">
        <v>5</v>
      </c>
      <c r="H17" s="8" t="s">
        <v>6</v>
      </c>
      <c r="I17" s="8" t="s">
        <v>7</v>
      </c>
      <c r="J17" s="4"/>
      <c r="K17" s="4"/>
      <c r="L17" s="4"/>
      <c r="M17" s="4"/>
      <c r="N17" s="4"/>
      <c r="U17" s="4"/>
      <c r="V17" s="4"/>
      <c r="W17" s="4"/>
      <c r="X17" s="4"/>
      <c r="Y17" s="4"/>
      <c r="AD17" s="23"/>
      <c r="AE17" s="23"/>
      <c r="AF17" s="23"/>
      <c r="AG17" s="23"/>
      <c r="AH17" s="23"/>
      <c r="AI17" s="23"/>
      <c r="AJ17" s="23"/>
      <c r="AK17" s="23"/>
    </row>
    <row r="18" spans="1:37">
      <c r="A18" s="7">
        <v>0</v>
      </c>
      <c r="B18" s="29">
        <v>43184</v>
      </c>
      <c r="C18" s="28">
        <v>1</v>
      </c>
      <c r="D18" s="8">
        <v>400000</v>
      </c>
      <c r="E18" s="8">
        <v>2147.29</v>
      </c>
      <c r="F18" s="8">
        <v>480.61999999999989</v>
      </c>
      <c r="G18" s="8">
        <v>1666.67</v>
      </c>
      <c r="H18" s="8">
        <v>50</v>
      </c>
      <c r="I18" s="8">
        <v>399469.38</v>
      </c>
      <c r="J18" s="4"/>
      <c r="K18" s="4"/>
      <c r="L18" s="4"/>
      <c r="M18" s="4"/>
      <c r="N18" s="4"/>
      <c r="U18" s="4"/>
      <c r="V18" s="4"/>
      <c r="W18" s="4"/>
      <c r="X18" s="4"/>
      <c r="Y18" s="4"/>
      <c r="AD18" s="23"/>
      <c r="AE18" s="23"/>
      <c r="AF18" s="23"/>
      <c r="AG18" s="23"/>
      <c r="AH18" s="23"/>
      <c r="AI18" s="23"/>
      <c r="AJ18" s="23"/>
      <c r="AK18" s="23"/>
    </row>
    <row r="19" spans="1:37">
      <c r="A19" s="7">
        <v>1</v>
      </c>
      <c r="B19" s="29">
        <v>43215</v>
      </c>
      <c r="C19" s="28">
        <v>2</v>
      </c>
      <c r="D19" s="8">
        <v>399469.38</v>
      </c>
      <c r="E19" s="8">
        <v>2147.29</v>
      </c>
      <c r="F19" s="8">
        <v>482.82999999999993</v>
      </c>
      <c r="G19" s="8">
        <v>1664.46</v>
      </c>
      <c r="H19" s="8">
        <v>50</v>
      </c>
      <c r="I19" s="8">
        <v>398936.55</v>
      </c>
      <c r="J19" s="4"/>
      <c r="K19" s="4"/>
      <c r="L19" s="4"/>
      <c r="M19" s="4"/>
      <c r="N19" s="4"/>
      <c r="U19" s="4"/>
      <c r="V19" s="4"/>
      <c r="W19" s="4"/>
      <c r="X19" s="4"/>
      <c r="Y19" s="4"/>
      <c r="AD19" s="23"/>
      <c r="AE19" s="23"/>
      <c r="AF19" s="23"/>
      <c r="AG19" s="23"/>
      <c r="AH19" s="23"/>
      <c r="AI19" s="23"/>
      <c r="AJ19" s="23"/>
      <c r="AK19" s="23"/>
    </row>
    <row r="20" spans="1:37">
      <c r="A20" s="7">
        <v>2</v>
      </c>
      <c r="B20" s="29">
        <v>43245</v>
      </c>
      <c r="C20" s="28">
        <v>3</v>
      </c>
      <c r="D20" s="8">
        <v>398936.55</v>
      </c>
      <c r="E20" s="8">
        <v>2147.29</v>
      </c>
      <c r="F20" s="8">
        <v>485.04999999999995</v>
      </c>
      <c r="G20" s="8">
        <v>1662.24</v>
      </c>
      <c r="H20" s="8">
        <v>50</v>
      </c>
      <c r="I20" s="8">
        <v>398401.5</v>
      </c>
      <c r="J20" s="4"/>
      <c r="K20" s="4"/>
      <c r="L20" s="4"/>
      <c r="M20" s="4"/>
      <c r="N20" s="4"/>
      <c r="U20" s="4"/>
      <c r="V20" s="4"/>
      <c r="W20" s="4"/>
      <c r="X20" s="4"/>
      <c r="Y20" s="4"/>
      <c r="AD20" s="23"/>
      <c r="AE20" s="23"/>
      <c r="AF20" s="23"/>
      <c r="AG20" s="23"/>
      <c r="AH20" s="23"/>
      <c r="AI20" s="23"/>
      <c r="AJ20" s="23"/>
      <c r="AK20" s="23"/>
    </row>
    <row r="21" spans="1:37">
      <c r="A21" s="7">
        <v>3</v>
      </c>
      <c r="B21" s="29">
        <v>43276</v>
      </c>
      <c r="C21" s="28">
        <v>4</v>
      </c>
      <c r="D21" s="8">
        <v>398401.5</v>
      </c>
      <c r="E21" s="8">
        <v>2147.29</v>
      </c>
      <c r="F21" s="8">
        <v>487.28</v>
      </c>
      <c r="G21" s="8">
        <v>1660.01</v>
      </c>
      <c r="H21" s="8">
        <v>50</v>
      </c>
      <c r="I21" s="8">
        <v>397864.22</v>
      </c>
      <c r="J21" s="4"/>
      <c r="K21" s="4"/>
      <c r="L21" s="4"/>
      <c r="M21" s="4"/>
      <c r="N21" s="4"/>
      <c r="U21" s="4"/>
      <c r="V21" s="4"/>
      <c r="W21" s="4"/>
      <c r="X21" s="4"/>
      <c r="Y21" s="4"/>
      <c r="AD21" s="23"/>
      <c r="AE21" s="23"/>
      <c r="AF21" s="23"/>
      <c r="AG21" s="23"/>
      <c r="AH21" s="23"/>
      <c r="AI21" s="23"/>
      <c r="AJ21" s="23"/>
      <c r="AK21" s="23"/>
    </row>
    <row r="22" spans="1:37">
      <c r="A22" s="7">
        <v>4</v>
      </c>
      <c r="B22" s="29">
        <v>43306</v>
      </c>
      <c r="C22" s="28">
        <v>5</v>
      </c>
      <c r="D22" s="8">
        <v>397864.22</v>
      </c>
      <c r="E22" s="8">
        <v>2147.29</v>
      </c>
      <c r="F22" s="8">
        <v>489.52</v>
      </c>
      <c r="G22" s="8">
        <v>1657.77</v>
      </c>
      <c r="H22" s="8">
        <v>50</v>
      </c>
      <c r="I22" s="8">
        <v>397324.69999999995</v>
      </c>
      <c r="J22" s="4"/>
      <c r="K22" s="4"/>
      <c r="L22" s="4"/>
      <c r="M22" s="4"/>
      <c r="N22" s="4"/>
      <c r="U22" s="4"/>
      <c r="V22" s="4"/>
      <c r="W22" s="4"/>
      <c r="X22" s="4"/>
      <c r="Y22" s="4"/>
      <c r="AD22" s="23"/>
      <c r="AE22" s="23"/>
      <c r="AF22" s="23"/>
      <c r="AG22" s="23"/>
      <c r="AH22" s="23"/>
      <c r="AI22" s="23"/>
      <c r="AJ22" s="23"/>
      <c r="AK22" s="23"/>
    </row>
    <row r="23" spans="1:37" ht="16.5" customHeight="1">
      <c r="A23" s="7">
        <v>5</v>
      </c>
      <c r="B23" s="29">
        <v>43337</v>
      </c>
      <c r="C23" s="28">
        <v>6</v>
      </c>
      <c r="D23" s="8">
        <v>397324.69999999995</v>
      </c>
      <c r="E23" s="8">
        <v>2147.29</v>
      </c>
      <c r="F23" s="8">
        <v>491.77</v>
      </c>
      <c r="G23" s="8">
        <v>1655.52</v>
      </c>
      <c r="H23" s="8">
        <v>50</v>
      </c>
      <c r="I23" s="8">
        <v>396782.92999999993</v>
      </c>
      <c r="J23" s="4"/>
      <c r="K23" s="4"/>
      <c r="L23" s="4"/>
      <c r="M23" s="4"/>
      <c r="N23" s="4"/>
      <c r="U23" s="4"/>
      <c r="V23" s="4"/>
      <c r="W23" s="4"/>
      <c r="X23" s="4"/>
      <c r="Y23" s="4"/>
      <c r="AD23" s="23"/>
      <c r="AE23" s="23"/>
      <c r="AF23" s="23"/>
      <c r="AG23" s="23"/>
      <c r="AH23" s="23"/>
      <c r="AI23" s="23"/>
      <c r="AJ23" s="23"/>
      <c r="AK23" s="23"/>
    </row>
    <row r="24" spans="1:37" ht="16.5" customHeight="1">
      <c r="A24" s="7">
        <v>6</v>
      </c>
      <c r="B24" s="29">
        <v>43368</v>
      </c>
      <c r="C24" s="28">
        <v>7</v>
      </c>
      <c r="D24" s="8">
        <v>396782.92999999993</v>
      </c>
      <c r="E24" s="8">
        <v>2147.29</v>
      </c>
      <c r="F24" s="8">
        <v>494.03</v>
      </c>
      <c r="G24" s="8">
        <v>1653.26</v>
      </c>
      <c r="H24" s="8">
        <v>50</v>
      </c>
      <c r="I24" s="8">
        <v>396238.89999999991</v>
      </c>
      <c r="J24" s="4"/>
      <c r="K24" s="4"/>
      <c r="L24" s="4"/>
      <c r="M24" s="4"/>
      <c r="N24" s="4"/>
      <c r="U24" s="4"/>
      <c r="V24" s="4"/>
      <c r="W24" s="4"/>
      <c r="X24" s="4"/>
      <c r="Y24" s="4"/>
      <c r="AD24" s="23"/>
      <c r="AE24" s="23"/>
      <c r="AF24" s="23"/>
      <c r="AG24" s="23"/>
      <c r="AH24" s="23"/>
      <c r="AI24" s="23"/>
      <c r="AJ24" s="23"/>
      <c r="AK24" s="23"/>
    </row>
    <row r="25" spans="1:37" ht="16.5" customHeight="1">
      <c r="A25" s="7">
        <v>7</v>
      </c>
      <c r="B25" s="29">
        <v>43398</v>
      </c>
      <c r="C25" s="28">
        <v>8</v>
      </c>
      <c r="D25" s="8">
        <v>396238.89999999991</v>
      </c>
      <c r="E25" s="8">
        <v>2147.29</v>
      </c>
      <c r="F25" s="8">
        <v>496.28999999999996</v>
      </c>
      <c r="G25" s="8">
        <v>1651</v>
      </c>
      <c r="H25" s="8">
        <v>50</v>
      </c>
      <c r="I25" s="8">
        <v>395692.60999999993</v>
      </c>
      <c r="J25" s="4"/>
      <c r="K25" s="4"/>
      <c r="L25" s="4"/>
      <c r="M25" s="4"/>
      <c r="N25" s="4"/>
      <c r="T25" s="23"/>
      <c r="U25" s="30"/>
      <c r="V25" s="30"/>
      <c r="W25" s="30"/>
      <c r="X25" s="31"/>
      <c r="Y25" s="31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</row>
    <row r="26" spans="1:37" s="23" customFormat="1" ht="16.5" customHeight="1">
      <c r="A26" s="7">
        <v>8</v>
      </c>
      <c r="B26" s="29">
        <v>43429</v>
      </c>
      <c r="C26" s="28">
        <v>9</v>
      </c>
      <c r="D26" s="8">
        <v>395692.60999999993</v>
      </c>
      <c r="E26" s="8">
        <v>2147.29</v>
      </c>
      <c r="F26" s="8">
        <v>498.56999999999994</v>
      </c>
      <c r="G26" s="8">
        <v>1648.72</v>
      </c>
      <c r="H26" s="8">
        <v>50</v>
      </c>
      <c r="I26" s="8">
        <v>395144.03999999992</v>
      </c>
      <c r="J26" s="4"/>
      <c r="K26" s="4"/>
      <c r="L26" s="4"/>
      <c r="M26" s="4"/>
      <c r="N26" s="4"/>
      <c r="O26" s="4"/>
      <c r="P26" s="4"/>
      <c r="Q26" s="4"/>
      <c r="R26" s="4"/>
      <c r="T26" s="32"/>
      <c r="U26" s="30"/>
      <c r="V26" s="30"/>
      <c r="W26" s="30"/>
      <c r="X26" s="31"/>
      <c r="Y26" s="31"/>
    </row>
    <row r="27" spans="1:37" s="32" customFormat="1" ht="16.5" customHeight="1">
      <c r="A27" s="7">
        <v>9</v>
      </c>
      <c r="B27" s="29">
        <v>43459</v>
      </c>
      <c r="C27" s="28">
        <v>10</v>
      </c>
      <c r="D27" s="8">
        <v>395144.03999999992</v>
      </c>
      <c r="E27" s="8">
        <v>2147.29</v>
      </c>
      <c r="F27" s="8">
        <v>500.8599999999999</v>
      </c>
      <c r="G27" s="8">
        <v>1646.43</v>
      </c>
      <c r="H27" s="8">
        <v>50</v>
      </c>
      <c r="I27" s="8">
        <v>394593.17999999993</v>
      </c>
      <c r="J27" s="4"/>
      <c r="K27" s="4"/>
      <c r="L27" s="4"/>
      <c r="M27" s="4"/>
      <c r="N27" s="4"/>
      <c r="O27" s="4"/>
      <c r="P27" s="4"/>
      <c r="Q27" s="4"/>
      <c r="R27" s="4"/>
      <c r="T27" s="23"/>
      <c r="U27" s="30"/>
      <c r="V27" s="30"/>
      <c r="W27" s="30"/>
      <c r="X27" s="31"/>
      <c r="Y27" s="31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</row>
    <row r="28" spans="1:37" s="23" customFormat="1" ht="16.5" customHeight="1">
      <c r="A28" s="7">
        <v>10</v>
      </c>
      <c r="B28" s="29">
        <v>43490</v>
      </c>
      <c r="C28" s="28">
        <v>11</v>
      </c>
      <c r="D28" s="8">
        <v>394593.17999999993</v>
      </c>
      <c r="E28" s="8">
        <v>2147.29</v>
      </c>
      <c r="F28" s="8">
        <v>503.14999999999986</v>
      </c>
      <c r="G28" s="8">
        <v>1644.14</v>
      </c>
      <c r="H28" s="8">
        <v>50</v>
      </c>
      <c r="I28" s="8">
        <v>394040.02999999991</v>
      </c>
      <c r="J28" s="4"/>
      <c r="K28" s="4"/>
      <c r="L28" s="4"/>
      <c r="M28" s="4"/>
      <c r="N28" s="4"/>
      <c r="O28" s="4"/>
      <c r="P28" s="4"/>
      <c r="Q28" s="4"/>
      <c r="R28" s="4"/>
      <c r="U28" s="30"/>
      <c r="V28" s="30"/>
      <c r="W28" s="30"/>
      <c r="X28" s="31"/>
      <c r="Y28" s="31"/>
    </row>
    <row r="29" spans="1:37" s="23" customFormat="1" ht="16.5" customHeight="1">
      <c r="A29" s="7">
        <v>11</v>
      </c>
      <c r="B29" s="29">
        <v>43521</v>
      </c>
      <c r="C29" s="28">
        <v>12</v>
      </c>
      <c r="D29" s="8">
        <v>394040.02999999991</v>
      </c>
      <c r="E29" s="8">
        <v>2147.29</v>
      </c>
      <c r="F29" s="8">
        <v>505.46000000000004</v>
      </c>
      <c r="G29" s="8">
        <v>1641.83</v>
      </c>
      <c r="H29" s="8">
        <v>50</v>
      </c>
      <c r="I29" s="8">
        <v>393484.56999999989</v>
      </c>
      <c r="J29" s="4"/>
      <c r="K29" s="4"/>
      <c r="L29" s="4"/>
      <c r="M29" s="4"/>
      <c r="N29" s="4"/>
      <c r="O29" s="4"/>
      <c r="P29" s="4"/>
      <c r="Q29" s="4"/>
      <c r="R29" s="4"/>
      <c r="U29" s="30"/>
      <c r="V29" s="30"/>
      <c r="W29" s="30"/>
      <c r="X29" s="31"/>
      <c r="Y29" s="31"/>
    </row>
    <row r="30" spans="1:37" s="23" customFormat="1" ht="16.5" customHeight="1">
      <c r="A30" s="7">
        <v>12</v>
      </c>
      <c r="B30" s="29">
        <v>43549</v>
      </c>
      <c r="C30" s="28">
        <v>13</v>
      </c>
      <c r="D30" s="8">
        <v>393484.56999999989</v>
      </c>
      <c r="E30" s="8">
        <v>2147.29</v>
      </c>
      <c r="F30" s="8">
        <v>507.77</v>
      </c>
      <c r="G30" s="8">
        <v>1639.52</v>
      </c>
      <c r="H30" s="8">
        <v>50</v>
      </c>
      <c r="I30" s="8">
        <v>392926.79999999987</v>
      </c>
      <c r="J30" s="4"/>
      <c r="K30" s="4"/>
      <c r="L30" s="4"/>
      <c r="M30" s="4"/>
      <c r="N30" s="4"/>
      <c r="O30" s="4"/>
      <c r="P30" s="4"/>
      <c r="Q30" s="4"/>
      <c r="R30" s="4"/>
      <c r="U30" s="30"/>
      <c r="V30" s="30"/>
      <c r="W30" s="30"/>
      <c r="X30" s="31"/>
      <c r="Y30" s="31"/>
    </row>
    <row r="31" spans="1:37" s="23" customFormat="1" ht="16.5" customHeight="1">
      <c r="A31" s="7">
        <v>13</v>
      </c>
      <c r="B31" s="29">
        <v>43580</v>
      </c>
      <c r="C31" s="28">
        <v>14</v>
      </c>
      <c r="D31" s="8">
        <v>392926.79999999987</v>
      </c>
      <c r="E31" s="8">
        <v>2147.29</v>
      </c>
      <c r="F31" s="8">
        <v>510.09999999999991</v>
      </c>
      <c r="G31" s="8">
        <v>1637.19</v>
      </c>
      <c r="H31" s="8">
        <v>50</v>
      </c>
      <c r="I31" s="8">
        <v>392366.6999999999</v>
      </c>
      <c r="J31" s="4"/>
      <c r="K31" s="4"/>
      <c r="L31" s="4"/>
      <c r="M31" s="4"/>
      <c r="N31" s="4"/>
      <c r="O31" s="4"/>
      <c r="P31" s="4"/>
      <c r="Q31" s="4"/>
      <c r="R31" s="4"/>
      <c r="U31" s="30"/>
      <c r="V31" s="30"/>
      <c r="W31" s="30"/>
      <c r="X31" s="31"/>
      <c r="Y31" s="31"/>
    </row>
    <row r="32" spans="1:37" s="23" customFormat="1" ht="16.5" customHeight="1">
      <c r="A32" s="7">
        <v>14</v>
      </c>
      <c r="B32" s="29">
        <v>43610</v>
      </c>
      <c r="C32" s="28">
        <v>15</v>
      </c>
      <c r="D32" s="8">
        <v>392366.6999999999</v>
      </c>
      <c r="E32" s="8">
        <v>2147.29</v>
      </c>
      <c r="F32" s="8">
        <v>512.43000000000006</v>
      </c>
      <c r="G32" s="8">
        <v>1634.86</v>
      </c>
      <c r="H32" s="8">
        <v>50</v>
      </c>
      <c r="I32" s="8">
        <v>391804.2699999999</v>
      </c>
      <c r="J32" s="4"/>
      <c r="K32" s="4"/>
      <c r="L32" s="4"/>
      <c r="M32" s="4"/>
      <c r="N32" s="4"/>
      <c r="O32" s="4"/>
      <c r="P32" s="4"/>
      <c r="Q32" s="4"/>
      <c r="R32" s="4"/>
      <c r="U32" s="31"/>
      <c r="V32" s="31"/>
      <c r="W32" s="31"/>
      <c r="X32" s="31"/>
      <c r="Y32" s="31"/>
    </row>
    <row r="33" spans="1:25" s="23" customFormat="1" ht="16.5" customHeight="1">
      <c r="A33" s="33">
        <v>15</v>
      </c>
      <c r="B33" s="29">
        <v>43641</v>
      </c>
      <c r="C33" s="28">
        <v>16</v>
      </c>
      <c r="D33" s="8">
        <v>391804.2699999999</v>
      </c>
      <c r="E33" s="8">
        <v>2147.29</v>
      </c>
      <c r="F33" s="8">
        <v>514.77</v>
      </c>
      <c r="G33" s="8">
        <v>1632.52</v>
      </c>
      <c r="H33" s="8">
        <v>50</v>
      </c>
      <c r="I33" s="8">
        <v>391239.49999999988</v>
      </c>
      <c r="J33" s="4"/>
      <c r="K33" s="4"/>
      <c r="L33" s="4"/>
      <c r="M33" s="4"/>
      <c r="N33" s="4"/>
      <c r="O33" s="4"/>
      <c r="P33" s="4"/>
      <c r="Q33" s="4"/>
      <c r="R33" s="4"/>
      <c r="U33" s="31"/>
      <c r="V33" s="31"/>
      <c r="W33" s="31"/>
      <c r="X33" s="31"/>
      <c r="Y33" s="31"/>
    </row>
    <row r="34" spans="1:25" s="23" customFormat="1" ht="16.5" customHeight="1">
      <c r="A34" s="34">
        <v>16</v>
      </c>
      <c r="B34" s="29">
        <v>43671</v>
      </c>
      <c r="C34" s="28">
        <v>17</v>
      </c>
      <c r="D34" s="8">
        <v>391239.49999999988</v>
      </c>
      <c r="E34" s="8">
        <v>2147.29</v>
      </c>
      <c r="F34" s="8">
        <v>517.12999999999988</v>
      </c>
      <c r="G34" s="8">
        <v>1630.16</v>
      </c>
      <c r="H34" s="8">
        <v>50</v>
      </c>
      <c r="I34" s="8">
        <v>390672.36999999988</v>
      </c>
      <c r="J34" s="4"/>
      <c r="K34" s="4"/>
      <c r="L34" s="4"/>
      <c r="M34" s="4"/>
      <c r="N34" s="4"/>
      <c r="O34" s="4"/>
      <c r="P34" s="4"/>
      <c r="Q34" s="4"/>
      <c r="R34" s="4"/>
      <c r="U34" s="31"/>
      <c r="V34" s="31"/>
      <c r="W34" s="31"/>
      <c r="X34" s="31"/>
      <c r="Y34" s="31"/>
    </row>
    <row r="35" spans="1:25" s="23" customFormat="1" ht="16.5" customHeight="1">
      <c r="A35" s="35">
        <v>17</v>
      </c>
      <c r="B35" s="29">
        <v>43702</v>
      </c>
      <c r="C35" s="28">
        <v>18</v>
      </c>
      <c r="D35" s="8">
        <v>390672.36999999988</v>
      </c>
      <c r="E35" s="8">
        <v>2147.29</v>
      </c>
      <c r="F35" s="8">
        <v>519.49</v>
      </c>
      <c r="G35" s="8">
        <v>1627.8</v>
      </c>
      <c r="H35" s="8">
        <v>50</v>
      </c>
      <c r="I35" s="8">
        <v>390102.87999999989</v>
      </c>
      <c r="J35" s="4"/>
      <c r="K35" s="4"/>
      <c r="L35" s="4"/>
      <c r="M35" s="4"/>
      <c r="N35" s="4"/>
      <c r="O35" s="4"/>
      <c r="P35" s="4"/>
      <c r="Q35" s="4"/>
      <c r="R35" s="4"/>
      <c r="U35" s="31"/>
      <c r="V35" s="31"/>
      <c r="W35" s="31"/>
      <c r="X35" s="31"/>
      <c r="Y35" s="31"/>
    </row>
    <row r="36" spans="1:25" s="23" customFormat="1" ht="16.5" customHeight="1">
      <c r="A36" s="36">
        <v>18</v>
      </c>
      <c r="B36" s="29">
        <v>43733</v>
      </c>
      <c r="C36" s="28">
        <v>19</v>
      </c>
      <c r="D36" s="8">
        <v>390102.87999999989</v>
      </c>
      <c r="E36" s="8">
        <v>2147.29</v>
      </c>
      <c r="F36" s="8">
        <v>521.8599999999999</v>
      </c>
      <c r="G36" s="8">
        <v>1625.43</v>
      </c>
      <c r="H36" s="8">
        <v>50</v>
      </c>
      <c r="I36" s="8">
        <v>389531.0199999999</v>
      </c>
      <c r="J36" s="4"/>
      <c r="K36" s="4"/>
      <c r="L36" s="4"/>
      <c r="M36" s="4"/>
      <c r="N36" s="4"/>
      <c r="O36" s="4"/>
      <c r="P36" s="4"/>
      <c r="Q36" s="4"/>
      <c r="R36" s="4"/>
      <c r="U36" s="31"/>
      <c r="V36" s="31"/>
      <c r="W36" s="31"/>
      <c r="X36" s="31"/>
      <c r="Y36" s="31"/>
    </row>
    <row r="37" spans="1:25" s="23" customFormat="1" ht="16.5" customHeight="1">
      <c r="A37" s="36">
        <v>19</v>
      </c>
      <c r="B37" s="29">
        <v>43763</v>
      </c>
      <c r="C37" s="28">
        <v>20</v>
      </c>
      <c r="D37" s="8">
        <v>389531.0199999999</v>
      </c>
      <c r="E37" s="8">
        <v>2147.29</v>
      </c>
      <c r="F37" s="8">
        <v>524.24</v>
      </c>
      <c r="G37" s="8">
        <v>1623.05</v>
      </c>
      <c r="H37" s="8">
        <v>50</v>
      </c>
      <c r="I37" s="8">
        <v>388956.77999999991</v>
      </c>
      <c r="J37" s="4"/>
      <c r="K37" s="4"/>
      <c r="L37" s="4"/>
      <c r="M37" s="4"/>
      <c r="N37" s="4"/>
      <c r="O37" s="4"/>
      <c r="P37" s="4"/>
      <c r="Q37" s="4"/>
      <c r="R37" s="4"/>
      <c r="U37" s="31"/>
      <c r="V37" s="31"/>
      <c r="W37" s="31"/>
      <c r="X37" s="31"/>
      <c r="Y37" s="31"/>
    </row>
    <row r="38" spans="1:25" s="23" customFormat="1" ht="16.5" customHeight="1">
      <c r="A38" s="36">
        <v>20</v>
      </c>
      <c r="B38" s="29">
        <v>43794</v>
      </c>
      <c r="C38" s="28">
        <v>21</v>
      </c>
      <c r="D38" s="8">
        <v>388956.77999999991</v>
      </c>
      <c r="E38" s="8">
        <v>2147.29</v>
      </c>
      <c r="F38" s="8">
        <v>526.63999999999987</v>
      </c>
      <c r="G38" s="8">
        <v>1620.65</v>
      </c>
      <c r="H38" s="8">
        <v>50</v>
      </c>
      <c r="I38" s="8">
        <v>388380.1399999999</v>
      </c>
      <c r="J38" s="4"/>
      <c r="K38" s="4"/>
      <c r="L38" s="4"/>
      <c r="M38" s="4"/>
      <c r="N38" s="4"/>
      <c r="O38" s="4"/>
      <c r="P38" s="4"/>
      <c r="Q38" s="4"/>
      <c r="R38" s="4"/>
      <c r="U38" s="31"/>
      <c r="V38" s="31"/>
      <c r="W38" s="31"/>
      <c r="X38" s="31"/>
      <c r="Y38" s="31"/>
    </row>
    <row r="39" spans="1:25" s="23" customFormat="1" ht="16.5" customHeight="1">
      <c r="A39" s="36">
        <v>21</v>
      </c>
      <c r="B39" s="29">
        <v>43824</v>
      </c>
      <c r="C39" s="28">
        <v>22</v>
      </c>
      <c r="D39" s="8">
        <v>388380.1399999999</v>
      </c>
      <c r="E39" s="8">
        <v>2147.29</v>
      </c>
      <c r="F39" s="8">
        <v>529.04</v>
      </c>
      <c r="G39" s="8">
        <v>1618.25</v>
      </c>
      <c r="H39" s="8">
        <v>50</v>
      </c>
      <c r="I39" s="8">
        <v>387801.09999999992</v>
      </c>
      <c r="J39" s="4"/>
      <c r="K39" s="4"/>
      <c r="L39" s="4"/>
      <c r="M39" s="4"/>
      <c r="N39" s="4"/>
      <c r="O39" s="4"/>
      <c r="P39" s="4"/>
      <c r="Q39" s="4"/>
      <c r="R39" s="4"/>
      <c r="U39" s="31"/>
      <c r="V39" s="31"/>
      <c r="W39" s="31"/>
      <c r="X39" s="31"/>
      <c r="Y39" s="31"/>
    </row>
    <row r="40" spans="1:25" s="23" customFormat="1" ht="16.5" customHeight="1">
      <c r="A40" s="36">
        <v>22</v>
      </c>
      <c r="B40" s="29">
        <v>43855</v>
      </c>
      <c r="C40" s="28">
        <v>23</v>
      </c>
      <c r="D40" s="8">
        <v>387801.09999999992</v>
      </c>
      <c r="E40" s="8">
        <v>2147.29</v>
      </c>
      <c r="F40" s="8">
        <v>531.45000000000005</v>
      </c>
      <c r="G40" s="8">
        <v>1615.84</v>
      </c>
      <c r="H40" s="8">
        <v>50</v>
      </c>
      <c r="I40" s="8">
        <v>387219.64999999991</v>
      </c>
      <c r="J40" s="4"/>
      <c r="K40" s="4"/>
      <c r="L40" s="4"/>
      <c r="M40" s="4"/>
      <c r="N40" s="4"/>
      <c r="O40" s="4"/>
      <c r="P40" s="4"/>
      <c r="Q40" s="4"/>
      <c r="R40" s="4"/>
      <c r="U40" s="31"/>
      <c r="V40" s="31"/>
      <c r="W40" s="31"/>
      <c r="X40" s="31"/>
      <c r="Y40" s="31"/>
    </row>
    <row r="41" spans="1:25" s="23" customFormat="1" ht="16.5" customHeight="1">
      <c r="A41" s="36">
        <v>23</v>
      </c>
      <c r="B41" s="29">
        <v>43886</v>
      </c>
      <c r="C41" s="28">
        <v>24</v>
      </c>
      <c r="D41" s="8">
        <v>387219.64999999991</v>
      </c>
      <c r="E41" s="8">
        <v>2147.29</v>
      </c>
      <c r="F41" s="8">
        <v>533.86999999999989</v>
      </c>
      <c r="G41" s="8">
        <v>1613.42</v>
      </c>
      <c r="H41" s="8">
        <v>50</v>
      </c>
      <c r="I41" s="8">
        <v>386635.77999999991</v>
      </c>
      <c r="J41" s="4"/>
      <c r="K41" s="4"/>
      <c r="L41" s="4"/>
      <c r="M41" s="4"/>
      <c r="N41" s="4"/>
      <c r="O41" s="4"/>
      <c r="P41" s="4"/>
      <c r="Q41" s="4"/>
      <c r="R41" s="4"/>
      <c r="U41" s="31"/>
      <c r="V41" s="31"/>
      <c r="W41" s="31"/>
      <c r="X41" s="31"/>
      <c r="Y41" s="31"/>
    </row>
    <row r="42" spans="1:25" s="23" customFormat="1" ht="16.5" customHeight="1">
      <c r="A42" s="36">
        <v>24</v>
      </c>
      <c r="B42" s="29">
        <v>43915</v>
      </c>
      <c r="C42" s="28">
        <v>25</v>
      </c>
      <c r="D42" s="8">
        <v>386635.77999999991</v>
      </c>
      <c r="E42" s="8">
        <v>2147.29</v>
      </c>
      <c r="F42" s="8">
        <v>536.30999999999995</v>
      </c>
      <c r="G42" s="8">
        <v>1610.98</v>
      </c>
      <c r="H42" s="8">
        <v>50</v>
      </c>
      <c r="I42" s="8">
        <v>386049.46999999991</v>
      </c>
      <c r="J42" s="4"/>
      <c r="K42" s="4"/>
      <c r="L42" s="4"/>
      <c r="M42" s="4"/>
      <c r="N42" s="4"/>
      <c r="O42" s="4"/>
      <c r="P42" s="4"/>
      <c r="Q42" s="4"/>
      <c r="R42" s="4"/>
      <c r="U42" s="31"/>
      <c r="V42" s="31"/>
      <c r="W42" s="31"/>
      <c r="X42" s="31"/>
      <c r="Y42" s="31"/>
    </row>
    <row r="43" spans="1:25" s="23" customFormat="1" ht="16.5" customHeight="1">
      <c r="A43" s="33">
        <v>25</v>
      </c>
      <c r="B43" s="29">
        <v>43946</v>
      </c>
      <c r="C43" s="28">
        <v>26</v>
      </c>
      <c r="D43" s="8">
        <v>386049.46999999991</v>
      </c>
      <c r="E43" s="8">
        <v>2147.29</v>
      </c>
      <c r="F43" s="8">
        <v>538.75</v>
      </c>
      <c r="G43" s="8">
        <v>1608.54</v>
      </c>
      <c r="H43" s="8">
        <v>50</v>
      </c>
      <c r="I43" s="8">
        <v>385460.71999999991</v>
      </c>
      <c r="J43" s="4"/>
      <c r="K43" s="4"/>
      <c r="L43" s="4"/>
      <c r="M43" s="4"/>
      <c r="N43" s="4"/>
      <c r="O43" s="4"/>
      <c r="P43" s="4"/>
      <c r="Q43" s="4"/>
      <c r="R43" s="4"/>
      <c r="U43" s="31"/>
      <c r="V43" s="31"/>
      <c r="W43" s="31"/>
      <c r="X43" s="31"/>
      <c r="Y43" s="31"/>
    </row>
    <row r="44" spans="1:25" s="23" customFormat="1" ht="16.5" customHeight="1">
      <c r="A44" s="33">
        <v>26</v>
      </c>
      <c r="B44" s="29">
        <v>43976</v>
      </c>
      <c r="C44" s="28">
        <v>27</v>
      </c>
      <c r="D44" s="8">
        <v>385460.71999999991</v>
      </c>
      <c r="E44" s="8">
        <v>2147.29</v>
      </c>
      <c r="F44" s="8">
        <v>541.20000000000005</v>
      </c>
      <c r="G44" s="8">
        <v>1606.09</v>
      </c>
      <c r="H44" s="8">
        <v>50</v>
      </c>
      <c r="I44" s="8">
        <v>384869.5199999999</v>
      </c>
      <c r="J44" s="4"/>
      <c r="K44" s="4"/>
      <c r="L44" s="4"/>
      <c r="M44" s="4"/>
      <c r="N44" s="4"/>
      <c r="O44" s="4"/>
      <c r="P44" s="4"/>
      <c r="Q44" s="4"/>
      <c r="R44" s="4"/>
      <c r="U44" s="31"/>
      <c r="V44" s="31"/>
      <c r="W44" s="31"/>
      <c r="X44" s="31"/>
      <c r="Y44" s="31"/>
    </row>
    <row r="45" spans="1:25" s="23" customFormat="1" ht="16.5" customHeight="1">
      <c r="A45" s="33">
        <v>27</v>
      </c>
      <c r="B45" s="29">
        <v>44007</v>
      </c>
      <c r="C45" s="28">
        <v>28</v>
      </c>
      <c r="D45" s="8">
        <v>384869.5199999999</v>
      </c>
      <c r="E45" s="8">
        <v>2147.29</v>
      </c>
      <c r="F45" s="8">
        <v>543.67000000000007</v>
      </c>
      <c r="G45" s="8">
        <v>1603.62</v>
      </c>
      <c r="H45" s="8">
        <v>50</v>
      </c>
      <c r="I45" s="8">
        <v>384275.84999999992</v>
      </c>
      <c r="J45" s="4"/>
      <c r="K45" s="4"/>
      <c r="L45" s="4"/>
      <c r="M45" s="4"/>
      <c r="N45" s="4"/>
      <c r="O45" s="4"/>
      <c r="P45" s="4"/>
      <c r="Q45" s="4"/>
      <c r="R45" s="4"/>
      <c r="U45" s="31"/>
      <c r="V45" s="31"/>
      <c r="W45" s="31"/>
      <c r="X45" s="31"/>
      <c r="Y45" s="31"/>
    </row>
    <row r="46" spans="1:25" s="23" customFormat="1" ht="16.5" customHeight="1">
      <c r="A46" s="33">
        <v>28</v>
      </c>
      <c r="B46" s="29">
        <v>44037</v>
      </c>
      <c r="C46" s="28">
        <v>29</v>
      </c>
      <c r="D46" s="8">
        <v>384275.84999999992</v>
      </c>
      <c r="E46" s="8">
        <v>2147.29</v>
      </c>
      <c r="F46" s="8">
        <v>546.13999999999987</v>
      </c>
      <c r="G46" s="8">
        <v>1601.15</v>
      </c>
      <c r="H46" s="8">
        <v>50</v>
      </c>
      <c r="I46" s="8">
        <v>383679.7099999999</v>
      </c>
      <c r="J46" s="4"/>
      <c r="K46" s="4"/>
      <c r="L46" s="4"/>
      <c r="M46" s="4"/>
      <c r="N46" s="4"/>
      <c r="O46" s="4"/>
      <c r="P46" s="4"/>
      <c r="Q46" s="4"/>
      <c r="R46" s="4"/>
      <c r="U46" s="31"/>
      <c r="V46" s="31"/>
      <c r="W46" s="31"/>
      <c r="X46" s="31"/>
      <c r="Y46" s="31"/>
    </row>
    <row r="47" spans="1:25" s="23" customFormat="1" ht="16.5" customHeight="1">
      <c r="A47" s="33">
        <v>29</v>
      </c>
      <c r="B47" s="29">
        <v>44068</v>
      </c>
      <c r="C47" s="28">
        <v>30</v>
      </c>
      <c r="D47" s="8">
        <v>383679.7099999999</v>
      </c>
      <c r="E47" s="8">
        <v>2147.29</v>
      </c>
      <c r="F47" s="8">
        <v>548.61999999999989</v>
      </c>
      <c r="G47" s="8">
        <v>1598.67</v>
      </c>
      <c r="H47" s="8">
        <v>50</v>
      </c>
      <c r="I47" s="8">
        <v>383081.08999999991</v>
      </c>
      <c r="J47" s="4"/>
      <c r="K47" s="4"/>
      <c r="L47" s="4"/>
      <c r="M47" s="4"/>
      <c r="N47" s="4"/>
      <c r="O47" s="4"/>
      <c r="P47" s="4"/>
      <c r="Q47" s="4"/>
      <c r="R47" s="4"/>
      <c r="U47" s="31"/>
      <c r="V47" s="31"/>
      <c r="W47" s="31"/>
      <c r="X47" s="31"/>
      <c r="Y47" s="31"/>
    </row>
    <row r="48" spans="1:25" s="23" customFormat="1" ht="16.5" customHeight="1">
      <c r="A48" s="33">
        <v>30</v>
      </c>
      <c r="B48" s="29">
        <v>44099</v>
      </c>
      <c r="C48" s="28">
        <v>31</v>
      </c>
      <c r="D48" s="8">
        <v>383081.08999999991</v>
      </c>
      <c r="E48" s="8">
        <v>2147.29</v>
      </c>
      <c r="F48" s="8">
        <v>551.11999999999989</v>
      </c>
      <c r="G48" s="8">
        <v>1596.17</v>
      </c>
      <c r="H48" s="8">
        <v>50</v>
      </c>
      <c r="I48" s="8">
        <v>382479.96999999991</v>
      </c>
      <c r="J48" s="4"/>
      <c r="K48" s="4"/>
      <c r="L48" s="4"/>
      <c r="M48" s="4"/>
      <c r="N48" s="4"/>
      <c r="O48" s="4"/>
      <c r="P48" s="4"/>
      <c r="Q48" s="4"/>
      <c r="R48" s="4"/>
      <c r="U48" s="31"/>
      <c r="V48" s="31"/>
      <c r="W48" s="31"/>
      <c r="X48" s="31"/>
      <c r="Y48" s="31"/>
    </row>
    <row r="49" spans="1:37" s="23" customFormat="1" ht="16.5" customHeight="1">
      <c r="A49" s="33">
        <v>31</v>
      </c>
      <c r="B49" s="29">
        <v>44129</v>
      </c>
      <c r="C49" s="28">
        <v>32</v>
      </c>
      <c r="D49" s="8">
        <v>382479.96999999991</v>
      </c>
      <c r="E49" s="8">
        <v>2147.29</v>
      </c>
      <c r="F49" s="8">
        <v>553.61999999999989</v>
      </c>
      <c r="G49" s="8">
        <v>1593.67</v>
      </c>
      <c r="H49" s="8">
        <v>50</v>
      </c>
      <c r="I49" s="8">
        <v>381876.34999999992</v>
      </c>
      <c r="J49" s="4"/>
      <c r="K49" s="4"/>
      <c r="L49" s="4"/>
      <c r="M49" s="4"/>
      <c r="N49" s="4"/>
      <c r="O49" s="4"/>
      <c r="P49" s="4"/>
      <c r="Q49" s="4"/>
      <c r="R49" s="4"/>
      <c r="T49" s="4"/>
      <c r="U49" s="31"/>
      <c r="V49" s="31"/>
      <c r="W49" s="31"/>
      <c r="X49" s="31"/>
      <c r="Y49" s="31"/>
    </row>
    <row r="50" spans="1:37" ht="16.5" customHeight="1">
      <c r="A50" s="33">
        <v>32</v>
      </c>
      <c r="B50" s="29">
        <v>44160</v>
      </c>
      <c r="C50" s="28">
        <v>33</v>
      </c>
      <c r="D50" s="8">
        <v>381876.34999999992</v>
      </c>
      <c r="E50" s="8">
        <v>2147.29</v>
      </c>
      <c r="F50" s="8">
        <v>556.13999999999987</v>
      </c>
      <c r="G50" s="8">
        <v>1591.15</v>
      </c>
      <c r="H50" s="8">
        <v>50</v>
      </c>
      <c r="I50" s="8">
        <v>381270.2099999999</v>
      </c>
      <c r="J50" s="4"/>
      <c r="K50" s="4"/>
      <c r="L50" s="4"/>
      <c r="M50" s="4"/>
      <c r="N50" s="4"/>
      <c r="U50" s="31"/>
      <c r="V50" s="31"/>
      <c r="W50" s="31"/>
      <c r="X50" s="31"/>
      <c r="Y50" s="31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</row>
    <row r="51" spans="1:37" ht="16.5" customHeight="1">
      <c r="A51" s="33">
        <v>33</v>
      </c>
      <c r="B51" s="29">
        <v>44190</v>
      </c>
      <c r="C51" s="28">
        <v>34</v>
      </c>
      <c r="D51" s="8">
        <v>381270.2099999999</v>
      </c>
      <c r="E51" s="8">
        <v>2147.29</v>
      </c>
      <c r="F51" s="8">
        <v>558.65999999999985</v>
      </c>
      <c r="G51" s="8">
        <v>1588.63</v>
      </c>
      <c r="H51" s="8">
        <v>50</v>
      </c>
      <c r="I51" s="8">
        <v>380661.54999999993</v>
      </c>
      <c r="J51" s="4"/>
      <c r="K51" s="4"/>
      <c r="L51" s="4"/>
      <c r="M51" s="4"/>
      <c r="N51" s="4"/>
      <c r="U51" s="31"/>
      <c r="V51" s="31"/>
      <c r="W51" s="31"/>
      <c r="X51" s="31"/>
      <c r="Y51" s="31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</row>
    <row r="52" spans="1:37" ht="16.5" customHeight="1">
      <c r="A52" s="33">
        <v>34</v>
      </c>
      <c r="B52" s="29">
        <v>44221</v>
      </c>
      <c r="C52" s="28">
        <v>35</v>
      </c>
      <c r="D52" s="8">
        <v>380661.54999999993</v>
      </c>
      <c r="E52" s="8">
        <v>2147.29</v>
      </c>
      <c r="F52" s="8">
        <v>561.20000000000005</v>
      </c>
      <c r="G52" s="8">
        <v>1586.09</v>
      </c>
      <c r="H52" s="8">
        <v>50</v>
      </c>
      <c r="I52" s="8">
        <v>380050.34999999992</v>
      </c>
      <c r="J52" s="4"/>
      <c r="K52" s="4"/>
      <c r="L52" s="4"/>
      <c r="M52" s="4"/>
      <c r="N52" s="4"/>
      <c r="U52" s="31"/>
      <c r="V52" s="31"/>
      <c r="W52" s="31"/>
      <c r="X52" s="31"/>
      <c r="Y52" s="31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</row>
    <row r="53" spans="1:37" ht="16.5" customHeight="1">
      <c r="A53" s="33">
        <v>35</v>
      </c>
      <c r="B53" s="29">
        <v>44252</v>
      </c>
      <c r="C53" s="28">
        <v>36</v>
      </c>
      <c r="D53" s="8">
        <v>380050.34999999992</v>
      </c>
      <c r="E53" s="8">
        <v>2147.29</v>
      </c>
      <c r="F53" s="8">
        <v>563.75</v>
      </c>
      <c r="G53" s="8">
        <v>1583.54</v>
      </c>
      <c r="H53" s="8">
        <v>50</v>
      </c>
      <c r="I53" s="8">
        <v>379436.59999999992</v>
      </c>
      <c r="J53" s="4"/>
      <c r="K53" s="4"/>
      <c r="L53" s="4"/>
      <c r="M53" s="4"/>
      <c r="N53" s="4"/>
      <c r="U53" s="31"/>
      <c r="V53" s="31"/>
      <c r="W53" s="31"/>
      <c r="X53" s="31"/>
      <c r="Y53" s="31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</row>
    <row r="54" spans="1:37" ht="16.5" customHeight="1">
      <c r="A54" s="33">
        <v>36</v>
      </c>
      <c r="B54" s="29">
        <v>44280</v>
      </c>
      <c r="C54" s="28">
        <v>37</v>
      </c>
      <c r="D54" s="8">
        <v>379436.59999999992</v>
      </c>
      <c r="E54" s="8">
        <v>2147.29</v>
      </c>
      <c r="F54" s="8">
        <v>566.29999999999995</v>
      </c>
      <c r="G54" s="8">
        <v>1580.99</v>
      </c>
      <c r="H54" s="8">
        <v>50</v>
      </c>
      <c r="I54" s="8">
        <v>378820.29999999993</v>
      </c>
      <c r="J54" s="4"/>
      <c r="K54" s="4"/>
      <c r="L54" s="4"/>
      <c r="M54" s="4"/>
      <c r="N54" s="4"/>
      <c r="U54" s="31"/>
      <c r="V54" s="31"/>
      <c r="W54" s="31"/>
      <c r="X54" s="31"/>
      <c r="Y54" s="31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</row>
    <row r="55" spans="1:37" ht="16.5" customHeight="1">
      <c r="A55" s="33">
        <v>37</v>
      </c>
      <c r="B55" s="29">
        <v>44311</v>
      </c>
      <c r="C55" s="28">
        <v>38</v>
      </c>
      <c r="D55" s="8">
        <v>378820.29999999993</v>
      </c>
      <c r="E55" s="8">
        <v>2147.29</v>
      </c>
      <c r="F55" s="8">
        <v>568.86999999999989</v>
      </c>
      <c r="G55" s="8">
        <v>1578.42</v>
      </c>
      <c r="H55" s="8">
        <v>50</v>
      </c>
      <c r="I55" s="8">
        <v>378201.42999999993</v>
      </c>
      <c r="J55" s="4"/>
      <c r="K55" s="4"/>
      <c r="L55" s="4"/>
      <c r="M55" s="4"/>
      <c r="N55" s="4"/>
      <c r="U55" s="31"/>
      <c r="V55" s="31"/>
      <c r="W55" s="31"/>
      <c r="X55" s="31"/>
      <c r="Y55" s="31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</row>
    <row r="56" spans="1:37" ht="16.5" customHeight="1">
      <c r="A56" s="33">
        <v>38</v>
      </c>
      <c r="B56" s="29">
        <v>44341</v>
      </c>
      <c r="C56" s="28">
        <v>39</v>
      </c>
      <c r="D56" s="8">
        <v>378201.42999999993</v>
      </c>
      <c r="E56" s="8">
        <v>2147.29</v>
      </c>
      <c r="F56" s="8">
        <v>571.45000000000005</v>
      </c>
      <c r="G56" s="8">
        <v>1575.84</v>
      </c>
      <c r="H56" s="8">
        <v>50</v>
      </c>
      <c r="I56" s="8">
        <v>377579.97999999992</v>
      </c>
      <c r="J56" s="4"/>
      <c r="K56" s="4"/>
      <c r="L56" s="4"/>
      <c r="M56" s="4"/>
      <c r="N56" s="4"/>
      <c r="U56" s="31"/>
      <c r="V56" s="31"/>
      <c r="W56" s="31"/>
      <c r="X56" s="31"/>
      <c r="Y56" s="31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</row>
    <row r="57" spans="1:37" ht="16.5" customHeight="1">
      <c r="A57" s="7">
        <v>39</v>
      </c>
      <c r="B57" s="29">
        <v>44372</v>
      </c>
      <c r="C57" s="28">
        <v>40</v>
      </c>
      <c r="D57" s="8">
        <v>377579.97999999992</v>
      </c>
      <c r="E57" s="8">
        <v>2147.29</v>
      </c>
      <c r="F57" s="8">
        <v>574.04</v>
      </c>
      <c r="G57" s="8">
        <v>1573.25</v>
      </c>
      <c r="H57" s="8">
        <v>50</v>
      </c>
      <c r="I57" s="8">
        <v>376955.93999999994</v>
      </c>
      <c r="J57" s="4"/>
      <c r="K57" s="4"/>
      <c r="L57" s="4"/>
      <c r="M57" s="4"/>
      <c r="N57" s="4"/>
      <c r="U57" s="31"/>
      <c r="V57" s="31"/>
      <c r="W57" s="31"/>
      <c r="X57" s="31"/>
      <c r="Y57" s="31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</row>
    <row r="58" spans="1:37" ht="16.5" customHeight="1">
      <c r="A58" s="7">
        <v>40</v>
      </c>
      <c r="B58" s="29">
        <v>44402</v>
      </c>
      <c r="C58" s="28">
        <v>41</v>
      </c>
      <c r="D58" s="8">
        <v>376955.93999999994</v>
      </c>
      <c r="E58" s="8">
        <v>2147.29</v>
      </c>
      <c r="F58" s="8">
        <v>576.63999999999987</v>
      </c>
      <c r="G58" s="8">
        <v>1570.65</v>
      </c>
      <c r="H58" s="8">
        <v>50</v>
      </c>
      <c r="I58" s="8">
        <v>376329.29999999993</v>
      </c>
      <c r="J58" s="4"/>
      <c r="K58" s="4"/>
      <c r="L58" s="4"/>
      <c r="M58" s="4"/>
      <c r="N58" s="4"/>
      <c r="U58" s="31"/>
      <c r="V58" s="31"/>
      <c r="W58" s="31"/>
      <c r="X58" s="31"/>
      <c r="Y58" s="31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</row>
    <row r="59" spans="1:37" ht="16.5" customHeight="1">
      <c r="A59" s="7">
        <v>41</v>
      </c>
      <c r="B59" s="29">
        <v>44433</v>
      </c>
      <c r="C59" s="28">
        <v>42</v>
      </c>
      <c r="D59" s="8">
        <v>376329.29999999993</v>
      </c>
      <c r="E59" s="8">
        <v>2147.29</v>
      </c>
      <c r="F59" s="8">
        <v>579.25</v>
      </c>
      <c r="G59" s="8">
        <v>1568.04</v>
      </c>
      <c r="H59" s="8">
        <v>50</v>
      </c>
      <c r="I59" s="8">
        <v>375700.04999999993</v>
      </c>
      <c r="J59" s="4"/>
      <c r="K59" s="4"/>
      <c r="L59" s="4"/>
      <c r="M59" s="4"/>
      <c r="N59" s="4"/>
      <c r="U59" s="31"/>
      <c r="V59" s="31"/>
      <c r="W59" s="31"/>
      <c r="X59" s="31"/>
      <c r="Y59" s="31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</row>
    <row r="60" spans="1:37" ht="16.5" customHeight="1">
      <c r="A60" s="7">
        <v>42</v>
      </c>
      <c r="B60" s="29">
        <v>44464</v>
      </c>
      <c r="C60" s="28">
        <v>43</v>
      </c>
      <c r="D60" s="8">
        <v>375700.04999999993</v>
      </c>
      <c r="E60" s="8">
        <v>2147.29</v>
      </c>
      <c r="F60" s="8">
        <v>581.86999999999989</v>
      </c>
      <c r="G60" s="8">
        <v>1565.42</v>
      </c>
      <c r="H60" s="8">
        <v>50</v>
      </c>
      <c r="I60" s="8">
        <v>375068.17999999993</v>
      </c>
      <c r="J60" s="4"/>
      <c r="K60" s="4"/>
      <c r="L60" s="4"/>
      <c r="M60" s="4"/>
      <c r="N60" s="4"/>
      <c r="U60" s="31"/>
      <c r="V60" s="31"/>
      <c r="W60" s="31"/>
      <c r="X60" s="31"/>
      <c r="Y60" s="31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</row>
    <row r="61" spans="1:37" ht="16.5" customHeight="1">
      <c r="A61" s="7">
        <v>43</v>
      </c>
      <c r="B61" s="29">
        <v>44494</v>
      </c>
      <c r="C61" s="28">
        <v>44</v>
      </c>
      <c r="D61" s="8">
        <v>375068.17999999993</v>
      </c>
      <c r="E61" s="8">
        <v>2147.29</v>
      </c>
      <c r="F61" s="8">
        <v>584.51</v>
      </c>
      <c r="G61" s="8">
        <v>1562.78</v>
      </c>
      <c r="H61" s="8">
        <v>50</v>
      </c>
      <c r="I61" s="8">
        <v>374433.66999999993</v>
      </c>
      <c r="J61" s="4"/>
      <c r="K61" s="4"/>
      <c r="L61" s="4"/>
      <c r="M61" s="4"/>
      <c r="N61" s="4"/>
      <c r="U61" s="31"/>
      <c r="V61" s="31"/>
      <c r="W61" s="31"/>
      <c r="X61" s="31"/>
      <c r="Y61" s="31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</row>
    <row r="62" spans="1:37" ht="16.5" customHeight="1">
      <c r="A62" s="7">
        <v>44</v>
      </c>
      <c r="B62" s="29">
        <v>44525</v>
      </c>
      <c r="C62" s="28">
        <v>45</v>
      </c>
      <c r="D62" s="8">
        <v>374433.66999999993</v>
      </c>
      <c r="E62" s="8">
        <v>2147.29</v>
      </c>
      <c r="F62" s="8">
        <v>587.14999999999986</v>
      </c>
      <c r="G62" s="8">
        <v>1560.14</v>
      </c>
      <c r="H62" s="8">
        <v>50</v>
      </c>
      <c r="I62" s="8">
        <v>373796.5199999999</v>
      </c>
      <c r="J62" s="4"/>
      <c r="K62" s="4"/>
      <c r="L62" s="4"/>
      <c r="M62" s="4"/>
      <c r="N62" s="4"/>
      <c r="X62" s="31"/>
      <c r="Y62" s="31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</row>
    <row r="63" spans="1:37" ht="16.5" customHeight="1">
      <c r="A63" s="7">
        <v>45</v>
      </c>
      <c r="B63" s="29">
        <v>44555</v>
      </c>
      <c r="C63" s="28">
        <v>46</v>
      </c>
      <c r="D63" s="8">
        <v>373796.5199999999</v>
      </c>
      <c r="E63" s="8">
        <v>2147.29</v>
      </c>
      <c r="F63" s="8">
        <v>589.79999999999995</v>
      </c>
      <c r="G63" s="8">
        <v>1557.49</v>
      </c>
      <c r="H63" s="8">
        <v>50</v>
      </c>
      <c r="I63" s="8">
        <v>373156.71999999991</v>
      </c>
      <c r="J63" s="4"/>
      <c r="K63" s="4"/>
      <c r="L63" s="4"/>
      <c r="M63" s="4"/>
      <c r="N63" s="4"/>
    </row>
    <row r="64" spans="1:37" ht="16.5" customHeight="1">
      <c r="A64" s="7">
        <v>46</v>
      </c>
      <c r="B64" s="29">
        <v>44586</v>
      </c>
      <c r="C64" s="28">
        <v>47</v>
      </c>
      <c r="D64" s="8">
        <v>373156.71999999991</v>
      </c>
      <c r="E64" s="8">
        <v>2147.29</v>
      </c>
      <c r="F64" s="8">
        <v>592.47</v>
      </c>
      <c r="G64" s="8">
        <v>1554.82</v>
      </c>
      <c r="H64" s="8">
        <v>50</v>
      </c>
      <c r="I64" s="8">
        <v>372514.24999999994</v>
      </c>
      <c r="J64" s="4"/>
      <c r="K64" s="4"/>
      <c r="L64" s="4"/>
      <c r="M64" s="4"/>
      <c r="N64" s="4"/>
    </row>
    <row r="65" spans="1:14" ht="16.5" customHeight="1">
      <c r="A65" s="7">
        <v>47</v>
      </c>
      <c r="B65" s="29">
        <v>44617</v>
      </c>
      <c r="C65" s="28">
        <v>48</v>
      </c>
      <c r="D65" s="8">
        <v>372514.24999999994</v>
      </c>
      <c r="E65" s="8">
        <v>2147.29</v>
      </c>
      <c r="F65" s="8">
        <v>595.14999999999986</v>
      </c>
      <c r="G65" s="8">
        <v>1552.14</v>
      </c>
      <c r="H65" s="8">
        <v>50</v>
      </c>
      <c r="I65" s="8">
        <v>371869.09999999992</v>
      </c>
      <c r="J65" s="4"/>
      <c r="K65" s="4"/>
      <c r="L65" s="4"/>
      <c r="M65" s="4"/>
      <c r="N65" s="4"/>
    </row>
    <row r="66" spans="1:14" ht="16.5" customHeight="1">
      <c r="A66" s="7">
        <v>48</v>
      </c>
      <c r="B66" s="29">
        <v>44645</v>
      </c>
      <c r="C66" s="28">
        <v>49</v>
      </c>
      <c r="D66" s="8">
        <v>371869.09999999992</v>
      </c>
      <c r="E66" s="8">
        <v>2147.29</v>
      </c>
      <c r="F66" s="8">
        <v>597.83999999999992</v>
      </c>
      <c r="G66" s="8">
        <v>1549.45</v>
      </c>
      <c r="H66" s="8">
        <v>50</v>
      </c>
      <c r="I66" s="8">
        <v>371221.25999999989</v>
      </c>
      <c r="J66" s="4"/>
      <c r="K66" s="4"/>
      <c r="L66" s="4"/>
      <c r="M66" s="4"/>
      <c r="N66" s="4"/>
    </row>
    <row r="67" spans="1:14" ht="16.5" customHeight="1">
      <c r="A67" s="7">
        <v>49</v>
      </c>
      <c r="B67" s="29">
        <v>44676</v>
      </c>
      <c r="C67" s="28">
        <v>50</v>
      </c>
      <c r="D67" s="8">
        <v>371221.25999999989</v>
      </c>
      <c r="E67" s="8">
        <v>2147.29</v>
      </c>
      <c r="F67" s="8">
        <v>600.53</v>
      </c>
      <c r="G67" s="8">
        <v>1546.76</v>
      </c>
      <c r="H67" s="8">
        <v>50</v>
      </c>
      <c r="I67" s="8">
        <v>370570.72999999986</v>
      </c>
      <c r="J67" s="4"/>
      <c r="K67" s="4"/>
      <c r="L67" s="4"/>
      <c r="M67" s="4"/>
      <c r="N67" s="4"/>
    </row>
    <row r="68" spans="1:14" ht="16.5" customHeight="1">
      <c r="A68" s="7">
        <v>50</v>
      </c>
      <c r="B68" s="29">
        <v>44706</v>
      </c>
      <c r="C68" s="28">
        <v>51</v>
      </c>
      <c r="D68" s="8">
        <v>370570.72999999986</v>
      </c>
      <c r="E68" s="8">
        <v>2147.29</v>
      </c>
      <c r="F68" s="8">
        <v>603.25</v>
      </c>
      <c r="G68" s="8">
        <v>1544.04</v>
      </c>
      <c r="H68" s="8">
        <v>50</v>
      </c>
      <c r="I68" s="8">
        <v>369917.47999999986</v>
      </c>
      <c r="J68" s="4"/>
      <c r="K68" s="4"/>
      <c r="L68" s="4"/>
      <c r="M68" s="4"/>
      <c r="N68" s="4"/>
    </row>
    <row r="69" spans="1:14" ht="16.5" customHeight="1">
      <c r="A69" s="7">
        <v>51</v>
      </c>
      <c r="B69" s="29">
        <v>44737</v>
      </c>
      <c r="C69" s="28">
        <v>52</v>
      </c>
      <c r="D69" s="8">
        <v>369917.47999999986</v>
      </c>
      <c r="E69" s="8">
        <v>2147.29</v>
      </c>
      <c r="F69" s="8">
        <v>605.97</v>
      </c>
      <c r="G69" s="8">
        <v>1541.32</v>
      </c>
      <c r="H69" s="8">
        <v>50</v>
      </c>
      <c r="I69" s="8">
        <v>369261.50999999989</v>
      </c>
      <c r="J69" s="4"/>
      <c r="K69" s="4"/>
      <c r="L69" s="4"/>
      <c r="M69" s="4"/>
      <c r="N69" s="4"/>
    </row>
    <row r="70" spans="1:14" ht="16.5" customHeight="1">
      <c r="A70" s="7">
        <v>52</v>
      </c>
      <c r="B70" s="29">
        <v>44767</v>
      </c>
      <c r="C70" s="28">
        <v>53</v>
      </c>
      <c r="D70" s="8">
        <v>369261.50999999989</v>
      </c>
      <c r="E70" s="8">
        <v>2147.29</v>
      </c>
      <c r="F70" s="8">
        <v>608.70000000000005</v>
      </c>
      <c r="G70" s="8">
        <v>1538.59</v>
      </c>
      <c r="H70" s="8">
        <v>50</v>
      </c>
      <c r="I70" s="8">
        <v>368602.80999999988</v>
      </c>
      <c r="J70" s="4"/>
      <c r="K70" s="4"/>
      <c r="L70" s="4"/>
      <c r="M70" s="4"/>
      <c r="N70" s="4"/>
    </row>
    <row r="71" spans="1:14" ht="16.5" customHeight="1">
      <c r="A71" s="7">
        <v>53</v>
      </c>
      <c r="B71" s="29">
        <v>44798</v>
      </c>
      <c r="C71" s="28">
        <v>54</v>
      </c>
      <c r="D71" s="8">
        <v>368602.80999999988</v>
      </c>
      <c r="E71" s="8">
        <v>2147.29</v>
      </c>
      <c r="F71" s="8">
        <v>611.44000000000005</v>
      </c>
      <c r="G71" s="8">
        <v>1535.85</v>
      </c>
      <c r="H71" s="8">
        <v>50</v>
      </c>
      <c r="I71" s="8">
        <v>367941.36999999988</v>
      </c>
      <c r="J71" s="4"/>
      <c r="K71" s="4"/>
      <c r="L71" s="4"/>
      <c r="M71" s="4"/>
      <c r="N71" s="4"/>
    </row>
    <row r="72" spans="1:14" ht="16.5" customHeight="1">
      <c r="A72" s="7">
        <v>54</v>
      </c>
      <c r="B72" s="29">
        <v>44829</v>
      </c>
      <c r="C72" s="28">
        <v>55</v>
      </c>
      <c r="D72" s="8">
        <v>367941.36999999988</v>
      </c>
      <c r="E72" s="8">
        <v>2147.29</v>
      </c>
      <c r="F72" s="8">
        <v>614.20000000000005</v>
      </c>
      <c r="G72" s="8">
        <v>1533.09</v>
      </c>
      <c r="H72" s="8">
        <v>50</v>
      </c>
      <c r="I72" s="8">
        <v>367277.16999999987</v>
      </c>
      <c r="J72" s="4"/>
      <c r="K72" s="4"/>
      <c r="L72" s="4"/>
      <c r="M72" s="4"/>
      <c r="N72" s="4"/>
    </row>
    <row r="73" spans="1:14" ht="16.5" customHeight="1">
      <c r="A73" s="7">
        <v>55</v>
      </c>
      <c r="B73" s="29">
        <v>44859</v>
      </c>
      <c r="C73" s="28">
        <v>56</v>
      </c>
      <c r="D73" s="8">
        <v>367277.16999999987</v>
      </c>
      <c r="E73" s="8">
        <v>2147.29</v>
      </c>
      <c r="F73" s="8">
        <v>616.97</v>
      </c>
      <c r="G73" s="8">
        <v>1530.32</v>
      </c>
      <c r="H73" s="8">
        <v>50</v>
      </c>
      <c r="I73" s="8">
        <v>366610.1999999999</v>
      </c>
      <c r="J73" s="4"/>
      <c r="K73" s="4"/>
      <c r="L73" s="4"/>
      <c r="M73" s="4"/>
      <c r="N73" s="4"/>
    </row>
    <row r="74" spans="1:14" ht="16.5" customHeight="1">
      <c r="A74" s="7">
        <v>56</v>
      </c>
      <c r="B74" s="29">
        <v>44890</v>
      </c>
      <c r="C74" s="28">
        <v>57</v>
      </c>
      <c r="D74" s="8">
        <v>366610.1999999999</v>
      </c>
      <c r="E74" s="8">
        <v>2147.29</v>
      </c>
      <c r="F74" s="8">
        <v>619.75</v>
      </c>
      <c r="G74" s="8">
        <v>1527.54</v>
      </c>
      <c r="H74" s="8">
        <v>50</v>
      </c>
      <c r="I74" s="8">
        <v>365940.4499999999</v>
      </c>
      <c r="J74" s="4"/>
      <c r="K74" s="4"/>
      <c r="L74" s="4"/>
      <c r="M74" s="4"/>
      <c r="N74" s="4"/>
    </row>
    <row r="75" spans="1:14" ht="16.5" customHeight="1">
      <c r="A75" s="7">
        <v>57</v>
      </c>
      <c r="B75" s="29">
        <v>44920</v>
      </c>
      <c r="C75" s="28">
        <v>58</v>
      </c>
      <c r="D75" s="8">
        <v>365940.4499999999</v>
      </c>
      <c r="E75" s="8">
        <v>2147.29</v>
      </c>
      <c r="F75" s="8">
        <v>622.54</v>
      </c>
      <c r="G75" s="8">
        <v>1524.75</v>
      </c>
      <c r="H75" s="8">
        <v>50</v>
      </c>
      <c r="I75" s="8">
        <v>365267.90999999992</v>
      </c>
      <c r="J75" s="4"/>
      <c r="K75" s="4"/>
      <c r="L75" s="4"/>
      <c r="M75" s="4"/>
      <c r="N75" s="4"/>
    </row>
    <row r="76" spans="1:14" ht="16.5" customHeight="1">
      <c r="A76" s="7">
        <v>58</v>
      </c>
      <c r="B76" s="29">
        <v>44951</v>
      </c>
      <c r="C76" s="28">
        <v>59</v>
      </c>
      <c r="D76" s="8">
        <v>365267.90999999992</v>
      </c>
      <c r="E76" s="8">
        <v>2147.29</v>
      </c>
      <c r="F76" s="8">
        <v>625.33999999999992</v>
      </c>
      <c r="G76" s="8">
        <v>1521.95</v>
      </c>
      <c r="H76" s="8">
        <v>50</v>
      </c>
      <c r="I76" s="8">
        <v>364592.56999999989</v>
      </c>
      <c r="J76" s="4"/>
      <c r="K76" s="4"/>
      <c r="L76" s="4"/>
      <c r="M76" s="4"/>
      <c r="N76" s="4"/>
    </row>
    <row r="77" spans="1:14" ht="16.5" customHeight="1">
      <c r="A77" s="7">
        <v>59</v>
      </c>
      <c r="B77" s="29">
        <v>44982</v>
      </c>
      <c r="C77" s="28">
        <v>60</v>
      </c>
      <c r="D77" s="8">
        <v>364592.56999999989</v>
      </c>
      <c r="E77" s="8">
        <v>2147.29</v>
      </c>
      <c r="F77" s="8">
        <v>628.14999999999986</v>
      </c>
      <c r="G77" s="8">
        <v>1519.14</v>
      </c>
      <c r="H77" s="8">
        <v>50</v>
      </c>
      <c r="I77" s="8">
        <v>363914.41999999987</v>
      </c>
      <c r="J77" s="4"/>
      <c r="K77" s="4"/>
      <c r="L77" s="4"/>
      <c r="M77" s="4"/>
      <c r="N77" s="4"/>
    </row>
    <row r="78" spans="1:14" ht="16.5" customHeight="1">
      <c r="A78" s="7">
        <v>60</v>
      </c>
      <c r="B78" s="29">
        <v>45010</v>
      </c>
      <c r="C78" s="28">
        <v>61</v>
      </c>
      <c r="D78" s="8">
        <v>363914.41999999987</v>
      </c>
      <c r="E78" s="8">
        <v>2147.29</v>
      </c>
      <c r="F78" s="8">
        <v>630.98</v>
      </c>
      <c r="G78" s="8">
        <v>1516.31</v>
      </c>
      <c r="H78" s="8">
        <v>50</v>
      </c>
      <c r="I78" s="8">
        <v>363233.43999999989</v>
      </c>
      <c r="J78" s="4"/>
      <c r="K78" s="4"/>
      <c r="L78" s="4"/>
      <c r="M78" s="4"/>
      <c r="N78" s="4"/>
    </row>
    <row r="79" spans="1:14" ht="16.5" customHeight="1">
      <c r="A79" s="7">
        <v>61</v>
      </c>
      <c r="B79" s="29">
        <v>45041</v>
      </c>
      <c r="C79" s="28">
        <v>62</v>
      </c>
      <c r="D79" s="8">
        <v>363233.43999999989</v>
      </c>
      <c r="E79" s="8">
        <v>2147.29</v>
      </c>
      <c r="F79" s="8">
        <v>633.81999999999994</v>
      </c>
      <c r="G79" s="8">
        <v>1513.47</v>
      </c>
      <c r="H79" s="8">
        <v>50</v>
      </c>
      <c r="I79" s="8">
        <v>362549.61999999988</v>
      </c>
      <c r="J79" s="4"/>
      <c r="K79" s="4"/>
      <c r="L79" s="4"/>
      <c r="M79" s="4"/>
      <c r="N79" s="4"/>
    </row>
    <row r="80" spans="1:14" ht="16.5" customHeight="1">
      <c r="A80" s="7">
        <v>62</v>
      </c>
      <c r="B80" s="29">
        <v>45071</v>
      </c>
      <c r="C80" s="28">
        <v>63</v>
      </c>
      <c r="D80" s="8">
        <v>362549.61999999988</v>
      </c>
      <c r="E80" s="8">
        <v>2147.29</v>
      </c>
      <c r="F80" s="8">
        <v>636.67000000000007</v>
      </c>
      <c r="G80" s="8">
        <v>1510.62</v>
      </c>
      <c r="H80" s="8">
        <v>50</v>
      </c>
      <c r="I80" s="8">
        <v>361862.9499999999</v>
      </c>
      <c r="J80" s="4"/>
      <c r="K80" s="4"/>
      <c r="L80" s="4"/>
      <c r="M80" s="4"/>
      <c r="N80" s="4"/>
    </row>
    <row r="81" spans="1:14" ht="16.5" customHeight="1">
      <c r="A81" s="7">
        <v>63</v>
      </c>
      <c r="B81" s="29">
        <v>45102</v>
      </c>
      <c r="C81" s="28">
        <v>64</v>
      </c>
      <c r="D81" s="8">
        <v>361862.9499999999</v>
      </c>
      <c r="E81" s="8">
        <v>2147.29</v>
      </c>
      <c r="F81" s="8">
        <v>639.53</v>
      </c>
      <c r="G81" s="8">
        <v>1507.76</v>
      </c>
      <c r="H81" s="8">
        <v>50</v>
      </c>
      <c r="I81" s="8">
        <v>361173.41999999987</v>
      </c>
      <c r="J81" s="4"/>
      <c r="K81" s="4"/>
      <c r="L81" s="4"/>
      <c r="M81" s="4"/>
      <c r="N81" s="4"/>
    </row>
    <row r="82" spans="1:14" ht="16.5" customHeight="1">
      <c r="A82" s="7">
        <v>64</v>
      </c>
      <c r="B82" s="29">
        <v>45132</v>
      </c>
      <c r="C82" s="28">
        <v>65</v>
      </c>
      <c r="D82" s="8">
        <v>361173.41999999987</v>
      </c>
      <c r="E82" s="8">
        <v>2147.29</v>
      </c>
      <c r="F82" s="8">
        <v>642.39999999999986</v>
      </c>
      <c r="G82" s="8">
        <v>1504.89</v>
      </c>
      <c r="H82" s="8">
        <v>50</v>
      </c>
      <c r="I82" s="8">
        <v>360481.01999999984</v>
      </c>
      <c r="J82" s="4"/>
      <c r="K82" s="4"/>
      <c r="L82" s="4"/>
      <c r="M82" s="4"/>
      <c r="N82" s="4"/>
    </row>
    <row r="83" spans="1:14" ht="16.5" customHeight="1">
      <c r="A83" s="7">
        <v>65</v>
      </c>
      <c r="B83" s="29">
        <v>45163</v>
      </c>
      <c r="C83" s="28">
        <v>66</v>
      </c>
      <c r="D83" s="8">
        <v>360481.01999999984</v>
      </c>
      <c r="E83" s="8">
        <v>2147.29</v>
      </c>
      <c r="F83" s="8">
        <v>645.29</v>
      </c>
      <c r="G83" s="8">
        <v>1502</v>
      </c>
      <c r="H83" s="8">
        <v>50</v>
      </c>
      <c r="I83" s="8">
        <v>359785.72999999986</v>
      </c>
      <c r="J83" s="4"/>
      <c r="K83" s="4"/>
      <c r="L83" s="4"/>
      <c r="M83" s="4"/>
      <c r="N83" s="4"/>
    </row>
    <row r="84" spans="1:14" ht="16.5" customHeight="1">
      <c r="A84" s="7">
        <v>66</v>
      </c>
      <c r="B84" s="29">
        <v>45194</v>
      </c>
      <c r="C84" s="28">
        <v>67</v>
      </c>
      <c r="D84" s="8">
        <v>359785.72999999986</v>
      </c>
      <c r="E84" s="8">
        <v>2147.29</v>
      </c>
      <c r="F84" s="8">
        <v>648.18000000000006</v>
      </c>
      <c r="G84" s="8">
        <v>1499.11</v>
      </c>
      <c r="H84" s="8">
        <v>50</v>
      </c>
      <c r="I84" s="8">
        <v>359087.54999999987</v>
      </c>
      <c r="J84" s="4"/>
      <c r="K84" s="4"/>
      <c r="L84" s="4"/>
      <c r="M84" s="4"/>
      <c r="N84" s="4"/>
    </row>
    <row r="85" spans="1:14" ht="16.5" customHeight="1">
      <c r="A85" s="7">
        <v>67</v>
      </c>
      <c r="B85" s="29">
        <v>45224</v>
      </c>
      <c r="C85" s="28">
        <v>68</v>
      </c>
      <c r="D85" s="8">
        <v>359087.54999999987</v>
      </c>
      <c r="E85" s="8">
        <v>2147.29</v>
      </c>
      <c r="F85" s="8">
        <v>651.08999999999992</v>
      </c>
      <c r="G85" s="8">
        <v>1496.2</v>
      </c>
      <c r="H85" s="8">
        <v>50</v>
      </c>
      <c r="I85" s="8">
        <v>358386.45999999985</v>
      </c>
      <c r="J85" s="4"/>
      <c r="K85" s="4"/>
      <c r="L85" s="4"/>
      <c r="M85" s="4"/>
      <c r="N85" s="4"/>
    </row>
    <row r="86" spans="1:14" ht="16.5" customHeight="1">
      <c r="A86" s="7">
        <v>68</v>
      </c>
      <c r="B86" s="29">
        <v>45255</v>
      </c>
      <c r="C86" s="28">
        <v>69</v>
      </c>
      <c r="D86" s="8">
        <v>358386.45999999985</v>
      </c>
      <c r="E86" s="8">
        <v>2147.29</v>
      </c>
      <c r="F86" s="8">
        <v>654.01</v>
      </c>
      <c r="G86" s="8">
        <v>1493.28</v>
      </c>
      <c r="H86" s="8">
        <v>50</v>
      </c>
      <c r="I86" s="8">
        <v>357682.44999999984</v>
      </c>
      <c r="J86" s="4"/>
      <c r="K86" s="4"/>
      <c r="L86" s="4"/>
      <c r="M86" s="4"/>
      <c r="N86" s="4"/>
    </row>
    <row r="87" spans="1:14" ht="16.5" customHeight="1">
      <c r="A87" s="7">
        <v>69</v>
      </c>
      <c r="B87" s="29">
        <v>45285</v>
      </c>
      <c r="C87" s="28">
        <v>70</v>
      </c>
      <c r="D87" s="8">
        <v>357682.44999999984</v>
      </c>
      <c r="E87" s="8">
        <v>2147.29</v>
      </c>
      <c r="F87" s="8">
        <v>656.95</v>
      </c>
      <c r="G87" s="8">
        <v>1490.34</v>
      </c>
      <c r="H87" s="8">
        <v>50</v>
      </c>
      <c r="I87" s="8">
        <v>356975.49999999983</v>
      </c>
      <c r="J87" s="4"/>
      <c r="K87" s="4"/>
      <c r="L87" s="4"/>
      <c r="M87" s="4"/>
      <c r="N87" s="4"/>
    </row>
    <row r="88" spans="1:14" ht="16.5" customHeight="1">
      <c r="A88" s="7">
        <v>70</v>
      </c>
      <c r="B88" s="29">
        <v>45316</v>
      </c>
      <c r="C88" s="28">
        <v>71</v>
      </c>
      <c r="D88" s="8">
        <v>356975.49999999983</v>
      </c>
      <c r="E88" s="8">
        <v>2147.29</v>
      </c>
      <c r="F88" s="8">
        <v>659.88999999999987</v>
      </c>
      <c r="G88" s="8">
        <v>1487.4</v>
      </c>
      <c r="H88" s="8">
        <v>50</v>
      </c>
      <c r="I88" s="8">
        <v>356265.60999999981</v>
      </c>
      <c r="J88" s="4"/>
      <c r="K88" s="4"/>
      <c r="L88" s="4"/>
      <c r="M88" s="4"/>
      <c r="N88" s="4"/>
    </row>
    <row r="89" spans="1:14" ht="16.5" customHeight="1">
      <c r="A89" s="7">
        <v>71</v>
      </c>
      <c r="B89" s="29">
        <v>45347</v>
      </c>
      <c r="C89" s="28">
        <v>72</v>
      </c>
      <c r="D89" s="8">
        <v>356265.60999999981</v>
      </c>
      <c r="E89" s="8">
        <v>2147.29</v>
      </c>
      <c r="F89" s="8">
        <v>662.84999999999991</v>
      </c>
      <c r="G89" s="8">
        <v>1484.44</v>
      </c>
      <c r="H89" s="8">
        <v>50</v>
      </c>
      <c r="I89" s="8">
        <v>355552.75999999983</v>
      </c>
      <c r="J89" s="4"/>
      <c r="K89" s="4"/>
      <c r="L89" s="4"/>
      <c r="M89" s="4"/>
      <c r="N89" s="4"/>
    </row>
    <row r="90" spans="1:14" ht="16.5" customHeight="1">
      <c r="A90" s="7">
        <v>72</v>
      </c>
      <c r="B90" s="29">
        <v>45376</v>
      </c>
      <c r="C90" s="28">
        <v>73</v>
      </c>
      <c r="D90" s="8">
        <v>355552.75999999983</v>
      </c>
      <c r="E90" s="8">
        <v>2147.29</v>
      </c>
      <c r="F90" s="8">
        <v>665.81999999999994</v>
      </c>
      <c r="G90" s="8">
        <v>1481.47</v>
      </c>
      <c r="H90" s="8">
        <v>50</v>
      </c>
      <c r="I90" s="8">
        <v>354836.93999999983</v>
      </c>
      <c r="J90" s="4"/>
      <c r="K90" s="4"/>
      <c r="L90" s="4"/>
      <c r="M90" s="4"/>
      <c r="N90" s="4"/>
    </row>
    <row r="91" spans="1:14" ht="16.5" customHeight="1">
      <c r="A91" s="7">
        <v>73</v>
      </c>
      <c r="B91" s="29">
        <v>45407</v>
      </c>
      <c r="C91" s="28">
        <v>74</v>
      </c>
      <c r="D91" s="8">
        <v>354836.93999999983</v>
      </c>
      <c r="E91" s="8">
        <v>2147.29</v>
      </c>
      <c r="F91" s="8">
        <v>668.8</v>
      </c>
      <c r="G91" s="8">
        <v>1478.49</v>
      </c>
      <c r="H91" s="8">
        <v>50</v>
      </c>
      <c r="I91" s="8">
        <v>354118.13999999984</v>
      </c>
      <c r="J91" s="4"/>
      <c r="K91" s="4"/>
      <c r="L91" s="4"/>
      <c r="M91" s="4"/>
      <c r="N91" s="4"/>
    </row>
    <row r="92" spans="1:14" ht="16.5" customHeight="1">
      <c r="A92" s="7">
        <v>74</v>
      </c>
      <c r="B92" s="29">
        <v>45437</v>
      </c>
      <c r="C92" s="28">
        <v>75</v>
      </c>
      <c r="D92" s="8">
        <v>354118.13999999984</v>
      </c>
      <c r="E92" s="8">
        <v>2147.29</v>
      </c>
      <c r="F92" s="8">
        <v>671.8</v>
      </c>
      <c r="G92" s="8">
        <v>1475.49</v>
      </c>
      <c r="H92" s="8">
        <v>50</v>
      </c>
      <c r="I92" s="8">
        <v>353396.33999999985</v>
      </c>
      <c r="J92" s="4"/>
      <c r="K92" s="4"/>
      <c r="L92" s="4"/>
      <c r="M92" s="4"/>
      <c r="N92" s="4"/>
    </row>
    <row r="93" spans="1:14" ht="16.5" customHeight="1">
      <c r="A93" s="7">
        <v>75</v>
      </c>
      <c r="B93" s="29">
        <v>45468</v>
      </c>
      <c r="C93" s="28">
        <v>76</v>
      </c>
      <c r="D93" s="8">
        <v>353396.33999999985</v>
      </c>
      <c r="E93" s="8">
        <v>2147.29</v>
      </c>
      <c r="F93" s="8">
        <v>674.81</v>
      </c>
      <c r="G93" s="8">
        <v>1472.48</v>
      </c>
      <c r="H93" s="8">
        <v>50</v>
      </c>
      <c r="I93" s="8">
        <v>352671.52999999985</v>
      </c>
      <c r="J93" s="4"/>
      <c r="K93" s="4"/>
      <c r="L93" s="4"/>
      <c r="M93" s="4"/>
      <c r="N93" s="4"/>
    </row>
    <row r="94" spans="1:14" ht="16.5" customHeight="1">
      <c r="A94" s="7">
        <v>76</v>
      </c>
      <c r="B94" s="29">
        <v>45498</v>
      </c>
      <c r="C94" s="28">
        <v>77</v>
      </c>
      <c r="D94" s="8">
        <v>352671.52999999985</v>
      </c>
      <c r="E94" s="8">
        <v>2147.29</v>
      </c>
      <c r="F94" s="8">
        <v>677.82999999999993</v>
      </c>
      <c r="G94" s="8">
        <v>1469.46</v>
      </c>
      <c r="H94" s="8">
        <v>50</v>
      </c>
      <c r="I94" s="8">
        <v>351943.69999999984</v>
      </c>
      <c r="J94" s="4"/>
      <c r="K94" s="4"/>
      <c r="L94" s="4"/>
      <c r="M94" s="4"/>
      <c r="N94" s="4"/>
    </row>
    <row r="95" spans="1:14" ht="16.5" customHeight="1">
      <c r="A95" s="7">
        <v>77</v>
      </c>
      <c r="B95" s="29">
        <v>45529</v>
      </c>
      <c r="C95" s="28">
        <v>78</v>
      </c>
      <c r="D95" s="8">
        <v>351943.69999999984</v>
      </c>
      <c r="E95" s="8">
        <v>2147.29</v>
      </c>
      <c r="F95" s="8">
        <v>680.8599999999999</v>
      </c>
      <c r="G95" s="8">
        <v>1466.43</v>
      </c>
      <c r="H95" s="8">
        <v>50</v>
      </c>
      <c r="I95" s="8">
        <v>351212.83999999985</v>
      </c>
      <c r="J95" s="4"/>
      <c r="K95" s="4"/>
      <c r="L95" s="4"/>
      <c r="M95" s="4"/>
      <c r="N95" s="4"/>
    </row>
    <row r="96" spans="1:14" ht="16.5" customHeight="1">
      <c r="A96" s="7">
        <v>78</v>
      </c>
      <c r="B96" s="29">
        <v>45560</v>
      </c>
      <c r="C96" s="28">
        <v>79</v>
      </c>
      <c r="D96" s="8">
        <v>351212.83999999985</v>
      </c>
      <c r="E96" s="8">
        <v>2147.29</v>
      </c>
      <c r="F96" s="8">
        <v>683.89999999999986</v>
      </c>
      <c r="G96" s="8">
        <v>1463.39</v>
      </c>
      <c r="H96" s="8">
        <v>50</v>
      </c>
      <c r="I96" s="8">
        <v>350478.93999999983</v>
      </c>
      <c r="J96" s="4"/>
      <c r="K96" s="4"/>
      <c r="L96" s="4"/>
      <c r="M96" s="4"/>
      <c r="N96" s="4"/>
    </row>
    <row r="97" spans="1:14" ht="16.5" customHeight="1">
      <c r="A97" s="7">
        <v>79</v>
      </c>
      <c r="B97" s="29">
        <v>45590</v>
      </c>
      <c r="C97" s="28">
        <v>80</v>
      </c>
      <c r="D97" s="8">
        <v>350478.93999999983</v>
      </c>
      <c r="E97" s="8">
        <v>2147.29</v>
      </c>
      <c r="F97" s="8">
        <v>686.96</v>
      </c>
      <c r="G97" s="8">
        <v>1460.33</v>
      </c>
      <c r="H97" s="8">
        <v>50</v>
      </c>
      <c r="I97" s="8">
        <v>349741.97999999981</v>
      </c>
      <c r="J97" s="4"/>
      <c r="K97" s="4"/>
      <c r="L97" s="4"/>
      <c r="M97" s="4"/>
      <c r="N97" s="4"/>
    </row>
    <row r="98" spans="1:14" ht="16.5" customHeight="1">
      <c r="A98" s="7">
        <v>80</v>
      </c>
      <c r="B98" s="29">
        <v>45621</v>
      </c>
      <c r="C98" s="28">
        <v>81</v>
      </c>
      <c r="D98" s="8">
        <v>349741.97999999981</v>
      </c>
      <c r="E98" s="8">
        <v>2147.29</v>
      </c>
      <c r="F98" s="8">
        <v>690.03</v>
      </c>
      <c r="G98" s="8">
        <v>1457.26</v>
      </c>
      <c r="H98" s="8">
        <v>50</v>
      </c>
      <c r="I98" s="8">
        <v>349001.94999999978</v>
      </c>
      <c r="J98" s="4"/>
      <c r="K98" s="4"/>
      <c r="L98" s="4"/>
      <c r="M98" s="4"/>
      <c r="N98" s="4"/>
    </row>
    <row r="99" spans="1:14" ht="16.5" customHeight="1">
      <c r="A99" s="7">
        <v>81</v>
      </c>
      <c r="B99" s="29">
        <v>45651</v>
      </c>
      <c r="C99" s="28">
        <v>82</v>
      </c>
      <c r="D99" s="8">
        <v>349001.94999999978</v>
      </c>
      <c r="E99" s="8">
        <v>2147.29</v>
      </c>
      <c r="F99" s="8">
        <v>693.11999999999989</v>
      </c>
      <c r="G99" s="8">
        <v>1454.17</v>
      </c>
      <c r="H99" s="8">
        <v>50</v>
      </c>
      <c r="I99" s="8">
        <v>348258.82999999978</v>
      </c>
      <c r="J99" s="4"/>
      <c r="K99" s="4"/>
      <c r="L99" s="4"/>
      <c r="M99" s="4"/>
      <c r="N99" s="4"/>
    </row>
    <row r="100" spans="1:14" ht="16.5" customHeight="1">
      <c r="A100" s="7">
        <v>82</v>
      </c>
      <c r="B100" s="29">
        <v>45682</v>
      </c>
      <c r="C100" s="28">
        <v>83</v>
      </c>
      <c r="D100" s="8">
        <v>348258.82999999978</v>
      </c>
      <c r="E100" s="8">
        <v>2147.29</v>
      </c>
      <c r="F100" s="8">
        <v>696.21</v>
      </c>
      <c r="G100" s="8">
        <v>1451.08</v>
      </c>
      <c r="H100" s="8">
        <v>50</v>
      </c>
      <c r="I100" s="8">
        <v>347512.61999999976</v>
      </c>
      <c r="J100" s="4"/>
      <c r="K100" s="4"/>
      <c r="L100" s="4"/>
      <c r="M100" s="4"/>
      <c r="N100" s="4"/>
    </row>
    <row r="101" spans="1:14" ht="16.5" customHeight="1">
      <c r="A101" s="7">
        <v>83</v>
      </c>
      <c r="B101" s="29">
        <v>45713</v>
      </c>
      <c r="C101" s="28">
        <v>84</v>
      </c>
      <c r="D101" s="8">
        <v>347512.61999999976</v>
      </c>
      <c r="E101" s="8">
        <v>2147.29</v>
      </c>
      <c r="F101" s="8">
        <v>699.31999999999994</v>
      </c>
      <c r="G101" s="8">
        <v>1447.97</v>
      </c>
      <c r="H101" s="8">
        <v>50</v>
      </c>
      <c r="I101" s="8">
        <v>346763.29999999976</v>
      </c>
      <c r="J101" s="4"/>
      <c r="K101" s="4"/>
      <c r="L101" s="4"/>
      <c r="M101" s="4"/>
      <c r="N101" s="4"/>
    </row>
    <row r="102" spans="1:14" ht="16.5" customHeight="1">
      <c r="A102" s="7">
        <v>84</v>
      </c>
      <c r="B102" s="29">
        <v>45741</v>
      </c>
      <c r="C102" s="28">
        <v>85</v>
      </c>
      <c r="D102" s="8">
        <v>346763.29999999976</v>
      </c>
      <c r="E102" s="8">
        <v>2147.29</v>
      </c>
      <c r="F102" s="8">
        <v>702.44</v>
      </c>
      <c r="G102" s="8">
        <v>1444.85</v>
      </c>
      <c r="H102" s="8">
        <v>50</v>
      </c>
      <c r="I102" s="8">
        <v>346010.85999999975</v>
      </c>
      <c r="J102" s="4"/>
      <c r="K102" s="4"/>
      <c r="L102" s="4"/>
      <c r="M102" s="4"/>
      <c r="N102" s="4"/>
    </row>
    <row r="103" spans="1:14" ht="16.5" customHeight="1">
      <c r="A103" s="7">
        <v>85</v>
      </c>
      <c r="B103" s="29">
        <v>45772</v>
      </c>
      <c r="C103" s="28">
        <v>86</v>
      </c>
      <c r="D103" s="8">
        <v>346010.85999999975</v>
      </c>
      <c r="E103" s="8">
        <v>2147.29</v>
      </c>
      <c r="F103" s="8">
        <v>705.57999999999993</v>
      </c>
      <c r="G103" s="8">
        <v>1441.71</v>
      </c>
      <c r="H103" s="8">
        <v>50</v>
      </c>
      <c r="I103" s="8">
        <v>345255.27999999974</v>
      </c>
      <c r="J103" s="4"/>
      <c r="K103" s="4"/>
      <c r="L103" s="4"/>
      <c r="M103" s="4"/>
      <c r="N103" s="4"/>
    </row>
    <row r="104" spans="1:14" ht="16.5" customHeight="1">
      <c r="A104" s="7">
        <v>86</v>
      </c>
      <c r="B104" s="29">
        <v>45802</v>
      </c>
      <c r="C104" s="28">
        <v>87</v>
      </c>
      <c r="D104" s="8">
        <v>345255.27999999974</v>
      </c>
      <c r="E104" s="8">
        <v>2147.29</v>
      </c>
      <c r="F104" s="8">
        <v>708.73</v>
      </c>
      <c r="G104" s="8">
        <v>1438.56</v>
      </c>
      <c r="H104" s="8">
        <v>50</v>
      </c>
      <c r="I104" s="8">
        <v>344496.54999999976</v>
      </c>
      <c r="J104" s="4"/>
      <c r="K104" s="4"/>
      <c r="L104" s="4"/>
      <c r="M104" s="4"/>
      <c r="N104" s="4"/>
    </row>
    <row r="105" spans="1:14" ht="16.5" customHeight="1">
      <c r="A105" s="7">
        <v>87</v>
      </c>
      <c r="B105" s="29">
        <v>45833</v>
      </c>
      <c r="C105" s="28">
        <v>88</v>
      </c>
      <c r="D105" s="8">
        <v>344496.54999999976</v>
      </c>
      <c r="E105" s="8">
        <v>2147.29</v>
      </c>
      <c r="F105" s="8">
        <v>711.88999999999987</v>
      </c>
      <c r="G105" s="8">
        <v>1435.4</v>
      </c>
      <c r="H105" s="8">
        <v>50</v>
      </c>
      <c r="I105" s="8">
        <v>343734.65999999974</v>
      </c>
      <c r="J105" s="4"/>
      <c r="K105" s="4"/>
      <c r="L105" s="4"/>
      <c r="M105" s="4"/>
      <c r="N105" s="4"/>
    </row>
    <row r="106" spans="1:14" ht="16.5" customHeight="1">
      <c r="A106" s="7">
        <v>88</v>
      </c>
      <c r="B106" s="29">
        <v>45863</v>
      </c>
      <c r="C106" s="28">
        <v>89</v>
      </c>
      <c r="D106" s="8">
        <v>343734.65999999974</v>
      </c>
      <c r="E106" s="8">
        <v>2147.29</v>
      </c>
      <c r="F106" s="8">
        <v>715.06</v>
      </c>
      <c r="G106" s="8">
        <v>1432.23</v>
      </c>
      <c r="H106" s="8">
        <v>50</v>
      </c>
      <c r="I106" s="8">
        <v>342969.59999999974</v>
      </c>
      <c r="J106" s="4"/>
      <c r="K106" s="4"/>
      <c r="L106" s="4"/>
      <c r="M106" s="4"/>
      <c r="N106" s="4"/>
    </row>
    <row r="107" spans="1:14" ht="16.5" customHeight="1">
      <c r="A107" s="7">
        <v>89</v>
      </c>
      <c r="B107" s="29">
        <v>45894</v>
      </c>
      <c r="C107" s="28">
        <v>90</v>
      </c>
      <c r="D107" s="8">
        <v>342969.59999999974</v>
      </c>
      <c r="E107" s="8">
        <v>2147.29</v>
      </c>
      <c r="F107" s="8">
        <v>718.25</v>
      </c>
      <c r="G107" s="8">
        <v>1429.04</v>
      </c>
      <c r="H107" s="8">
        <v>50</v>
      </c>
      <c r="I107" s="8">
        <v>342201.34999999974</v>
      </c>
      <c r="J107" s="4"/>
      <c r="K107" s="4"/>
      <c r="L107" s="4"/>
      <c r="M107" s="4"/>
      <c r="N107" s="4"/>
    </row>
    <row r="108" spans="1:14" ht="16.5" customHeight="1">
      <c r="A108" s="7">
        <v>90</v>
      </c>
      <c r="B108" s="29">
        <v>45925</v>
      </c>
      <c r="C108" s="28">
        <v>91</v>
      </c>
      <c r="D108" s="8">
        <v>342201.34999999974</v>
      </c>
      <c r="E108" s="8">
        <v>2147.29</v>
      </c>
      <c r="F108" s="8">
        <v>721.45</v>
      </c>
      <c r="G108" s="8">
        <v>1425.84</v>
      </c>
      <c r="H108" s="8">
        <v>50</v>
      </c>
      <c r="I108" s="8">
        <v>341429.89999999973</v>
      </c>
      <c r="J108" s="4"/>
      <c r="K108" s="4"/>
      <c r="L108" s="4"/>
      <c r="M108" s="4"/>
      <c r="N108" s="4"/>
    </row>
    <row r="109" spans="1:14" ht="16.5" customHeight="1">
      <c r="A109" s="7">
        <v>91</v>
      </c>
      <c r="B109" s="29">
        <v>45955</v>
      </c>
      <c r="C109" s="28">
        <v>92</v>
      </c>
      <c r="D109" s="8">
        <v>341429.89999999973</v>
      </c>
      <c r="E109" s="8">
        <v>2147.29</v>
      </c>
      <c r="F109" s="8">
        <v>724.67000000000007</v>
      </c>
      <c r="G109" s="8">
        <v>1422.62</v>
      </c>
      <c r="H109" s="8">
        <v>50</v>
      </c>
      <c r="I109" s="8">
        <v>340655.22999999975</v>
      </c>
      <c r="J109" s="4"/>
      <c r="K109" s="4"/>
      <c r="L109" s="4"/>
      <c r="M109" s="4"/>
      <c r="N109" s="4"/>
    </row>
    <row r="110" spans="1:14" ht="16.5" customHeight="1">
      <c r="A110" s="7">
        <v>92</v>
      </c>
      <c r="B110" s="29">
        <v>45986</v>
      </c>
      <c r="C110" s="28">
        <v>93</v>
      </c>
      <c r="D110" s="8">
        <v>340655.22999999975</v>
      </c>
      <c r="E110" s="8">
        <v>2147.29</v>
      </c>
      <c r="F110" s="8">
        <v>727.88999999999987</v>
      </c>
      <c r="G110" s="8">
        <v>1419.4</v>
      </c>
      <c r="H110" s="8">
        <v>50</v>
      </c>
      <c r="I110" s="8">
        <v>339877.33999999973</v>
      </c>
      <c r="J110" s="4"/>
      <c r="K110" s="4"/>
      <c r="L110" s="4"/>
      <c r="M110" s="4"/>
      <c r="N110" s="4"/>
    </row>
    <row r="111" spans="1:14" ht="16.5" customHeight="1">
      <c r="A111" s="7">
        <v>93</v>
      </c>
      <c r="B111" s="29">
        <v>46016</v>
      </c>
      <c r="C111" s="28">
        <v>94</v>
      </c>
      <c r="D111" s="8">
        <v>339877.33999999973</v>
      </c>
      <c r="E111" s="8">
        <v>2147.29</v>
      </c>
      <c r="F111" s="8">
        <v>731.12999999999988</v>
      </c>
      <c r="G111" s="8">
        <v>1416.16</v>
      </c>
      <c r="H111" s="8">
        <v>50</v>
      </c>
      <c r="I111" s="8">
        <v>339096.20999999973</v>
      </c>
      <c r="J111" s="4"/>
      <c r="K111" s="4"/>
      <c r="L111" s="4"/>
      <c r="M111" s="4"/>
      <c r="N111" s="4"/>
    </row>
    <row r="112" spans="1:14" ht="16.5" customHeight="1">
      <c r="A112" s="7">
        <v>94</v>
      </c>
      <c r="B112" s="29">
        <v>46047</v>
      </c>
      <c r="C112" s="28">
        <v>95</v>
      </c>
      <c r="D112" s="8">
        <v>339096.20999999973</v>
      </c>
      <c r="E112" s="8">
        <v>2147.29</v>
      </c>
      <c r="F112" s="8">
        <v>734.38999999999987</v>
      </c>
      <c r="G112" s="8">
        <v>1412.9</v>
      </c>
      <c r="H112" s="8">
        <v>50</v>
      </c>
      <c r="I112" s="8">
        <v>338311.81999999972</v>
      </c>
      <c r="J112" s="4"/>
      <c r="K112" s="4"/>
      <c r="L112" s="4"/>
      <c r="M112" s="4"/>
      <c r="N112" s="4"/>
    </row>
    <row r="113" spans="1:14" ht="16.5" customHeight="1">
      <c r="A113" s="7">
        <v>95</v>
      </c>
      <c r="B113" s="29">
        <v>46078</v>
      </c>
      <c r="C113" s="28">
        <v>96</v>
      </c>
      <c r="D113" s="8">
        <v>338311.81999999972</v>
      </c>
      <c r="E113" s="8">
        <v>2147.29</v>
      </c>
      <c r="F113" s="8">
        <v>737.65999999999985</v>
      </c>
      <c r="G113" s="8">
        <v>1409.63</v>
      </c>
      <c r="H113" s="8">
        <v>50</v>
      </c>
      <c r="I113" s="8">
        <v>337524.15999999974</v>
      </c>
      <c r="J113" s="4"/>
      <c r="K113" s="4"/>
      <c r="L113" s="4"/>
      <c r="M113" s="4"/>
      <c r="N113" s="4"/>
    </row>
    <row r="114" spans="1:14" ht="16.5" customHeight="1">
      <c r="A114" s="7">
        <v>96</v>
      </c>
      <c r="B114" s="29">
        <v>46106</v>
      </c>
      <c r="C114" s="28">
        <v>97</v>
      </c>
      <c r="D114" s="8">
        <v>337524.15999999974</v>
      </c>
      <c r="E114" s="8">
        <v>2147.29</v>
      </c>
      <c r="F114" s="8">
        <v>740.94</v>
      </c>
      <c r="G114" s="8">
        <v>1406.35</v>
      </c>
      <c r="H114" s="8">
        <v>50</v>
      </c>
      <c r="I114" s="8">
        <v>336733.21999999974</v>
      </c>
      <c r="J114" s="4"/>
      <c r="K114" s="4"/>
      <c r="L114" s="4"/>
      <c r="M114" s="4"/>
      <c r="N114" s="4"/>
    </row>
    <row r="115" spans="1:14" ht="16.5" customHeight="1">
      <c r="A115" s="7">
        <v>97</v>
      </c>
      <c r="B115" s="29">
        <v>46137</v>
      </c>
      <c r="C115" s="28">
        <v>98</v>
      </c>
      <c r="D115" s="8">
        <v>336733.21999999974</v>
      </c>
      <c r="E115" s="8">
        <v>2147.29</v>
      </c>
      <c r="F115" s="8">
        <v>744.23</v>
      </c>
      <c r="G115" s="8">
        <v>1403.06</v>
      </c>
      <c r="H115" s="8">
        <v>50</v>
      </c>
      <c r="I115" s="8">
        <v>335938.98999999976</v>
      </c>
      <c r="J115" s="4"/>
      <c r="K115" s="4"/>
      <c r="L115" s="4"/>
      <c r="M115" s="4"/>
      <c r="N115" s="4"/>
    </row>
    <row r="116" spans="1:14" ht="16.5" customHeight="1">
      <c r="A116" s="7">
        <v>98</v>
      </c>
      <c r="B116" s="29">
        <v>46167</v>
      </c>
      <c r="C116" s="28">
        <v>99</v>
      </c>
      <c r="D116" s="8">
        <v>335938.98999999976</v>
      </c>
      <c r="E116" s="8">
        <v>2147.29</v>
      </c>
      <c r="F116" s="8">
        <v>747.54</v>
      </c>
      <c r="G116" s="8">
        <v>1399.75</v>
      </c>
      <c r="H116" s="8">
        <v>50</v>
      </c>
      <c r="I116" s="8">
        <v>335141.44999999978</v>
      </c>
      <c r="J116" s="4"/>
      <c r="K116" s="4"/>
      <c r="L116" s="4"/>
      <c r="M116" s="4"/>
      <c r="N116" s="4"/>
    </row>
    <row r="117" spans="1:14" ht="16.5" customHeight="1">
      <c r="A117" s="7">
        <v>99</v>
      </c>
      <c r="B117" s="29">
        <v>46198</v>
      </c>
      <c r="C117" s="28">
        <v>100</v>
      </c>
      <c r="D117" s="8">
        <v>335141.44999999978</v>
      </c>
      <c r="E117" s="8">
        <v>2147.29</v>
      </c>
      <c r="F117" s="8">
        <v>750.86999999999989</v>
      </c>
      <c r="G117" s="8">
        <v>1396.42</v>
      </c>
      <c r="H117" s="8">
        <v>50</v>
      </c>
      <c r="I117" s="8">
        <v>334340.57999999978</v>
      </c>
      <c r="J117" s="4"/>
      <c r="K117" s="4"/>
      <c r="L117" s="4"/>
      <c r="M117" s="4"/>
      <c r="N117" s="4"/>
    </row>
    <row r="118" spans="1:14" ht="16.5" customHeight="1">
      <c r="A118" s="7">
        <v>100</v>
      </c>
      <c r="B118" s="29">
        <v>46228</v>
      </c>
      <c r="C118" s="28">
        <v>101</v>
      </c>
      <c r="D118" s="8">
        <v>334340.57999999978</v>
      </c>
      <c r="E118" s="8">
        <v>2147.29</v>
      </c>
      <c r="F118" s="8">
        <v>754.2</v>
      </c>
      <c r="G118" s="8">
        <v>1393.09</v>
      </c>
      <c r="H118" s="8">
        <v>50</v>
      </c>
      <c r="I118" s="8">
        <v>333536.37999999977</v>
      </c>
      <c r="J118" s="4"/>
      <c r="K118" s="4"/>
      <c r="L118" s="4"/>
      <c r="M118" s="4"/>
      <c r="N118" s="4"/>
    </row>
    <row r="119" spans="1:14" ht="16.5" customHeight="1">
      <c r="A119" s="7">
        <v>101</v>
      </c>
      <c r="B119" s="29">
        <v>46259</v>
      </c>
      <c r="C119" s="28">
        <v>102</v>
      </c>
      <c r="D119" s="8">
        <v>333536.37999999977</v>
      </c>
      <c r="E119" s="8">
        <v>2147.29</v>
      </c>
      <c r="F119" s="8">
        <v>757.56</v>
      </c>
      <c r="G119" s="8">
        <v>1389.73</v>
      </c>
      <c r="H119" s="8">
        <v>50</v>
      </c>
      <c r="I119" s="8">
        <v>332728.81999999977</v>
      </c>
      <c r="J119" s="4"/>
      <c r="K119" s="4"/>
      <c r="L119" s="4"/>
      <c r="M119" s="4"/>
      <c r="N119" s="4"/>
    </row>
    <row r="120" spans="1:14" ht="16.5" customHeight="1">
      <c r="A120" s="7">
        <v>102</v>
      </c>
      <c r="B120" s="29">
        <v>46290</v>
      </c>
      <c r="C120" s="28">
        <v>103</v>
      </c>
      <c r="D120" s="8">
        <v>332728.81999999977</v>
      </c>
      <c r="E120" s="8">
        <v>2147.29</v>
      </c>
      <c r="F120" s="8">
        <v>760.92000000000007</v>
      </c>
      <c r="G120" s="8">
        <v>1386.37</v>
      </c>
      <c r="H120" s="8">
        <v>50</v>
      </c>
      <c r="I120" s="8">
        <v>331917.89999999979</v>
      </c>
      <c r="J120" s="4"/>
      <c r="K120" s="4"/>
      <c r="L120" s="4"/>
      <c r="M120" s="4"/>
      <c r="N120" s="4"/>
    </row>
    <row r="121" spans="1:14" ht="16.5" customHeight="1">
      <c r="A121" s="7">
        <v>103</v>
      </c>
      <c r="B121" s="29">
        <v>46320</v>
      </c>
      <c r="C121" s="28">
        <v>104</v>
      </c>
      <c r="D121" s="8">
        <v>331917.89999999979</v>
      </c>
      <c r="E121" s="8">
        <v>2147.29</v>
      </c>
      <c r="F121" s="8">
        <v>764.3</v>
      </c>
      <c r="G121" s="8">
        <v>1382.99</v>
      </c>
      <c r="H121" s="8">
        <v>50</v>
      </c>
      <c r="I121" s="8">
        <v>331103.5999999998</v>
      </c>
      <c r="J121" s="4"/>
      <c r="K121" s="4"/>
      <c r="L121" s="4"/>
      <c r="M121" s="4"/>
      <c r="N121" s="4"/>
    </row>
    <row r="122" spans="1:14" ht="16.5" customHeight="1">
      <c r="A122" s="7">
        <v>104</v>
      </c>
      <c r="B122" s="29">
        <v>46351</v>
      </c>
      <c r="C122" s="28">
        <v>105</v>
      </c>
      <c r="D122" s="8">
        <v>331103.5999999998</v>
      </c>
      <c r="E122" s="8">
        <v>2147.29</v>
      </c>
      <c r="F122" s="8">
        <v>767.69</v>
      </c>
      <c r="G122" s="8">
        <v>1379.6</v>
      </c>
      <c r="H122" s="8">
        <v>50</v>
      </c>
      <c r="I122" s="8">
        <v>330285.9099999998</v>
      </c>
      <c r="J122" s="4"/>
      <c r="K122" s="4"/>
      <c r="L122" s="4"/>
      <c r="M122" s="4"/>
      <c r="N122" s="4"/>
    </row>
    <row r="123" spans="1:14" ht="16.5" customHeight="1">
      <c r="A123" s="7">
        <v>105</v>
      </c>
      <c r="B123" s="29">
        <v>46381</v>
      </c>
      <c r="C123" s="28">
        <v>106</v>
      </c>
      <c r="D123" s="8">
        <v>330285.9099999998</v>
      </c>
      <c r="E123" s="8">
        <v>2147.29</v>
      </c>
      <c r="F123" s="8">
        <v>771.09999999999991</v>
      </c>
      <c r="G123" s="8">
        <v>1376.19</v>
      </c>
      <c r="H123" s="8">
        <v>50</v>
      </c>
      <c r="I123" s="8">
        <v>329464.80999999982</v>
      </c>
      <c r="J123" s="4"/>
      <c r="K123" s="4"/>
      <c r="L123" s="4"/>
      <c r="M123" s="4"/>
      <c r="N123" s="4"/>
    </row>
    <row r="124" spans="1:14" ht="16.5" customHeight="1">
      <c r="A124" s="7">
        <v>106</v>
      </c>
      <c r="B124" s="29">
        <v>46412</v>
      </c>
      <c r="C124" s="28">
        <v>107</v>
      </c>
      <c r="D124" s="8">
        <v>329464.80999999982</v>
      </c>
      <c r="E124" s="8">
        <v>2147.29</v>
      </c>
      <c r="F124" s="8">
        <v>774.52</v>
      </c>
      <c r="G124" s="8">
        <v>1372.77</v>
      </c>
      <c r="H124" s="8">
        <v>50</v>
      </c>
      <c r="I124" s="8">
        <v>328640.2899999998</v>
      </c>
      <c r="J124" s="4"/>
      <c r="K124" s="4"/>
      <c r="L124" s="4"/>
      <c r="M124" s="4"/>
      <c r="N124" s="4"/>
    </row>
    <row r="125" spans="1:14" ht="16.5" customHeight="1">
      <c r="A125" s="7">
        <v>107</v>
      </c>
      <c r="B125" s="29">
        <v>46443</v>
      </c>
      <c r="C125" s="28">
        <v>108</v>
      </c>
      <c r="D125" s="8">
        <v>328640.2899999998</v>
      </c>
      <c r="E125" s="8">
        <v>2147.29</v>
      </c>
      <c r="F125" s="8">
        <v>777.96</v>
      </c>
      <c r="G125" s="8">
        <v>1369.33</v>
      </c>
      <c r="H125" s="8">
        <v>50</v>
      </c>
      <c r="I125" s="8">
        <v>327812.32999999978</v>
      </c>
      <c r="J125" s="4"/>
      <c r="K125" s="4"/>
      <c r="L125" s="4"/>
      <c r="M125" s="4"/>
      <c r="N125" s="4"/>
    </row>
    <row r="126" spans="1:14" ht="16.5" customHeight="1">
      <c r="A126" s="7">
        <v>108</v>
      </c>
      <c r="B126" s="29">
        <v>46471</v>
      </c>
      <c r="C126" s="28">
        <v>109</v>
      </c>
      <c r="D126" s="8">
        <v>327812.32999999978</v>
      </c>
      <c r="E126" s="8">
        <v>2147.29</v>
      </c>
      <c r="F126" s="8">
        <v>781.40999999999985</v>
      </c>
      <c r="G126" s="8">
        <v>1365.88</v>
      </c>
      <c r="H126" s="8">
        <v>50</v>
      </c>
      <c r="I126" s="8">
        <v>326980.91999999981</v>
      </c>
      <c r="J126" s="4"/>
      <c r="K126" s="4"/>
      <c r="L126" s="4"/>
      <c r="M126" s="4"/>
      <c r="N126" s="4"/>
    </row>
    <row r="127" spans="1:14" ht="16.5" customHeight="1">
      <c r="A127" s="7">
        <v>109</v>
      </c>
      <c r="B127" s="29">
        <v>46502</v>
      </c>
      <c r="C127" s="28">
        <v>110</v>
      </c>
      <c r="D127" s="8">
        <v>326980.91999999981</v>
      </c>
      <c r="E127" s="8">
        <v>2147.29</v>
      </c>
      <c r="F127" s="8">
        <v>784.86999999999989</v>
      </c>
      <c r="G127" s="8">
        <v>1362.42</v>
      </c>
      <c r="H127" s="8">
        <v>50</v>
      </c>
      <c r="I127" s="8">
        <v>326146.04999999981</v>
      </c>
      <c r="J127" s="4"/>
      <c r="K127" s="4"/>
      <c r="L127" s="4"/>
      <c r="M127" s="4"/>
      <c r="N127" s="4"/>
    </row>
    <row r="128" spans="1:14" ht="16.5" customHeight="1">
      <c r="A128" s="7">
        <v>110</v>
      </c>
      <c r="B128" s="29">
        <v>46532</v>
      </c>
      <c r="C128" s="28">
        <v>111</v>
      </c>
      <c r="D128" s="8">
        <v>326146.04999999981</v>
      </c>
      <c r="E128" s="8">
        <v>2147.29</v>
      </c>
      <c r="F128" s="8">
        <v>788.34999999999991</v>
      </c>
      <c r="G128" s="8">
        <v>1358.94</v>
      </c>
      <c r="H128" s="8">
        <v>50</v>
      </c>
      <c r="I128" s="8">
        <v>325307.69999999984</v>
      </c>
      <c r="J128" s="4"/>
      <c r="K128" s="4"/>
      <c r="L128" s="4"/>
      <c r="M128" s="4"/>
      <c r="N128" s="4"/>
    </row>
    <row r="129" spans="1:15" ht="16.5" customHeight="1">
      <c r="A129" s="7">
        <v>111</v>
      </c>
      <c r="B129" s="29">
        <v>46563</v>
      </c>
      <c r="C129" s="28">
        <v>112</v>
      </c>
      <c r="D129" s="8">
        <v>325307.69999999984</v>
      </c>
      <c r="E129" s="8">
        <v>2147.29</v>
      </c>
      <c r="F129" s="8">
        <v>791.83999999999992</v>
      </c>
      <c r="G129" s="8">
        <v>1355.45</v>
      </c>
      <c r="H129" s="8">
        <v>50</v>
      </c>
      <c r="I129" s="8">
        <v>324465.85999999981</v>
      </c>
      <c r="K129" s="4"/>
      <c r="L129" s="38"/>
      <c r="M129" s="19"/>
      <c r="O129" s="11"/>
    </row>
    <row r="130" spans="1:15" ht="16.5" customHeight="1">
      <c r="A130" s="7">
        <v>112</v>
      </c>
      <c r="B130" s="29">
        <v>46593</v>
      </c>
      <c r="C130" s="28">
        <v>113</v>
      </c>
      <c r="D130" s="8">
        <v>324465.85999999981</v>
      </c>
      <c r="E130" s="8">
        <v>2147.29</v>
      </c>
      <c r="F130" s="8">
        <v>795.34999999999991</v>
      </c>
      <c r="G130" s="8">
        <v>1351.94</v>
      </c>
      <c r="H130" s="8">
        <v>50</v>
      </c>
      <c r="I130" s="8">
        <v>323620.50999999983</v>
      </c>
      <c r="K130" s="4"/>
      <c r="L130" s="38"/>
      <c r="M130" s="19"/>
      <c r="O130" s="11"/>
    </row>
    <row r="131" spans="1:15" ht="16.5" customHeight="1">
      <c r="A131" s="7">
        <v>113</v>
      </c>
      <c r="B131" s="29">
        <v>46624</v>
      </c>
      <c r="C131" s="28">
        <v>114</v>
      </c>
      <c r="D131" s="8">
        <v>323620.50999999983</v>
      </c>
      <c r="E131" s="8">
        <v>2147.29</v>
      </c>
      <c r="F131" s="8">
        <v>798.86999999999989</v>
      </c>
      <c r="G131" s="8">
        <v>1348.42</v>
      </c>
      <c r="H131" s="8">
        <v>50</v>
      </c>
      <c r="I131" s="8">
        <v>322771.63999999984</v>
      </c>
      <c r="K131" s="4"/>
      <c r="L131" s="38"/>
      <c r="M131" s="19"/>
      <c r="O131" s="11"/>
    </row>
    <row r="132" spans="1:15" ht="16.5" customHeight="1">
      <c r="A132" s="7">
        <v>114</v>
      </c>
      <c r="B132" s="29">
        <v>46655</v>
      </c>
      <c r="C132" s="28">
        <v>115</v>
      </c>
      <c r="D132" s="8">
        <v>322771.63999999984</v>
      </c>
      <c r="E132" s="8">
        <v>2147.29</v>
      </c>
      <c r="F132" s="8">
        <v>802.40999999999985</v>
      </c>
      <c r="G132" s="8">
        <v>1344.88</v>
      </c>
      <c r="H132" s="8">
        <v>50</v>
      </c>
      <c r="I132" s="8">
        <v>321919.22999999986</v>
      </c>
      <c r="K132" s="4"/>
      <c r="L132" s="38"/>
      <c r="M132" s="19"/>
      <c r="O132" s="11"/>
    </row>
    <row r="133" spans="1:15" ht="16.5" customHeight="1">
      <c r="A133" s="7">
        <v>115</v>
      </c>
      <c r="B133" s="29">
        <v>46685</v>
      </c>
      <c r="C133" s="28">
        <v>116</v>
      </c>
      <c r="D133" s="8">
        <v>321919.22999999986</v>
      </c>
      <c r="E133" s="8">
        <v>2147.29</v>
      </c>
      <c r="F133" s="8">
        <v>805.96</v>
      </c>
      <c r="G133" s="8">
        <v>1341.33</v>
      </c>
      <c r="H133" s="8">
        <v>50</v>
      </c>
      <c r="I133" s="8">
        <v>321063.26999999984</v>
      </c>
      <c r="K133" s="4"/>
      <c r="L133" s="38"/>
      <c r="O133" s="11"/>
    </row>
    <row r="134" spans="1:15" ht="16.5" customHeight="1">
      <c r="A134" s="7">
        <v>116</v>
      </c>
      <c r="B134" s="29">
        <v>46716</v>
      </c>
      <c r="C134" s="28">
        <v>117</v>
      </c>
      <c r="D134" s="8">
        <v>321063.26999999984</v>
      </c>
      <c r="E134" s="8">
        <v>2147.29</v>
      </c>
      <c r="F134" s="8">
        <v>809.53</v>
      </c>
      <c r="G134" s="8">
        <v>1337.76</v>
      </c>
      <c r="H134" s="8">
        <v>50</v>
      </c>
      <c r="I134" s="8">
        <v>320203.73999999982</v>
      </c>
      <c r="K134" s="4"/>
      <c r="L134" s="38"/>
      <c r="O134" s="11"/>
    </row>
    <row r="135" spans="1:15" ht="16.5" customHeight="1">
      <c r="A135" s="7">
        <v>117</v>
      </c>
      <c r="B135" s="29">
        <v>46746</v>
      </c>
      <c r="C135" s="28">
        <v>118</v>
      </c>
      <c r="D135" s="8">
        <v>320203.73999999982</v>
      </c>
      <c r="E135" s="8">
        <v>2147.29</v>
      </c>
      <c r="F135" s="8">
        <v>813.1099999999999</v>
      </c>
      <c r="G135" s="8">
        <v>1334.18</v>
      </c>
      <c r="H135" s="8">
        <v>50</v>
      </c>
      <c r="I135" s="8">
        <v>319340.62999999983</v>
      </c>
      <c r="K135" s="4"/>
      <c r="L135" s="38"/>
      <c r="O135" s="11"/>
    </row>
    <row r="136" spans="1:15" ht="16.5" customHeight="1">
      <c r="A136" s="7">
        <v>118</v>
      </c>
      <c r="B136" s="29">
        <v>46777</v>
      </c>
      <c r="C136" s="28">
        <v>119</v>
      </c>
      <c r="D136" s="8">
        <v>319340.62999999983</v>
      </c>
      <c r="E136" s="8">
        <v>2147.29</v>
      </c>
      <c r="F136" s="8">
        <v>816.7</v>
      </c>
      <c r="G136" s="8">
        <v>1330.59</v>
      </c>
      <c r="H136" s="8">
        <v>50</v>
      </c>
      <c r="I136" s="8">
        <v>318473.92999999982</v>
      </c>
      <c r="K136" s="4"/>
      <c r="L136" s="38"/>
      <c r="O136" s="11"/>
    </row>
    <row r="137" spans="1:15" ht="16.5" customHeight="1">
      <c r="A137" s="7">
        <v>119</v>
      </c>
      <c r="B137" s="29">
        <v>46808</v>
      </c>
      <c r="C137" s="28">
        <v>120</v>
      </c>
      <c r="D137" s="8">
        <v>318473.92999999982</v>
      </c>
      <c r="E137" s="8">
        <v>2147.29</v>
      </c>
      <c r="F137" s="8">
        <v>820.31999999999994</v>
      </c>
      <c r="G137" s="8">
        <v>1326.97</v>
      </c>
      <c r="H137" s="8">
        <v>50</v>
      </c>
      <c r="I137" s="8">
        <v>317603.60999999981</v>
      </c>
      <c r="K137" s="4"/>
      <c r="L137" s="38"/>
      <c r="O137" s="11"/>
    </row>
    <row r="138" spans="1:15" ht="16.5" customHeight="1">
      <c r="A138" s="7">
        <v>120</v>
      </c>
      <c r="B138" s="29">
        <v>46837</v>
      </c>
      <c r="C138" s="28">
        <v>121</v>
      </c>
      <c r="D138" s="8">
        <v>317603.60999999981</v>
      </c>
      <c r="E138" s="8">
        <v>2147.29</v>
      </c>
      <c r="F138" s="8">
        <v>823.94</v>
      </c>
      <c r="G138" s="8">
        <v>1323.35</v>
      </c>
      <c r="H138" s="8">
        <v>50</v>
      </c>
      <c r="I138" s="8">
        <v>316729.66999999981</v>
      </c>
      <c r="K138" s="4"/>
      <c r="L138" s="38"/>
      <c r="O138" s="11"/>
    </row>
    <row r="139" spans="1:15" ht="16.5" customHeight="1">
      <c r="A139" s="7">
        <v>121</v>
      </c>
      <c r="B139" s="29">
        <v>46868</v>
      </c>
      <c r="C139" s="28">
        <v>122</v>
      </c>
      <c r="D139" s="8">
        <v>316729.66999999981</v>
      </c>
      <c r="E139" s="8">
        <v>2147.29</v>
      </c>
      <c r="F139" s="8">
        <v>827.57999999999993</v>
      </c>
      <c r="G139" s="8">
        <v>1319.71</v>
      </c>
      <c r="H139" s="8">
        <v>50</v>
      </c>
      <c r="I139" s="8">
        <v>315852.08999999979</v>
      </c>
      <c r="K139" s="4"/>
      <c r="L139" s="38"/>
      <c r="O139" s="11"/>
    </row>
    <row r="140" spans="1:15" ht="16.5" customHeight="1">
      <c r="A140" s="7">
        <v>122</v>
      </c>
      <c r="B140" s="29">
        <v>46898</v>
      </c>
      <c r="C140" s="28">
        <v>123</v>
      </c>
      <c r="D140" s="8">
        <v>315852.08999999979</v>
      </c>
      <c r="E140" s="8">
        <v>2147.29</v>
      </c>
      <c r="F140" s="8">
        <v>831.24</v>
      </c>
      <c r="G140" s="8">
        <v>1316.05</v>
      </c>
      <c r="H140" s="8">
        <v>50</v>
      </c>
      <c r="I140" s="8">
        <v>314970.8499999998</v>
      </c>
      <c r="K140" s="4"/>
      <c r="L140" s="38"/>
      <c r="O140" s="11"/>
    </row>
    <row r="141" spans="1:15" ht="16.5" customHeight="1">
      <c r="A141" s="7">
        <v>123</v>
      </c>
      <c r="B141" s="29">
        <v>46929</v>
      </c>
      <c r="C141" s="28">
        <v>124</v>
      </c>
      <c r="D141" s="8">
        <v>314970.8499999998</v>
      </c>
      <c r="E141" s="8">
        <v>2147.29</v>
      </c>
      <c r="F141" s="8">
        <v>834.90999999999985</v>
      </c>
      <c r="G141" s="8">
        <v>1312.38</v>
      </c>
      <c r="H141" s="8">
        <v>50</v>
      </c>
      <c r="I141" s="8">
        <v>314085.93999999983</v>
      </c>
      <c r="K141" s="4"/>
      <c r="L141" s="38"/>
      <c r="O141" s="11"/>
    </row>
    <row r="142" spans="1:15" ht="16.5" customHeight="1">
      <c r="A142" s="7">
        <v>124</v>
      </c>
      <c r="B142" s="29">
        <v>46959</v>
      </c>
      <c r="C142" s="28">
        <v>125</v>
      </c>
      <c r="D142" s="8">
        <v>314085.93999999983</v>
      </c>
      <c r="E142" s="8">
        <v>2147.29</v>
      </c>
      <c r="F142" s="8">
        <v>838.59999999999991</v>
      </c>
      <c r="G142" s="8">
        <v>1308.69</v>
      </c>
      <c r="H142" s="8">
        <v>50</v>
      </c>
      <c r="I142" s="8">
        <v>313197.33999999985</v>
      </c>
      <c r="K142" s="4"/>
      <c r="L142" s="38"/>
      <c r="O142" s="11"/>
    </row>
    <row r="143" spans="1:15" ht="16.5" customHeight="1">
      <c r="A143" s="7">
        <v>125</v>
      </c>
      <c r="B143" s="29">
        <v>46990</v>
      </c>
      <c r="C143" s="28">
        <v>126</v>
      </c>
      <c r="D143" s="8">
        <v>313197.33999999985</v>
      </c>
      <c r="E143" s="8">
        <v>2147.29</v>
      </c>
      <c r="F143" s="8">
        <v>842.3</v>
      </c>
      <c r="G143" s="8">
        <v>1304.99</v>
      </c>
      <c r="H143" s="8">
        <v>50</v>
      </c>
      <c r="I143" s="8">
        <v>312305.03999999986</v>
      </c>
      <c r="K143" s="4"/>
      <c r="L143" s="38"/>
      <c r="O143" s="11"/>
    </row>
    <row r="144" spans="1:15" ht="16.5" customHeight="1">
      <c r="A144" s="7">
        <v>126</v>
      </c>
      <c r="B144" s="29">
        <v>47021</v>
      </c>
      <c r="C144" s="28">
        <v>127</v>
      </c>
      <c r="D144" s="8">
        <v>312305.03999999986</v>
      </c>
      <c r="E144" s="8">
        <v>2147.29</v>
      </c>
      <c r="F144" s="8">
        <v>846.02</v>
      </c>
      <c r="G144" s="8">
        <v>1301.27</v>
      </c>
      <c r="H144" s="8">
        <v>50</v>
      </c>
      <c r="I144" s="8">
        <v>311409.01999999984</v>
      </c>
      <c r="K144" s="4"/>
      <c r="L144" s="38"/>
      <c r="O144" s="11"/>
    </row>
    <row r="145" spans="1:15" ht="16.5" customHeight="1">
      <c r="A145" s="7">
        <v>127</v>
      </c>
      <c r="B145" s="29">
        <v>47051</v>
      </c>
      <c r="C145" s="28">
        <v>128</v>
      </c>
      <c r="D145" s="8">
        <v>311409.01999999984</v>
      </c>
      <c r="E145" s="8">
        <v>2147.29</v>
      </c>
      <c r="F145" s="8">
        <v>849.75</v>
      </c>
      <c r="G145" s="8">
        <v>1297.54</v>
      </c>
      <c r="H145" s="8">
        <v>50</v>
      </c>
      <c r="I145" s="8">
        <v>310509.26999999984</v>
      </c>
      <c r="K145" s="4"/>
      <c r="L145" s="38"/>
      <c r="O145" s="11"/>
    </row>
    <row r="146" spans="1:15" ht="16.5" customHeight="1">
      <c r="A146" s="7">
        <v>128</v>
      </c>
      <c r="B146" s="29">
        <v>47082</v>
      </c>
      <c r="C146" s="28">
        <v>129</v>
      </c>
      <c r="D146" s="8">
        <v>310509.26999999984</v>
      </c>
      <c r="E146" s="8">
        <v>2147.29</v>
      </c>
      <c r="F146" s="8">
        <v>853.5</v>
      </c>
      <c r="G146" s="8">
        <v>1293.79</v>
      </c>
      <c r="H146" s="8">
        <v>50</v>
      </c>
      <c r="I146" s="8">
        <v>309605.76999999984</v>
      </c>
      <c r="K146" s="4"/>
      <c r="L146" s="38"/>
      <c r="O146" s="11"/>
    </row>
    <row r="147" spans="1:15" ht="16.5" customHeight="1">
      <c r="A147" s="7">
        <v>129</v>
      </c>
      <c r="B147" s="29">
        <v>47112</v>
      </c>
      <c r="C147" s="28">
        <v>130</v>
      </c>
      <c r="D147" s="8">
        <v>309605.76999999984</v>
      </c>
      <c r="E147" s="8">
        <v>2147.29</v>
      </c>
      <c r="F147" s="8">
        <v>857.27</v>
      </c>
      <c r="G147" s="8">
        <v>1290.02</v>
      </c>
      <c r="H147" s="8">
        <v>50</v>
      </c>
      <c r="I147" s="8">
        <v>308698.49999999983</v>
      </c>
      <c r="K147" s="4"/>
      <c r="L147" s="38"/>
      <c r="O147" s="11"/>
    </row>
    <row r="148" spans="1:15" ht="16.5" customHeight="1">
      <c r="A148" s="7">
        <v>130</v>
      </c>
      <c r="B148" s="29">
        <v>47143</v>
      </c>
      <c r="C148" s="28">
        <v>131</v>
      </c>
      <c r="D148" s="8">
        <v>308698.49999999983</v>
      </c>
      <c r="E148" s="8">
        <v>2147.29</v>
      </c>
      <c r="F148" s="8">
        <v>861.05</v>
      </c>
      <c r="G148" s="8">
        <v>1286.24</v>
      </c>
      <c r="H148" s="8">
        <v>50</v>
      </c>
      <c r="I148" s="8">
        <v>307787.44999999984</v>
      </c>
      <c r="K148" s="4"/>
      <c r="L148" s="38"/>
      <c r="O148" s="11"/>
    </row>
    <row r="149" spans="1:15" ht="16.5" customHeight="1">
      <c r="A149" s="7">
        <v>131</v>
      </c>
      <c r="B149" s="29">
        <v>47174</v>
      </c>
      <c r="C149" s="28">
        <v>132</v>
      </c>
      <c r="D149" s="8">
        <v>307787.44999999984</v>
      </c>
      <c r="E149" s="8">
        <v>2147.29</v>
      </c>
      <c r="F149" s="8">
        <v>864.83999999999992</v>
      </c>
      <c r="G149" s="8">
        <v>1282.45</v>
      </c>
      <c r="H149" s="8">
        <v>50</v>
      </c>
      <c r="I149" s="8">
        <v>306872.60999999981</v>
      </c>
      <c r="K149" s="4"/>
      <c r="L149" s="38"/>
      <c r="O149" s="11"/>
    </row>
    <row r="150" spans="1:15" ht="16.5" customHeight="1">
      <c r="A150" s="7">
        <v>132</v>
      </c>
      <c r="B150" s="29">
        <v>47202</v>
      </c>
      <c r="C150" s="28">
        <v>133</v>
      </c>
      <c r="D150" s="8">
        <v>306872.60999999981</v>
      </c>
      <c r="E150" s="8">
        <v>2147.29</v>
      </c>
      <c r="F150" s="8">
        <v>868.64999999999986</v>
      </c>
      <c r="G150" s="8">
        <v>1278.6400000000001</v>
      </c>
      <c r="H150" s="8">
        <v>50</v>
      </c>
      <c r="I150" s="8">
        <v>305953.95999999979</v>
      </c>
      <c r="K150" s="4"/>
      <c r="L150" s="38"/>
      <c r="O150" s="11"/>
    </row>
    <row r="151" spans="1:15" ht="16.5" customHeight="1">
      <c r="A151" s="7">
        <v>133</v>
      </c>
      <c r="B151" s="29">
        <v>47233</v>
      </c>
      <c r="C151" s="28">
        <v>134</v>
      </c>
      <c r="D151" s="8">
        <v>305953.95999999979</v>
      </c>
      <c r="E151" s="8">
        <v>2147.29</v>
      </c>
      <c r="F151" s="8">
        <v>872.48</v>
      </c>
      <c r="G151" s="8">
        <v>1274.81</v>
      </c>
      <c r="H151" s="8">
        <v>50</v>
      </c>
      <c r="I151" s="8">
        <v>305031.47999999981</v>
      </c>
      <c r="K151" s="4"/>
      <c r="L151" s="38"/>
      <c r="O151" s="11"/>
    </row>
    <row r="152" spans="1:15" ht="16.5" customHeight="1">
      <c r="A152" s="7">
        <v>134</v>
      </c>
      <c r="B152" s="29">
        <v>47263</v>
      </c>
      <c r="C152" s="28">
        <v>135</v>
      </c>
      <c r="D152" s="8">
        <v>305031.47999999981</v>
      </c>
      <c r="E152" s="8">
        <v>2147.29</v>
      </c>
      <c r="F152" s="8">
        <v>876.32999999999993</v>
      </c>
      <c r="G152" s="8">
        <v>1270.96</v>
      </c>
      <c r="H152" s="8">
        <v>50</v>
      </c>
      <c r="I152" s="8">
        <v>304105.14999999979</v>
      </c>
      <c r="K152" s="4"/>
      <c r="L152" s="38"/>
      <c r="O152" s="11"/>
    </row>
    <row r="153" spans="1:15" ht="16.5" customHeight="1">
      <c r="A153" s="7">
        <v>135</v>
      </c>
      <c r="B153" s="29">
        <v>47294</v>
      </c>
      <c r="C153" s="28">
        <v>136</v>
      </c>
      <c r="D153" s="8">
        <v>304105.14999999979</v>
      </c>
      <c r="E153" s="8">
        <v>2147.29</v>
      </c>
      <c r="F153" s="8">
        <v>880.19</v>
      </c>
      <c r="G153" s="8">
        <v>1267.0999999999999</v>
      </c>
      <c r="H153" s="8">
        <v>50</v>
      </c>
      <c r="I153" s="8">
        <v>303174.95999999979</v>
      </c>
      <c r="K153" s="4"/>
      <c r="L153" s="38"/>
      <c r="O153" s="11"/>
    </row>
    <row r="154" spans="1:15" ht="16.5" customHeight="1">
      <c r="A154" s="7">
        <v>136</v>
      </c>
      <c r="B154" s="29">
        <v>47324</v>
      </c>
      <c r="C154" s="28">
        <v>137</v>
      </c>
      <c r="D154" s="8">
        <v>303174.95999999979</v>
      </c>
      <c r="E154" s="8">
        <v>2147.29</v>
      </c>
      <c r="F154" s="8">
        <v>884.06</v>
      </c>
      <c r="G154" s="8">
        <v>1263.23</v>
      </c>
      <c r="H154" s="8">
        <v>50</v>
      </c>
      <c r="I154" s="8">
        <v>302240.89999999979</v>
      </c>
      <c r="K154" s="4"/>
      <c r="L154" s="38"/>
      <c r="O154" s="11"/>
    </row>
    <row r="155" spans="1:15" ht="16.5" customHeight="1">
      <c r="A155" s="7">
        <v>137</v>
      </c>
      <c r="B155" s="29">
        <v>47355</v>
      </c>
      <c r="C155" s="28">
        <v>138</v>
      </c>
      <c r="D155" s="8">
        <v>302240.89999999979</v>
      </c>
      <c r="E155" s="8">
        <v>2147.29</v>
      </c>
      <c r="F155" s="8">
        <v>887.95</v>
      </c>
      <c r="G155" s="8">
        <v>1259.3399999999999</v>
      </c>
      <c r="H155" s="8">
        <v>50</v>
      </c>
      <c r="I155" s="8">
        <v>301302.94999999978</v>
      </c>
      <c r="K155" s="4"/>
      <c r="L155" s="38"/>
      <c r="O155" s="11"/>
    </row>
    <row r="156" spans="1:15" ht="16.5" customHeight="1">
      <c r="A156" s="7">
        <v>138</v>
      </c>
      <c r="B156" s="29">
        <v>47386</v>
      </c>
      <c r="C156" s="28">
        <v>139</v>
      </c>
      <c r="D156" s="8">
        <v>301302.94999999978</v>
      </c>
      <c r="E156" s="8">
        <v>2147.29</v>
      </c>
      <c r="F156" s="8">
        <v>891.8599999999999</v>
      </c>
      <c r="G156" s="8">
        <v>1255.43</v>
      </c>
      <c r="H156" s="8">
        <v>50</v>
      </c>
      <c r="I156" s="8">
        <v>300361.08999999979</v>
      </c>
      <c r="K156" s="4"/>
      <c r="L156" s="38"/>
      <c r="O156" s="11"/>
    </row>
    <row r="157" spans="1:15" ht="16.5" customHeight="1">
      <c r="A157" s="7">
        <v>139</v>
      </c>
      <c r="B157" s="29">
        <v>47416</v>
      </c>
      <c r="C157" s="28">
        <v>140</v>
      </c>
      <c r="D157" s="8">
        <v>300361.08999999979</v>
      </c>
      <c r="E157" s="8">
        <v>2147.29</v>
      </c>
      <c r="F157" s="8">
        <v>895.79</v>
      </c>
      <c r="G157" s="8">
        <v>1251.5</v>
      </c>
      <c r="H157" s="8">
        <v>50</v>
      </c>
      <c r="I157" s="8">
        <v>299415.29999999981</v>
      </c>
      <c r="K157" s="4"/>
      <c r="L157" s="38"/>
      <c r="O157" s="11"/>
    </row>
    <row r="158" spans="1:15" ht="16.5" customHeight="1">
      <c r="A158" s="7">
        <v>140</v>
      </c>
      <c r="B158" s="29">
        <v>47447</v>
      </c>
      <c r="C158" s="28">
        <v>141</v>
      </c>
      <c r="D158" s="8">
        <v>299415.29999999981</v>
      </c>
      <c r="E158" s="8">
        <v>2147.29</v>
      </c>
      <c r="F158" s="8">
        <v>899.73</v>
      </c>
      <c r="G158" s="8">
        <v>1247.56</v>
      </c>
      <c r="H158" s="8">
        <v>50</v>
      </c>
      <c r="I158" s="8">
        <v>298465.56999999983</v>
      </c>
      <c r="K158" s="4"/>
      <c r="L158" s="38"/>
      <c r="O158" s="11"/>
    </row>
    <row r="159" spans="1:15" ht="16.5" customHeight="1">
      <c r="A159" s="7">
        <v>141</v>
      </c>
      <c r="B159" s="29">
        <v>47477</v>
      </c>
      <c r="C159" s="28">
        <v>142</v>
      </c>
      <c r="D159" s="8">
        <v>298465.56999999983</v>
      </c>
      <c r="E159" s="8">
        <v>2147.29</v>
      </c>
      <c r="F159" s="8">
        <v>903.68000000000006</v>
      </c>
      <c r="G159" s="8">
        <v>1243.6099999999999</v>
      </c>
      <c r="H159" s="8">
        <v>50</v>
      </c>
      <c r="I159" s="8">
        <v>297511.88999999984</v>
      </c>
      <c r="K159" s="4"/>
      <c r="L159" s="38"/>
      <c r="O159" s="11"/>
    </row>
    <row r="160" spans="1:15" ht="16.5" customHeight="1">
      <c r="A160" s="7">
        <v>142</v>
      </c>
      <c r="B160" s="29">
        <v>47508</v>
      </c>
      <c r="C160" s="28">
        <v>143</v>
      </c>
      <c r="D160" s="8">
        <v>297511.88999999984</v>
      </c>
      <c r="E160" s="8">
        <v>2147.29</v>
      </c>
      <c r="F160" s="8">
        <v>907.65999999999985</v>
      </c>
      <c r="G160" s="8">
        <v>1239.6300000000001</v>
      </c>
      <c r="H160" s="8">
        <v>50</v>
      </c>
      <c r="I160" s="8">
        <v>296554.22999999986</v>
      </c>
      <c r="K160" s="4"/>
      <c r="L160" s="38"/>
      <c r="O160" s="11"/>
    </row>
    <row r="161" spans="1:15" ht="16.5" customHeight="1">
      <c r="A161" s="7">
        <v>143</v>
      </c>
      <c r="B161" s="29">
        <v>47539</v>
      </c>
      <c r="C161" s="28">
        <v>144</v>
      </c>
      <c r="D161" s="8">
        <v>296554.22999999986</v>
      </c>
      <c r="E161" s="8">
        <v>2147.29</v>
      </c>
      <c r="F161" s="8">
        <v>911.64999999999986</v>
      </c>
      <c r="G161" s="8">
        <v>1235.6400000000001</v>
      </c>
      <c r="H161" s="8">
        <v>50</v>
      </c>
      <c r="I161" s="8">
        <v>295592.57999999984</v>
      </c>
      <c r="K161" s="4"/>
      <c r="L161" s="38"/>
      <c r="O161" s="11"/>
    </row>
    <row r="162" spans="1:15" ht="16.5" customHeight="1">
      <c r="A162" s="7">
        <v>144</v>
      </c>
      <c r="B162" s="29">
        <v>47567</v>
      </c>
      <c r="C162" s="28">
        <v>145</v>
      </c>
      <c r="D162" s="8">
        <v>295592.57999999984</v>
      </c>
      <c r="E162" s="8">
        <v>2147.29</v>
      </c>
      <c r="F162" s="8">
        <v>915.64999999999986</v>
      </c>
      <c r="G162" s="8">
        <v>1231.6400000000001</v>
      </c>
      <c r="H162" s="8">
        <v>50</v>
      </c>
      <c r="I162" s="8">
        <v>294626.92999999982</v>
      </c>
      <c r="K162" s="4"/>
      <c r="L162" s="38"/>
      <c r="O162" s="11"/>
    </row>
    <row r="163" spans="1:15" ht="16.5" customHeight="1">
      <c r="A163" s="7">
        <v>145</v>
      </c>
      <c r="B163" s="29">
        <v>47598</v>
      </c>
      <c r="C163" s="28">
        <v>146</v>
      </c>
      <c r="D163" s="8">
        <v>294626.92999999982</v>
      </c>
      <c r="E163" s="8">
        <v>2147.29</v>
      </c>
      <c r="F163" s="8">
        <v>919.68000000000006</v>
      </c>
      <c r="G163" s="8">
        <v>1227.6099999999999</v>
      </c>
      <c r="H163" s="8">
        <v>50</v>
      </c>
      <c r="I163" s="8">
        <v>293657.24999999983</v>
      </c>
      <c r="K163" s="4"/>
      <c r="L163" s="38"/>
      <c r="O163" s="11"/>
    </row>
    <row r="164" spans="1:15" ht="16.5" customHeight="1">
      <c r="A164" s="7">
        <v>146</v>
      </c>
      <c r="B164" s="29">
        <v>47628</v>
      </c>
      <c r="C164" s="28">
        <v>147</v>
      </c>
      <c r="D164" s="8">
        <v>293657.24999999983</v>
      </c>
      <c r="E164" s="8">
        <v>2147.29</v>
      </c>
      <c r="F164" s="8">
        <v>923.72</v>
      </c>
      <c r="G164" s="8">
        <v>1223.57</v>
      </c>
      <c r="H164" s="8">
        <v>50</v>
      </c>
      <c r="I164" s="8">
        <v>292683.52999999985</v>
      </c>
      <c r="K164" s="4"/>
      <c r="L164" s="38"/>
      <c r="O164" s="11"/>
    </row>
    <row r="165" spans="1:15" ht="16.5" customHeight="1">
      <c r="A165" s="7">
        <v>147</v>
      </c>
      <c r="B165" s="29">
        <v>47659</v>
      </c>
      <c r="C165" s="28">
        <v>148</v>
      </c>
      <c r="D165" s="8">
        <v>292683.52999999985</v>
      </c>
      <c r="E165" s="8">
        <v>2147.29</v>
      </c>
      <c r="F165" s="8">
        <v>927.78</v>
      </c>
      <c r="G165" s="8">
        <v>1219.51</v>
      </c>
      <c r="H165" s="8">
        <v>50</v>
      </c>
      <c r="I165" s="8">
        <v>291705.74999999983</v>
      </c>
      <c r="K165" s="4"/>
      <c r="L165" s="38"/>
      <c r="O165" s="11"/>
    </row>
    <row r="166" spans="1:15" ht="16.5" customHeight="1">
      <c r="A166" s="7">
        <v>148</v>
      </c>
      <c r="B166" s="29">
        <v>47689</v>
      </c>
      <c r="C166" s="28">
        <v>149</v>
      </c>
      <c r="D166" s="8">
        <v>291705.74999999983</v>
      </c>
      <c r="E166" s="8">
        <v>2147.29</v>
      </c>
      <c r="F166" s="8">
        <v>931.84999999999991</v>
      </c>
      <c r="G166" s="8">
        <v>1215.44</v>
      </c>
      <c r="H166" s="8">
        <v>50</v>
      </c>
      <c r="I166" s="8">
        <v>290723.89999999985</v>
      </c>
      <c r="K166" s="4"/>
      <c r="L166" s="38"/>
      <c r="O166" s="11"/>
    </row>
    <row r="167" spans="1:15" ht="16.5" customHeight="1">
      <c r="A167" s="7">
        <v>149</v>
      </c>
      <c r="B167" s="29">
        <v>47720</v>
      </c>
      <c r="C167" s="28">
        <v>150</v>
      </c>
      <c r="D167" s="8">
        <v>290723.89999999985</v>
      </c>
      <c r="E167" s="8">
        <v>2147.29</v>
      </c>
      <c r="F167" s="8">
        <v>935.94</v>
      </c>
      <c r="G167" s="8">
        <v>1211.3499999999999</v>
      </c>
      <c r="H167" s="8">
        <v>50</v>
      </c>
      <c r="I167" s="8">
        <v>289737.95999999985</v>
      </c>
      <c r="K167" s="4"/>
      <c r="L167" s="38"/>
      <c r="O167" s="11"/>
    </row>
    <row r="168" spans="1:15" ht="16.5" customHeight="1">
      <c r="A168" s="7">
        <v>150</v>
      </c>
      <c r="B168" s="29">
        <v>47751</v>
      </c>
      <c r="C168" s="28">
        <v>151</v>
      </c>
      <c r="D168" s="8">
        <v>289737.95999999985</v>
      </c>
      <c r="E168" s="8">
        <v>2147.29</v>
      </c>
      <c r="F168" s="8">
        <v>940.05</v>
      </c>
      <c r="G168" s="8">
        <v>1207.24</v>
      </c>
      <c r="H168" s="8">
        <v>50</v>
      </c>
      <c r="I168" s="8">
        <v>288747.90999999986</v>
      </c>
      <c r="K168" s="4"/>
      <c r="L168" s="38"/>
      <c r="O168" s="11"/>
    </row>
    <row r="169" spans="1:15" ht="16.5" customHeight="1">
      <c r="A169" s="7">
        <v>151</v>
      </c>
      <c r="B169" s="29">
        <v>47781</v>
      </c>
      <c r="C169" s="28">
        <v>152</v>
      </c>
      <c r="D169" s="8">
        <v>288747.90999999986</v>
      </c>
      <c r="E169" s="8">
        <v>2147.29</v>
      </c>
      <c r="F169" s="8">
        <v>944.17000000000007</v>
      </c>
      <c r="G169" s="8">
        <v>1203.1199999999999</v>
      </c>
      <c r="H169" s="8">
        <v>50</v>
      </c>
      <c r="I169" s="8">
        <v>287753.73999999987</v>
      </c>
      <c r="K169" s="4"/>
      <c r="L169" s="38"/>
      <c r="O169" s="11"/>
    </row>
    <row r="170" spans="1:15" ht="16.5" customHeight="1">
      <c r="A170" s="7">
        <v>152</v>
      </c>
      <c r="B170" s="29">
        <v>47812</v>
      </c>
      <c r="C170" s="28">
        <v>153</v>
      </c>
      <c r="D170" s="8">
        <v>287753.73999999987</v>
      </c>
      <c r="E170" s="8">
        <v>2147.29</v>
      </c>
      <c r="F170" s="8">
        <v>948.31999999999994</v>
      </c>
      <c r="G170" s="8">
        <v>1198.97</v>
      </c>
      <c r="H170" s="8">
        <v>50</v>
      </c>
      <c r="I170" s="8">
        <v>286755.41999999987</v>
      </c>
      <c r="K170" s="4"/>
      <c r="L170" s="38"/>
      <c r="O170" s="11"/>
    </row>
    <row r="171" spans="1:15" ht="16.5" customHeight="1">
      <c r="A171" s="7">
        <v>153</v>
      </c>
      <c r="B171" s="29">
        <v>47842</v>
      </c>
      <c r="C171" s="28">
        <v>154</v>
      </c>
      <c r="D171" s="8">
        <v>286755.41999999987</v>
      </c>
      <c r="E171" s="8">
        <v>2147.29</v>
      </c>
      <c r="F171" s="8">
        <v>952.48</v>
      </c>
      <c r="G171" s="8">
        <v>1194.81</v>
      </c>
      <c r="H171" s="8">
        <v>50</v>
      </c>
      <c r="I171" s="8">
        <v>285752.93999999989</v>
      </c>
      <c r="K171" s="4"/>
      <c r="L171" s="38"/>
      <c r="O171" s="11"/>
    </row>
    <row r="172" spans="1:15" ht="16.5" customHeight="1">
      <c r="A172" s="7">
        <v>154</v>
      </c>
      <c r="B172" s="29">
        <v>47873</v>
      </c>
      <c r="C172" s="28">
        <v>155</v>
      </c>
      <c r="D172" s="8">
        <v>285752.93999999989</v>
      </c>
      <c r="E172" s="8">
        <v>2147.29</v>
      </c>
      <c r="F172" s="8">
        <v>956.64999999999986</v>
      </c>
      <c r="G172" s="8">
        <v>1190.6400000000001</v>
      </c>
      <c r="H172" s="8">
        <v>50</v>
      </c>
      <c r="I172" s="8">
        <v>284746.28999999986</v>
      </c>
      <c r="K172" s="4"/>
      <c r="L172" s="38"/>
      <c r="O172" s="11"/>
    </row>
    <row r="173" spans="1:15" ht="16.5" customHeight="1">
      <c r="A173" s="7">
        <v>155</v>
      </c>
      <c r="B173" s="29">
        <v>47904</v>
      </c>
      <c r="C173" s="28">
        <v>156</v>
      </c>
      <c r="D173" s="8">
        <v>284746.28999999986</v>
      </c>
      <c r="E173" s="8">
        <v>2147.29</v>
      </c>
      <c r="F173" s="8">
        <v>960.84999999999991</v>
      </c>
      <c r="G173" s="8">
        <v>1186.44</v>
      </c>
      <c r="H173" s="8">
        <v>50</v>
      </c>
      <c r="I173" s="8">
        <v>283735.43999999989</v>
      </c>
      <c r="K173" s="4"/>
      <c r="L173" s="38"/>
      <c r="O173" s="11"/>
    </row>
    <row r="174" spans="1:15" ht="16.5" customHeight="1">
      <c r="A174" s="7">
        <v>156</v>
      </c>
      <c r="B174" s="29">
        <v>47932</v>
      </c>
      <c r="C174" s="28">
        <v>157</v>
      </c>
      <c r="D174" s="8">
        <v>283735.43999999989</v>
      </c>
      <c r="E174" s="8">
        <v>2147.29</v>
      </c>
      <c r="F174" s="8">
        <v>965.06</v>
      </c>
      <c r="G174" s="8">
        <v>1182.23</v>
      </c>
      <c r="H174" s="8">
        <v>50</v>
      </c>
      <c r="I174" s="8">
        <v>282720.37999999989</v>
      </c>
      <c r="K174" s="4"/>
      <c r="L174" s="38"/>
      <c r="O174" s="11"/>
    </row>
    <row r="175" spans="1:15" ht="16.5" customHeight="1">
      <c r="A175" s="7">
        <v>157</v>
      </c>
      <c r="B175" s="29">
        <v>47963</v>
      </c>
      <c r="C175" s="28">
        <v>158</v>
      </c>
      <c r="D175" s="8">
        <v>282720.37999999989</v>
      </c>
      <c r="E175" s="8">
        <v>2147.29</v>
      </c>
      <c r="F175" s="8">
        <v>969.29</v>
      </c>
      <c r="G175" s="8">
        <v>1178</v>
      </c>
      <c r="H175" s="8">
        <v>50</v>
      </c>
      <c r="I175" s="8">
        <v>281701.08999999991</v>
      </c>
      <c r="K175" s="4"/>
      <c r="L175" s="38"/>
      <c r="O175" s="11"/>
    </row>
    <row r="176" spans="1:15" ht="16.5" customHeight="1">
      <c r="A176" s="7">
        <v>158</v>
      </c>
      <c r="B176" s="29">
        <v>47993</v>
      </c>
      <c r="C176" s="28">
        <v>159</v>
      </c>
      <c r="D176" s="8">
        <v>281701.08999999991</v>
      </c>
      <c r="E176" s="8">
        <v>2147.29</v>
      </c>
      <c r="F176" s="8">
        <v>973.54</v>
      </c>
      <c r="G176" s="8">
        <v>1173.75</v>
      </c>
      <c r="H176" s="8">
        <v>50</v>
      </c>
      <c r="I176" s="8">
        <v>280677.54999999993</v>
      </c>
      <c r="K176" s="4"/>
      <c r="L176" s="38"/>
      <c r="O176" s="11"/>
    </row>
    <row r="177" spans="1:15" ht="16.5" customHeight="1">
      <c r="A177" s="7">
        <v>159</v>
      </c>
      <c r="B177" s="29">
        <v>48024</v>
      </c>
      <c r="C177" s="28">
        <v>160</v>
      </c>
      <c r="D177" s="8">
        <v>280677.54999999993</v>
      </c>
      <c r="E177" s="8">
        <v>2147.29</v>
      </c>
      <c r="F177" s="8">
        <v>977.8</v>
      </c>
      <c r="G177" s="8">
        <v>1169.49</v>
      </c>
      <c r="H177" s="8">
        <v>50</v>
      </c>
      <c r="I177" s="8">
        <v>279649.74999999994</v>
      </c>
      <c r="K177" s="4"/>
      <c r="L177" s="38"/>
      <c r="O177" s="11"/>
    </row>
    <row r="178" spans="1:15" ht="16.5" customHeight="1">
      <c r="A178" s="7">
        <v>160</v>
      </c>
      <c r="B178" s="29">
        <v>48054</v>
      </c>
      <c r="C178" s="28">
        <v>161</v>
      </c>
      <c r="D178" s="8">
        <v>279649.74999999994</v>
      </c>
      <c r="E178" s="8">
        <v>2147.29</v>
      </c>
      <c r="F178" s="8">
        <v>982.07999999999993</v>
      </c>
      <c r="G178" s="8">
        <v>1165.21</v>
      </c>
      <c r="H178" s="8">
        <v>50</v>
      </c>
      <c r="I178" s="8">
        <v>278617.66999999993</v>
      </c>
      <c r="K178" s="4"/>
      <c r="L178" s="38"/>
      <c r="O178" s="11"/>
    </row>
    <row r="179" spans="1:15" ht="16.5" customHeight="1">
      <c r="A179" s="7">
        <v>161</v>
      </c>
      <c r="B179" s="29">
        <v>48085</v>
      </c>
      <c r="C179" s="28">
        <v>162</v>
      </c>
      <c r="D179" s="8">
        <v>278617.66999999993</v>
      </c>
      <c r="E179" s="8">
        <v>2147.29</v>
      </c>
      <c r="F179" s="8">
        <v>986.37999999999988</v>
      </c>
      <c r="G179" s="8">
        <v>1160.9100000000001</v>
      </c>
      <c r="H179" s="8">
        <v>50</v>
      </c>
      <c r="I179" s="8">
        <v>277581.28999999992</v>
      </c>
      <c r="K179" s="4"/>
      <c r="L179" s="38"/>
      <c r="O179" s="11"/>
    </row>
    <row r="180" spans="1:15" ht="16.5" customHeight="1">
      <c r="A180" s="7">
        <v>162</v>
      </c>
      <c r="B180" s="29">
        <v>48116</v>
      </c>
      <c r="C180" s="28">
        <v>163</v>
      </c>
      <c r="D180" s="8">
        <v>277581.28999999992</v>
      </c>
      <c r="E180" s="8">
        <v>2147.29</v>
      </c>
      <c r="F180" s="8">
        <v>990.7</v>
      </c>
      <c r="G180" s="8">
        <v>1156.5899999999999</v>
      </c>
      <c r="H180" s="8">
        <v>50</v>
      </c>
      <c r="I180" s="8">
        <v>276540.58999999991</v>
      </c>
      <c r="K180" s="4"/>
      <c r="L180" s="38"/>
      <c r="O180" s="11"/>
    </row>
    <row r="181" spans="1:15" ht="16.5" customHeight="1">
      <c r="A181" s="7">
        <v>163</v>
      </c>
      <c r="B181" s="29">
        <v>48146</v>
      </c>
      <c r="C181" s="28">
        <v>164</v>
      </c>
      <c r="D181" s="8">
        <v>276540.58999999991</v>
      </c>
      <c r="E181" s="8">
        <v>2147.29</v>
      </c>
      <c r="F181" s="8">
        <v>995.04</v>
      </c>
      <c r="G181" s="8">
        <v>1152.25</v>
      </c>
      <c r="H181" s="8">
        <v>50</v>
      </c>
      <c r="I181" s="8">
        <v>275495.54999999993</v>
      </c>
      <c r="K181" s="4"/>
      <c r="L181" s="38"/>
      <c r="O181" s="11"/>
    </row>
    <row r="182" spans="1:15" ht="16.5" customHeight="1">
      <c r="A182" s="7">
        <v>164</v>
      </c>
      <c r="B182" s="29">
        <v>48177</v>
      </c>
      <c r="C182" s="28">
        <v>165</v>
      </c>
      <c r="D182" s="8">
        <v>275495.54999999993</v>
      </c>
      <c r="E182" s="8">
        <v>2147.29</v>
      </c>
      <c r="F182" s="8">
        <v>999.38999999999987</v>
      </c>
      <c r="G182" s="8">
        <v>1147.9000000000001</v>
      </c>
      <c r="H182" s="8">
        <v>50</v>
      </c>
      <c r="I182" s="8">
        <v>274446.15999999992</v>
      </c>
      <c r="K182" s="4"/>
      <c r="L182" s="38"/>
      <c r="O182" s="11"/>
    </row>
    <row r="183" spans="1:15" ht="16.5" customHeight="1">
      <c r="A183" s="7">
        <v>165</v>
      </c>
      <c r="B183" s="29">
        <v>48207</v>
      </c>
      <c r="C183" s="28">
        <v>166</v>
      </c>
      <c r="D183" s="8">
        <v>274446.15999999992</v>
      </c>
      <c r="E183" s="8">
        <v>2147.29</v>
      </c>
      <c r="F183" s="8">
        <v>1003.76</v>
      </c>
      <c r="G183" s="8">
        <v>1143.53</v>
      </c>
      <c r="H183" s="8">
        <v>50</v>
      </c>
      <c r="I183" s="8">
        <v>273392.39999999991</v>
      </c>
      <c r="K183" s="4"/>
      <c r="L183" s="38"/>
      <c r="O183" s="11"/>
    </row>
    <row r="184" spans="1:15" ht="16.5" customHeight="1">
      <c r="A184" s="7">
        <v>166</v>
      </c>
      <c r="B184" s="29">
        <v>48238</v>
      </c>
      <c r="C184" s="28">
        <v>167</v>
      </c>
      <c r="D184" s="8">
        <v>273392.39999999991</v>
      </c>
      <c r="E184" s="8">
        <v>2147.29</v>
      </c>
      <c r="F184" s="8">
        <v>1008.1599999999999</v>
      </c>
      <c r="G184" s="8">
        <v>1139.1300000000001</v>
      </c>
      <c r="H184" s="8">
        <v>50</v>
      </c>
      <c r="I184" s="8">
        <v>272334.23999999993</v>
      </c>
      <c r="K184" s="4"/>
      <c r="L184" s="38"/>
      <c r="O184" s="11"/>
    </row>
    <row r="185" spans="1:15" ht="16.5" customHeight="1">
      <c r="A185" s="7">
        <v>167</v>
      </c>
      <c r="B185" s="29">
        <v>48269</v>
      </c>
      <c r="C185" s="28">
        <v>168</v>
      </c>
      <c r="D185" s="8">
        <v>272334.23999999993</v>
      </c>
      <c r="E185" s="8">
        <v>2147.29</v>
      </c>
      <c r="F185" s="8">
        <v>1012.56</v>
      </c>
      <c r="G185" s="8">
        <v>1134.73</v>
      </c>
      <c r="H185" s="8">
        <v>50</v>
      </c>
      <c r="I185" s="8">
        <v>271271.67999999993</v>
      </c>
      <c r="K185" s="4"/>
      <c r="L185" s="38"/>
      <c r="O185" s="11"/>
    </row>
    <row r="186" spans="1:15" ht="16.5" customHeight="1">
      <c r="A186" s="7">
        <v>168</v>
      </c>
      <c r="B186" s="29">
        <v>48298</v>
      </c>
      <c r="C186" s="28">
        <v>169</v>
      </c>
      <c r="D186" s="8">
        <v>271271.67999999993</v>
      </c>
      <c r="E186" s="8">
        <v>2147.29</v>
      </c>
      <c r="F186" s="8">
        <v>1016.99</v>
      </c>
      <c r="G186" s="8">
        <v>1130.3</v>
      </c>
      <c r="H186" s="8">
        <v>50</v>
      </c>
      <c r="I186" s="8">
        <v>270204.68999999994</v>
      </c>
      <c r="K186" s="4"/>
      <c r="L186" s="38"/>
      <c r="O186" s="11"/>
    </row>
    <row r="187" spans="1:15" ht="16.5" customHeight="1">
      <c r="A187" s="7">
        <v>169</v>
      </c>
      <c r="B187" s="29">
        <v>48329</v>
      </c>
      <c r="C187" s="28">
        <v>170</v>
      </c>
      <c r="D187" s="8">
        <v>270204.68999999994</v>
      </c>
      <c r="E187" s="8">
        <v>2147.29</v>
      </c>
      <c r="F187" s="8">
        <v>1021.44</v>
      </c>
      <c r="G187" s="8">
        <v>1125.8499999999999</v>
      </c>
      <c r="H187" s="8">
        <v>50</v>
      </c>
      <c r="I187" s="8">
        <v>269133.24999999994</v>
      </c>
      <c r="K187" s="4"/>
      <c r="L187" s="38"/>
      <c r="O187" s="11"/>
    </row>
    <row r="188" spans="1:15" ht="16.5" customHeight="1">
      <c r="A188" s="7">
        <v>170</v>
      </c>
      <c r="B188" s="29">
        <v>48359</v>
      </c>
      <c r="C188" s="28">
        <v>171</v>
      </c>
      <c r="D188" s="8">
        <v>269133.24999999994</v>
      </c>
      <c r="E188" s="8">
        <v>2147.29</v>
      </c>
      <c r="F188" s="8">
        <v>1025.8999999999999</v>
      </c>
      <c r="G188" s="8">
        <v>1121.3900000000001</v>
      </c>
      <c r="H188" s="8">
        <v>50</v>
      </c>
      <c r="I188" s="8">
        <v>268057.34999999992</v>
      </c>
      <c r="K188" s="4"/>
      <c r="L188" s="38"/>
      <c r="O188" s="11"/>
    </row>
    <row r="189" spans="1:15" ht="16.5" customHeight="1">
      <c r="A189" s="7">
        <v>171</v>
      </c>
      <c r="B189" s="29">
        <v>48390</v>
      </c>
      <c r="C189" s="28">
        <v>172</v>
      </c>
      <c r="D189" s="8">
        <v>268057.34999999992</v>
      </c>
      <c r="E189" s="8">
        <v>2147.29</v>
      </c>
      <c r="F189" s="8">
        <v>1030.3799999999999</v>
      </c>
      <c r="G189" s="8">
        <v>1116.9100000000001</v>
      </c>
      <c r="H189" s="8">
        <v>50</v>
      </c>
      <c r="I189" s="8">
        <v>266976.96999999991</v>
      </c>
      <c r="K189" s="4"/>
      <c r="L189" s="38"/>
      <c r="O189" s="11"/>
    </row>
    <row r="190" spans="1:15" ht="16.5" customHeight="1">
      <c r="A190" s="7">
        <v>172</v>
      </c>
      <c r="B190" s="29">
        <v>48420</v>
      </c>
      <c r="C190" s="28">
        <v>173</v>
      </c>
      <c r="D190" s="8">
        <v>266976.96999999991</v>
      </c>
      <c r="E190" s="8">
        <v>2147.29</v>
      </c>
      <c r="F190" s="8">
        <v>1034.8899999999999</v>
      </c>
      <c r="G190" s="8">
        <v>1112.4000000000001</v>
      </c>
      <c r="H190" s="8">
        <v>50</v>
      </c>
      <c r="I190" s="8">
        <v>265892.0799999999</v>
      </c>
      <c r="K190" s="4"/>
      <c r="L190" s="38"/>
      <c r="O190" s="11"/>
    </row>
    <row r="191" spans="1:15" ht="16.5" customHeight="1">
      <c r="A191" s="7">
        <v>173</v>
      </c>
      <c r="B191" s="29">
        <v>48451</v>
      </c>
      <c r="C191" s="28">
        <v>174</v>
      </c>
      <c r="D191" s="8">
        <v>265892.0799999999</v>
      </c>
      <c r="E191" s="8">
        <v>2147.29</v>
      </c>
      <c r="F191" s="8">
        <v>1039.4099999999999</v>
      </c>
      <c r="G191" s="8">
        <v>1107.8800000000001</v>
      </c>
      <c r="H191" s="8">
        <v>50</v>
      </c>
      <c r="I191" s="8">
        <v>264802.66999999993</v>
      </c>
      <c r="K191" s="4"/>
      <c r="L191" s="38"/>
      <c r="O191" s="11"/>
    </row>
    <row r="192" spans="1:15" ht="16.5" customHeight="1">
      <c r="A192" s="7">
        <v>174</v>
      </c>
      <c r="B192" s="29">
        <v>48482</v>
      </c>
      <c r="C192" s="28">
        <v>175</v>
      </c>
      <c r="D192" s="8">
        <v>264802.66999999993</v>
      </c>
      <c r="E192" s="8">
        <v>2147.29</v>
      </c>
      <c r="F192" s="8">
        <v>1043.95</v>
      </c>
      <c r="G192" s="8">
        <v>1103.3399999999999</v>
      </c>
      <c r="H192" s="8">
        <v>50</v>
      </c>
      <c r="I192" s="8">
        <v>263708.71999999991</v>
      </c>
      <c r="K192" s="4"/>
      <c r="L192" s="38"/>
      <c r="O192" s="11"/>
    </row>
    <row r="193" spans="1:15" ht="16.5" customHeight="1">
      <c r="A193" s="7">
        <v>175</v>
      </c>
      <c r="B193" s="29">
        <v>48512</v>
      </c>
      <c r="C193" s="28">
        <v>176</v>
      </c>
      <c r="D193" s="8">
        <v>263708.71999999991</v>
      </c>
      <c r="E193" s="8">
        <v>2147.29</v>
      </c>
      <c r="F193" s="8">
        <v>1048.5</v>
      </c>
      <c r="G193" s="8">
        <v>1098.79</v>
      </c>
      <c r="H193" s="8">
        <v>50</v>
      </c>
      <c r="I193" s="8">
        <v>262610.21999999991</v>
      </c>
      <c r="K193" s="4"/>
      <c r="L193" s="38"/>
      <c r="O193" s="11"/>
    </row>
    <row r="194" spans="1:15" ht="16.5" customHeight="1">
      <c r="A194" s="7">
        <v>176</v>
      </c>
      <c r="B194" s="29">
        <v>48543</v>
      </c>
      <c r="C194" s="28">
        <v>177</v>
      </c>
      <c r="D194" s="8">
        <v>262610.21999999991</v>
      </c>
      <c r="E194" s="8">
        <v>2147.29</v>
      </c>
      <c r="F194" s="8">
        <v>1053.08</v>
      </c>
      <c r="G194" s="8">
        <v>1094.21</v>
      </c>
      <c r="H194" s="8">
        <v>50</v>
      </c>
      <c r="I194" s="8">
        <v>261507.13999999993</v>
      </c>
      <c r="K194" s="4"/>
      <c r="L194" s="38"/>
      <c r="O194" s="38"/>
    </row>
    <row r="195" spans="1:15" ht="16.5" customHeight="1">
      <c r="A195" s="7">
        <v>177</v>
      </c>
      <c r="B195" s="29">
        <v>48573</v>
      </c>
      <c r="C195" s="28">
        <v>178</v>
      </c>
      <c r="D195" s="8">
        <v>261507.13999999993</v>
      </c>
      <c r="E195" s="8">
        <v>2147.29</v>
      </c>
      <c r="F195" s="8">
        <v>1057.68</v>
      </c>
      <c r="G195" s="8">
        <v>1089.6099999999999</v>
      </c>
      <c r="H195" s="8">
        <v>50</v>
      </c>
      <c r="I195" s="8">
        <v>260399.45999999993</v>
      </c>
      <c r="K195" s="4"/>
      <c r="L195" s="38"/>
      <c r="O195" s="38"/>
    </row>
    <row r="196" spans="1:15" ht="16.5" customHeight="1">
      <c r="A196" s="7">
        <v>178</v>
      </c>
      <c r="B196" s="29">
        <v>48604</v>
      </c>
      <c r="C196" s="28">
        <v>179</v>
      </c>
      <c r="D196" s="8">
        <v>260399.45999999993</v>
      </c>
      <c r="E196" s="8">
        <v>2147.29</v>
      </c>
      <c r="F196" s="8">
        <v>1062.29</v>
      </c>
      <c r="G196" s="8">
        <v>1085</v>
      </c>
      <c r="H196" s="8">
        <v>50</v>
      </c>
      <c r="I196" s="8">
        <v>259287.16999999993</v>
      </c>
      <c r="K196" s="4"/>
      <c r="L196" s="38"/>
      <c r="O196" s="38"/>
    </row>
    <row r="197" spans="1:15" ht="16.5" customHeight="1">
      <c r="A197" s="7">
        <v>179</v>
      </c>
      <c r="B197" s="29">
        <v>48635</v>
      </c>
      <c r="C197" s="28">
        <v>180</v>
      </c>
      <c r="D197" s="8">
        <v>259287.16999999993</v>
      </c>
      <c r="E197" s="8">
        <v>2147.29</v>
      </c>
      <c r="F197" s="8">
        <v>1066.93</v>
      </c>
      <c r="G197" s="8">
        <v>1080.3599999999999</v>
      </c>
      <c r="H197" s="8">
        <v>50</v>
      </c>
      <c r="I197" s="8">
        <v>258170.23999999993</v>
      </c>
      <c r="K197" s="4"/>
      <c r="L197" s="38"/>
      <c r="O197" s="38"/>
    </row>
    <row r="198" spans="1:15" ht="16.5" customHeight="1">
      <c r="A198" s="7">
        <v>180</v>
      </c>
      <c r="B198" s="29">
        <v>48663</v>
      </c>
      <c r="C198" s="28">
        <v>181</v>
      </c>
      <c r="D198" s="8">
        <v>258170.23999999993</v>
      </c>
      <c r="E198" s="8">
        <v>2147.29</v>
      </c>
      <c r="F198" s="8">
        <v>1071.58</v>
      </c>
      <c r="G198" s="8">
        <v>1075.71</v>
      </c>
      <c r="H198" s="8">
        <v>50</v>
      </c>
      <c r="I198" s="8">
        <v>257048.65999999995</v>
      </c>
      <c r="K198" s="4"/>
      <c r="L198" s="38"/>
      <c r="O198" s="38"/>
    </row>
    <row r="199" spans="1:15" ht="16.5" customHeight="1">
      <c r="A199" s="7">
        <v>181</v>
      </c>
      <c r="B199" s="29">
        <v>48694</v>
      </c>
      <c r="C199" s="28">
        <v>182</v>
      </c>
      <c r="D199" s="8">
        <v>257048.65999999995</v>
      </c>
      <c r="E199" s="8">
        <v>2147.29</v>
      </c>
      <c r="F199" s="8">
        <v>1076.25</v>
      </c>
      <c r="G199" s="8">
        <v>1071.04</v>
      </c>
      <c r="H199" s="8">
        <v>50</v>
      </c>
      <c r="I199" s="8">
        <v>255922.40999999995</v>
      </c>
      <c r="K199" s="4"/>
      <c r="L199" s="38"/>
      <c r="O199" s="38"/>
    </row>
    <row r="200" spans="1:15" ht="16.5" customHeight="1">
      <c r="A200" s="7">
        <v>182</v>
      </c>
      <c r="B200" s="29">
        <v>48724</v>
      </c>
      <c r="C200" s="28">
        <v>183</v>
      </c>
      <c r="D200" s="8">
        <v>255922.40999999995</v>
      </c>
      <c r="E200" s="8">
        <v>2147.29</v>
      </c>
      <c r="F200" s="8">
        <v>1080.95</v>
      </c>
      <c r="G200" s="8">
        <v>1066.3399999999999</v>
      </c>
      <c r="H200" s="8">
        <v>50</v>
      </c>
      <c r="I200" s="8">
        <v>254791.45999999993</v>
      </c>
      <c r="K200" s="4"/>
      <c r="L200" s="38"/>
      <c r="O200" s="38"/>
    </row>
    <row r="201" spans="1:15" ht="16.5" customHeight="1">
      <c r="A201" s="7">
        <v>183</v>
      </c>
      <c r="B201" s="29">
        <v>48755</v>
      </c>
      <c r="C201" s="28">
        <v>184</v>
      </c>
      <c r="D201" s="8">
        <v>254791.45999999993</v>
      </c>
      <c r="E201" s="8">
        <v>2147.29</v>
      </c>
      <c r="F201" s="8">
        <v>1085.6599999999999</v>
      </c>
      <c r="G201" s="8">
        <v>1061.6300000000001</v>
      </c>
      <c r="H201" s="8">
        <v>50</v>
      </c>
      <c r="I201" s="8">
        <v>253655.79999999993</v>
      </c>
      <c r="K201" s="4"/>
      <c r="L201" s="38"/>
      <c r="O201" s="38"/>
    </row>
    <row r="202" spans="1:15" ht="16.5" customHeight="1">
      <c r="A202" s="7">
        <v>184</v>
      </c>
      <c r="B202" s="29">
        <v>48785</v>
      </c>
      <c r="C202" s="28">
        <v>185</v>
      </c>
      <c r="D202" s="8">
        <v>253655.79999999993</v>
      </c>
      <c r="E202" s="8">
        <v>2147.29</v>
      </c>
      <c r="F202" s="8">
        <v>1090.3899999999999</v>
      </c>
      <c r="G202" s="8">
        <v>1056.9000000000001</v>
      </c>
      <c r="H202" s="8">
        <v>50</v>
      </c>
      <c r="I202" s="8">
        <v>252515.40999999992</v>
      </c>
      <c r="K202" s="4"/>
      <c r="L202" s="38"/>
      <c r="O202" s="38"/>
    </row>
    <row r="203" spans="1:15" ht="16.5" customHeight="1">
      <c r="A203" s="7">
        <v>185</v>
      </c>
      <c r="B203" s="29">
        <v>48816</v>
      </c>
      <c r="C203" s="28">
        <v>186</v>
      </c>
      <c r="D203" s="8">
        <v>252515.40999999992</v>
      </c>
      <c r="E203" s="8">
        <v>2147.29</v>
      </c>
      <c r="F203" s="8">
        <v>1095.1399999999999</v>
      </c>
      <c r="G203" s="8">
        <v>1052.1500000000001</v>
      </c>
      <c r="H203" s="8">
        <v>50</v>
      </c>
      <c r="I203" s="8">
        <v>251370.2699999999</v>
      </c>
      <c r="K203" s="4"/>
      <c r="L203" s="38"/>
      <c r="O203" s="38"/>
    </row>
    <row r="204" spans="1:15" ht="16.5" customHeight="1">
      <c r="A204" s="7">
        <v>186</v>
      </c>
      <c r="B204" s="29">
        <v>48847</v>
      </c>
      <c r="C204" s="28">
        <v>187</v>
      </c>
      <c r="D204" s="8">
        <v>251370.2699999999</v>
      </c>
      <c r="E204" s="8">
        <v>2147.29</v>
      </c>
      <c r="F204" s="8">
        <v>1099.9099999999999</v>
      </c>
      <c r="G204" s="8">
        <v>1047.3800000000001</v>
      </c>
      <c r="H204" s="8">
        <v>50</v>
      </c>
      <c r="I204" s="8">
        <v>250220.3599999999</v>
      </c>
      <c r="K204" s="4"/>
      <c r="L204" s="38"/>
      <c r="O204" s="38"/>
    </row>
    <row r="205" spans="1:15" ht="16.5" customHeight="1">
      <c r="A205" s="7">
        <v>187</v>
      </c>
      <c r="B205" s="29">
        <v>48877</v>
      </c>
      <c r="C205" s="28">
        <v>188</v>
      </c>
      <c r="D205" s="8">
        <v>250220.3599999999</v>
      </c>
      <c r="E205" s="8">
        <v>2147.29</v>
      </c>
      <c r="F205" s="8">
        <v>1104.71</v>
      </c>
      <c r="G205" s="8">
        <v>1042.58</v>
      </c>
      <c r="H205" s="8">
        <v>50</v>
      </c>
      <c r="I205" s="8">
        <v>249065.64999999991</v>
      </c>
      <c r="K205" s="4"/>
      <c r="L205" s="38"/>
      <c r="O205" s="38"/>
    </row>
    <row r="206" spans="1:15" ht="16.5" customHeight="1">
      <c r="A206" s="7">
        <v>188</v>
      </c>
      <c r="B206" s="29">
        <v>48908</v>
      </c>
      <c r="C206" s="28">
        <v>189</v>
      </c>
      <c r="D206" s="8">
        <v>249065.64999999991</v>
      </c>
      <c r="E206" s="8">
        <v>2147.29</v>
      </c>
      <c r="F206" s="8">
        <v>1109.52</v>
      </c>
      <c r="G206" s="8">
        <v>1037.77</v>
      </c>
      <c r="H206" s="8">
        <v>50</v>
      </c>
      <c r="I206" s="8">
        <v>247906.12999999992</v>
      </c>
      <c r="K206" s="4"/>
      <c r="L206" s="38"/>
      <c r="O206" s="38"/>
    </row>
    <row r="207" spans="1:15" ht="16.5" customHeight="1">
      <c r="A207" s="7">
        <v>189</v>
      </c>
      <c r="B207" s="29">
        <v>48938</v>
      </c>
      <c r="C207" s="28">
        <v>190</v>
      </c>
      <c r="D207" s="8">
        <v>247906.12999999992</v>
      </c>
      <c r="E207" s="8">
        <v>2147.29</v>
      </c>
      <c r="F207" s="8">
        <v>1114.3499999999999</v>
      </c>
      <c r="G207" s="8">
        <v>1032.94</v>
      </c>
      <c r="H207" s="8">
        <v>50</v>
      </c>
      <c r="I207" s="8">
        <v>246741.77999999991</v>
      </c>
      <c r="K207" s="4"/>
      <c r="L207" s="38"/>
      <c r="O207" s="38"/>
    </row>
    <row r="208" spans="1:15" ht="16.5" customHeight="1">
      <c r="A208" s="7">
        <v>190</v>
      </c>
      <c r="B208" s="29">
        <v>48969</v>
      </c>
      <c r="C208" s="28">
        <v>191</v>
      </c>
      <c r="D208" s="8">
        <v>246741.77999999991</v>
      </c>
      <c r="E208" s="8">
        <v>2147.29</v>
      </c>
      <c r="F208" s="8">
        <v>1119.2</v>
      </c>
      <c r="G208" s="8">
        <v>1028.0899999999999</v>
      </c>
      <c r="H208" s="8">
        <v>50</v>
      </c>
      <c r="I208" s="8">
        <v>245572.5799999999</v>
      </c>
      <c r="K208" s="4"/>
      <c r="L208" s="38"/>
      <c r="O208" s="38"/>
    </row>
    <row r="209" spans="1:15" ht="16.5" customHeight="1">
      <c r="A209" s="7">
        <v>191</v>
      </c>
      <c r="B209" s="29">
        <v>49000</v>
      </c>
      <c r="C209" s="28">
        <v>192</v>
      </c>
      <c r="D209" s="8">
        <v>245572.5799999999</v>
      </c>
      <c r="E209" s="8">
        <v>2147.29</v>
      </c>
      <c r="F209" s="8">
        <v>1124.07</v>
      </c>
      <c r="G209" s="8">
        <v>1023.22</v>
      </c>
      <c r="H209" s="8">
        <v>50</v>
      </c>
      <c r="I209" s="8">
        <v>244398.50999999989</v>
      </c>
      <c r="K209" s="4"/>
      <c r="L209" s="38"/>
      <c r="O209" s="38"/>
    </row>
    <row r="210" spans="1:15" ht="16.5" customHeight="1">
      <c r="A210" s="7">
        <v>192</v>
      </c>
      <c r="B210" s="29">
        <v>49028</v>
      </c>
      <c r="C210" s="28">
        <v>193</v>
      </c>
      <c r="D210" s="8">
        <v>244398.50999999989</v>
      </c>
      <c r="E210" s="8">
        <v>2147.29</v>
      </c>
      <c r="F210" s="8">
        <v>1128.96</v>
      </c>
      <c r="G210" s="8">
        <v>1018.33</v>
      </c>
      <c r="H210" s="8">
        <v>50</v>
      </c>
      <c r="I210" s="8">
        <v>243219.5499999999</v>
      </c>
      <c r="K210" s="4"/>
      <c r="L210" s="38"/>
      <c r="O210" s="38"/>
    </row>
    <row r="211" spans="1:15" ht="16.5" customHeight="1">
      <c r="A211" s="7">
        <v>193</v>
      </c>
      <c r="B211" s="29">
        <v>49059</v>
      </c>
      <c r="C211" s="28">
        <v>194</v>
      </c>
      <c r="D211" s="8">
        <v>243219.5499999999</v>
      </c>
      <c r="E211" s="8">
        <v>2147.29</v>
      </c>
      <c r="F211" s="8">
        <v>1133.8800000000001</v>
      </c>
      <c r="G211" s="8">
        <v>1013.41</v>
      </c>
      <c r="H211" s="8">
        <v>50</v>
      </c>
      <c r="I211" s="8">
        <v>242035.6699999999</v>
      </c>
      <c r="K211" s="4"/>
      <c r="L211" s="38"/>
      <c r="O211" s="38"/>
    </row>
    <row r="212" spans="1:15" ht="16.5" customHeight="1">
      <c r="A212" s="7">
        <v>194</v>
      </c>
      <c r="B212" s="29">
        <v>49089</v>
      </c>
      <c r="C212" s="28">
        <v>195</v>
      </c>
      <c r="D212" s="8">
        <v>242035.6699999999</v>
      </c>
      <c r="E212" s="8">
        <v>2147.29</v>
      </c>
      <c r="F212" s="8">
        <v>1138.81</v>
      </c>
      <c r="G212" s="8">
        <v>1008.48</v>
      </c>
      <c r="H212" s="8">
        <v>50</v>
      </c>
      <c r="I212" s="8">
        <v>240846.8599999999</v>
      </c>
      <c r="K212" s="4"/>
      <c r="L212" s="38"/>
      <c r="O212" s="38"/>
    </row>
    <row r="213" spans="1:15" ht="16.5" customHeight="1">
      <c r="A213" s="7">
        <v>195</v>
      </c>
      <c r="B213" s="29">
        <v>49120</v>
      </c>
      <c r="C213" s="28">
        <v>196</v>
      </c>
      <c r="D213" s="8">
        <v>240846.8599999999</v>
      </c>
      <c r="E213" s="8">
        <v>2147.29</v>
      </c>
      <c r="F213" s="8">
        <v>1143.76</v>
      </c>
      <c r="G213" s="8">
        <v>1003.53</v>
      </c>
      <c r="H213" s="8">
        <v>50</v>
      </c>
      <c r="I213" s="8">
        <v>239653.09999999989</v>
      </c>
      <c r="K213" s="4"/>
      <c r="L213" s="38"/>
      <c r="O213" s="38"/>
    </row>
    <row r="214" spans="1:15" ht="16.5" customHeight="1">
      <c r="A214" s="7">
        <v>196</v>
      </c>
      <c r="B214" s="29">
        <v>49150</v>
      </c>
      <c r="C214" s="28">
        <v>197</v>
      </c>
      <c r="D214" s="8">
        <v>239653.09999999989</v>
      </c>
      <c r="E214" s="8">
        <v>2147.29</v>
      </c>
      <c r="F214" s="8">
        <v>1148.74</v>
      </c>
      <c r="G214" s="8">
        <v>998.55</v>
      </c>
      <c r="H214" s="8">
        <v>50</v>
      </c>
      <c r="I214" s="8">
        <v>238454.3599999999</v>
      </c>
      <c r="K214" s="4"/>
      <c r="L214" s="38"/>
      <c r="O214" s="38"/>
    </row>
    <row r="215" spans="1:15" ht="16.5" customHeight="1">
      <c r="A215" s="7">
        <v>197</v>
      </c>
      <c r="B215" s="29">
        <v>49181</v>
      </c>
      <c r="C215" s="28">
        <v>198</v>
      </c>
      <c r="D215" s="8">
        <v>238454.3599999999</v>
      </c>
      <c r="E215" s="8">
        <v>2147.29</v>
      </c>
      <c r="F215" s="8">
        <v>1153.73</v>
      </c>
      <c r="G215" s="8">
        <v>993.56</v>
      </c>
      <c r="H215" s="8">
        <v>50</v>
      </c>
      <c r="I215" s="8">
        <v>237250.62999999989</v>
      </c>
      <c r="K215" s="4"/>
      <c r="L215" s="38"/>
      <c r="O215" s="38"/>
    </row>
    <row r="216" spans="1:15" ht="16.5" customHeight="1">
      <c r="A216" s="7">
        <v>198</v>
      </c>
      <c r="B216" s="29">
        <v>49212</v>
      </c>
      <c r="C216" s="28">
        <v>199</v>
      </c>
      <c r="D216" s="8">
        <v>237250.62999999989</v>
      </c>
      <c r="E216" s="8">
        <v>2147.29</v>
      </c>
      <c r="F216" s="8">
        <v>1158.75</v>
      </c>
      <c r="G216" s="8">
        <v>988.54</v>
      </c>
      <c r="H216" s="8">
        <v>50</v>
      </c>
      <c r="I216" s="8">
        <v>236041.87999999989</v>
      </c>
      <c r="K216" s="4"/>
      <c r="L216" s="38"/>
      <c r="O216" s="38"/>
    </row>
    <row r="217" spans="1:15" ht="16.5" customHeight="1">
      <c r="A217" s="7">
        <v>199</v>
      </c>
      <c r="B217" s="29">
        <v>49242</v>
      </c>
      <c r="C217" s="28">
        <v>200</v>
      </c>
      <c r="D217" s="8">
        <v>236041.87999999989</v>
      </c>
      <c r="E217" s="8">
        <v>2147.29</v>
      </c>
      <c r="F217" s="8">
        <v>1163.78</v>
      </c>
      <c r="G217" s="8">
        <v>983.51</v>
      </c>
      <c r="H217" s="8">
        <v>50</v>
      </c>
      <c r="I217" s="8">
        <v>234828.09999999989</v>
      </c>
      <c r="K217" s="4"/>
      <c r="L217" s="38"/>
      <c r="O217" s="38"/>
    </row>
    <row r="218" spans="1:15" ht="16.5" customHeight="1">
      <c r="A218" s="7">
        <v>200</v>
      </c>
      <c r="B218" s="29">
        <v>49273</v>
      </c>
      <c r="C218" s="28">
        <v>201</v>
      </c>
      <c r="D218" s="8">
        <v>234828.09999999989</v>
      </c>
      <c r="E218" s="8">
        <v>2147.29</v>
      </c>
      <c r="F218" s="8">
        <v>1168.8399999999999</v>
      </c>
      <c r="G218" s="8">
        <v>978.45</v>
      </c>
      <c r="H218" s="8">
        <v>50</v>
      </c>
      <c r="I218" s="8">
        <v>233609.25999999989</v>
      </c>
      <c r="K218" s="4"/>
      <c r="L218" s="38"/>
      <c r="O218" s="38"/>
    </row>
    <row r="219" spans="1:15" ht="16.5" customHeight="1">
      <c r="A219" s="7">
        <v>201</v>
      </c>
      <c r="B219" s="29">
        <v>49303</v>
      </c>
      <c r="C219" s="28">
        <v>202</v>
      </c>
      <c r="D219" s="8">
        <v>233609.25999999989</v>
      </c>
      <c r="E219" s="8">
        <v>2147.29</v>
      </c>
      <c r="F219" s="8">
        <v>1173.92</v>
      </c>
      <c r="G219" s="8">
        <v>973.37</v>
      </c>
      <c r="H219" s="8">
        <v>50</v>
      </c>
      <c r="I219" s="8">
        <v>232385.33999999988</v>
      </c>
      <c r="K219" s="4"/>
      <c r="L219" s="38"/>
      <c r="O219" s="38"/>
    </row>
    <row r="220" spans="1:15" ht="16.5" customHeight="1">
      <c r="A220" s="7">
        <v>202</v>
      </c>
      <c r="B220" s="29">
        <v>49334</v>
      </c>
      <c r="C220" s="28">
        <v>203</v>
      </c>
      <c r="D220" s="8">
        <v>232385.33999999988</v>
      </c>
      <c r="E220" s="8">
        <v>2147.29</v>
      </c>
      <c r="F220" s="8">
        <v>1179.02</v>
      </c>
      <c r="G220" s="8">
        <v>968.27</v>
      </c>
      <c r="H220" s="8">
        <v>50</v>
      </c>
      <c r="I220" s="8">
        <v>231156.31999999989</v>
      </c>
      <c r="K220" s="4"/>
      <c r="L220" s="38"/>
      <c r="O220" s="38"/>
    </row>
    <row r="221" spans="1:15" ht="16.5" customHeight="1">
      <c r="A221" s="7">
        <v>203</v>
      </c>
      <c r="B221" s="29">
        <v>49365</v>
      </c>
      <c r="C221" s="28">
        <v>204</v>
      </c>
      <c r="D221" s="8">
        <v>231156.31999999989</v>
      </c>
      <c r="E221" s="8">
        <v>2147.29</v>
      </c>
      <c r="F221" s="8">
        <v>1184.1399999999999</v>
      </c>
      <c r="G221" s="8">
        <v>963.15</v>
      </c>
      <c r="H221" s="8">
        <v>50</v>
      </c>
      <c r="I221" s="8">
        <v>229922.17999999988</v>
      </c>
      <c r="K221" s="4"/>
      <c r="L221" s="38"/>
      <c r="O221" s="38"/>
    </row>
    <row r="222" spans="1:15" ht="16.5" customHeight="1">
      <c r="A222" s="7">
        <v>204</v>
      </c>
      <c r="B222" s="29">
        <v>49393</v>
      </c>
      <c r="C222" s="28">
        <v>205</v>
      </c>
      <c r="D222" s="8">
        <v>229922.17999999988</v>
      </c>
      <c r="E222" s="8">
        <v>2147.29</v>
      </c>
      <c r="F222" s="8">
        <v>1189.28</v>
      </c>
      <c r="G222" s="8">
        <v>958.01</v>
      </c>
      <c r="H222" s="8">
        <v>50</v>
      </c>
      <c r="I222" s="8">
        <v>228682.89999999988</v>
      </c>
      <c r="K222" s="4"/>
      <c r="L222" s="38"/>
      <c r="O222" s="38"/>
    </row>
    <row r="223" spans="1:15" ht="16.5" customHeight="1">
      <c r="A223" s="7">
        <v>205</v>
      </c>
      <c r="B223" s="29">
        <v>49424</v>
      </c>
      <c r="C223" s="28">
        <v>206</v>
      </c>
      <c r="D223" s="8">
        <v>228682.89999999988</v>
      </c>
      <c r="E223" s="8">
        <v>2147.29</v>
      </c>
      <c r="F223" s="8">
        <v>1194.44</v>
      </c>
      <c r="G223" s="8">
        <v>952.85</v>
      </c>
      <c r="H223" s="8">
        <v>50</v>
      </c>
      <c r="I223" s="8">
        <v>227438.45999999988</v>
      </c>
      <c r="K223" s="4"/>
      <c r="L223" s="38"/>
      <c r="O223" s="38"/>
    </row>
    <row r="224" spans="1:15" ht="16.5" customHeight="1">
      <c r="A224" s="7">
        <v>206</v>
      </c>
      <c r="B224" s="29">
        <v>49454</v>
      </c>
      <c r="C224" s="28">
        <v>207</v>
      </c>
      <c r="D224" s="8">
        <v>227438.45999999988</v>
      </c>
      <c r="E224" s="8">
        <v>2147.29</v>
      </c>
      <c r="F224" s="8">
        <v>1199.6300000000001</v>
      </c>
      <c r="G224" s="8">
        <v>947.66</v>
      </c>
      <c r="H224" s="8">
        <v>50</v>
      </c>
      <c r="I224" s="8">
        <v>226188.82999999987</v>
      </c>
      <c r="K224" s="4"/>
      <c r="L224" s="38"/>
      <c r="O224" s="38"/>
    </row>
    <row r="225" spans="1:15" ht="16.5" customHeight="1">
      <c r="A225" s="7">
        <v>207</v>
      </c>
      <c r="B225" s="29">
        <v>49485</v>
      </c>
      <c r="C225" s="28">
        <v>208</v>
      </c>
      <c r="D225" s="8">
        <v>226188.82999999987</v>
      </c>
      <c r="E225" s="8">
        <v>2147.29</v>
      </c>
      <c r="F225" s="8">
        <v>1204.8399999999999</v>
      </c>
      <c r="G225" s="8">
        <v>942.45</v>
      </c>
      <c r="H225" s="8">
        <v>50</v>
      </c>
      <c r="I225" s="8">
        <v>224933.98999999987</v>
      </c>
      <c r="K225" s="4"/>
      <c r="L225" s="38"/>
      <c r="O225" s="38"/>
    </row>
    <row r="226" spans="1:15" ht="16.5" customHeight="1">
      <c r="A226" s="7">
        <v>208</v>
      </c>
      <c r="B226" s="29">
        <v>49515</v>
      </c>
      <c r="C226" s="28">
        <v>209</v>
      </c>
      <c r="D226" s="8">
        <v>224933.98999999987</v>
      </c>
      <c r="E226" s="8">
        <v>2147.29</v>
      </c>
      <c r="F226" s="8">
        <v>1210.07</v>
      </c>
      <c r="G226" s="8">
        <v>937.22</v>
      </c>
      <c r="H226" s="8">
        <v>50</v>
      </c>
      <c r="I226" s="8">
        <v>223673.91999999987</v>
      </c>
      <c r="K226" s="4"/>
      <c r="L226" s="38"/>
      <c r="O226" s="38"/>
    </row>
    <row r="227" spans="1:15" ht="16.5" customHeight="1">
      <c r="A227" s="7">
        <v>209</v>
      </c>
      <c r="B227" s="29">
        <v>49546</v>
      </c>
      <c r="C227" s="28">
        <v>210</v>
      </c>
      <c r="D227" s="8">
        <v>223673.91999999987</v>
      </c>
      <c r="E227" s="8">
        <v>2147.29</v>
      </c>
      <c r="F227" s="8">
        <v>1215.32</v>
      </c>
      <c r="G227" s="8">
        <v>931.97</v>
      </c>
      <c r="H227" s="8">
        <v>50</v>
      </c>
      <c r="I227" s="8">
        <v>222408.59999999986</v>
      </c>
      <c r="K227" s="4"/>
      <c r="L227" s="38"/>
      <c r="O227" s="38"/>
    </row>
    <row r="228" spans="1:15" ht="16.5" customHeight="1">
      <c r="A228" s="7">
        <v>210</v>
      </c>
      <c r="B228" s="29">
        <v>49577</v>
      </c>
      <c r="C228" s="28">
        <v>211</v>
      </c>
      <c r="D228" s="8">
        <v>222408.59999999986</v>
      </c>
      <c r="E228" s="8">
        <v>2147.29</v>
      </c>
      <c r="F228" s="8">
        <v>1220.5899999999999</v>
      </c>
      <c r="G228" s="8">
        <v>926.7</v>
      </c>
      <c r="H228" s="8">
        <v>50</v>
      </c>
      <c r="I228" s="8">
        <v>221138.00999999986</v>
      </c>
      <c r="K228" s="4"/>
      <c r="L228" s="38"/>
      <c r="O228" s="38"/>
    </row>
    <row r="229" spans="1:15" ht="16.5" customHeight="1">
      <c r="A229" s="7">
        <v>211</v>
      </c>
      <c r="B229" s="29">
        <v>49607</v>
      </c>
      <c r="C229" s="28">
        <v>212</v>
      </c>
      <c r="D229" s="8">
        <v>221138.00999999986</v>
      </c>
      <c r="E229" s="8">
        <v>2147.29</v>
      </c>
      <c r="F229" s="8">
        <v>1225.8800000000001</v>
      </c>
      <c r="G229" s="8">
        <v>921.41</v>
      </c>
      <c r="H229" s="8">
        <v>50</v>
      </c>
      <c r="I229" s="8">
        <v>219862.12999999986</v>
      </c>
      <c r="K229" s="4"/>
      <c r="L229" s="38"/>
      <c r="O229" s="38"/>
    </row>
    <row r="230" spans="1:15" ht="16.5" customHeight="1">
      <c r="A230" s="7">
        <v>212</v>
      </c>
      <c r="B230" s="29">
        <v>49638</v>
      </c>
      <c r="C230" s="28">
        <v>213</v>
      </c>
      <c r="D230" s="8">
        <v>219862.12999999986</v>
      </c>
      <c r="E230" s="8">
        <v>2147.29</v>
      </c>
      <c r="F230" s="8">
        <v>1231.1999999999998</v>
      </c>
      <c r="G230" s="8">
        <v>916.09</v>
      </c>
      <c r="H230" s="8">
        <v>50</v>
      </c>
      <c r="I230" s="8">
        <v>218580.92999999985</v>
      </c>
      <c r="K230" s="4"/>
      <c r="L230" s="38"/>
      <c r="O230" s="38"/>
    </row>
    <row r="231" spans="1:15" ht="16.5" customHeight="1">
      <c r="A231" s="7">
        <v>213</v>
      </c>
      <c r="B231" s="29">
        <v>49668</v>
      </c>
      <c r="C231" s="28">
        <v>214</v>
      </c>
      <c r="D231" s="8">
        <v>218580.92999999985</v>
      </c>
      <c r="E231" s="8">
        <v>2147.29</v>
      </c>
      <c r="F231" s="8">
        <v>1236.54</v>
      </c>
      <c r="G231" s="8">
        <v>910.75</v>
      </c>
      <c r="H231" s="8">
        <v>50</v>
      </c>
      <c r="I231" s="8">
        <v>217294.38999999984</v>
      </c>
      <c r="K231" s="4"/>
      <c r="L231" s="38"/>
      <c r="O231" s="38"/>
    </row>
    <row r="232" spans="1:15" ht="16.5" customHeight="1">
      <c r="A232" s="7">
        <v>214</v>
      </c>
      <c r="B232" s="29">
        <v>49699</v>
      </c>
      <c r="C232" s="28">
        <v>215</v>
      </c>
      <c r="D232" s="8">
        <v>217294.38999999984</v>
      </c>
      <c r="E232" s="8">
        <v>2147.29</v>
      </c>
      <c r="F232" s="8">
        <v>1241.9000000000001</v>
      </c>
      <c r="G232" s="8">
        <v>905.39</v>
      </c>
      <c r="H232" s="8">
        <v>50</v>
      </c>
      <c r="I232" s="8">
        <v>216002.48999999985</v>
      </c>
      <c r="K232" s="4"/>
      <c r="L232" s="38"/>
      <c r="O232" s="38"/>
    </row>
    <row r="233" spans="1:15" ht="16.5" customHeight="1">
      <c r="A233" s="7">
        <v>215</v>
      </c>
      <c r="B233" s="29">
        <v>49730</v>
      </c>
      <c r="C233" s="28">
        <v>216</v>
      </c>
      <c r="D233" s="8">
        <v>216002.48999999985</v>
      </c>
      <c r="E233" s="8">
        <v>2147.29</v>
      </c>
      <c r="F233" s="8">
        <v>1247.28</v>
      </c>
      <c r="G233" s="8">
        <v>900.01</v>
      </c>
      <c r="H233" s="8">
        <v>50</v>
      </c>
      <c r="I233" s="8">
        <v>214705.20999999985</v>
      </c>
      <c r="K233" s="4"/>
      <c r="L233" s="38"/>
      <c r="O233" s="38"/>
    </row>
    <row r="234" spans="1:15" ht="16.5" customHeight="1">
      <c r="A234" s="7">
        <v>216</v>
      </c>
      <c r="B234" s="29">
        <v>49759</v>
      </c>
      <c r="C234" s="28">
        <v>217</v>
      </c>
      <c r="D234" s="8">
        <v>214705.20999999985</v>
      </c>
      <c r="E234" s="8">
        <v>2147.29</v>
      </c>
      <c r="F234" s="8">
        <v>1252.6799999999998</v>
      </c>
      <c r="G234" s="8">
        <v>894.61</v>
      </c>
      <c r="H234" s="8">
        <v>50</v>
      </c>
      <c r="I234" s="8">
        <v>213402.52999999985</v>
      </c>
      <c r="K234" s="4"/>
      <c r="L234" s="38"/>
      <c r="O234" s="38"/>
    </row>
    <row r="235" spans="1:15" ht="16.5" customHeight="1">
      <c r="A235" s="7">
        <v>217</v>
      </c>
      <c r="B235" s="29">
        <v>49790</v>
      </c>
      <c r="C235" s="28">
        <v>218</v>
      </c>
      <c r="D235" s="8">
        <v>213402.52999999985</v>
      </c>
      <c r="E235" s="8">
        <v>2147.29</v>
      </c>
      <c r="F235" s="8">
        <v>1258.1100000000001</v>
      </c>
      <c r="G235" s="8">
        <v>889.18</v>
      </c>
      <c r="H235" s="8">
        <v>50</v>
      </c>
      <c r="I235" s="8">
        <v>212094.41999999987</v>
      </c>
      <c r="K235" s="4"/>
      <c r="L235" s="38"/>
      <c r="O235" s="38"/>
    </row>
    <row r="236" spans="1:15" ht="16.5" customHeight="1">
      <c r="A236" s="7">
        <v>218</v>
      </c>
      <c r="B236" s="29">
        <v>49820</v>
      </c>
      <c r="C236" s="28">
        <v>219</v>
      </c>
      <c r="D236" s="8">
        <v>212094.41999999987</v>
      </c>
      <c r="E236" s="8">
        <v>2147.29</v>
      </c>
      <c r="F236" s="8">
        <v>1263.56</v>
      </c>
      <c r="G236" s="8">
        <v>883.73</v>
      </c>
      <c r="H236" s="8">
        <v>50</v>
      </c>
      <c r="I236" s="8">
        <v>210780.85999999987</v>
      </c>
      <c r="K236" s="4"/>
      <c r="L236" s="38"/>
      <c r="O236" s="38"/>
    </row>
    <row r="237" spans="1:15" ht="16.5" customHeight="1">
      <c r="A237" s="7">
        <v>219</v>
      </c>
      <c r="B237" s="29">
        <v>49851</v>
      </c>
      <c r="C237" s="28">
        <v>220</v>
      </c>
      <c r="D237" s="8">
        <v>210780.85999999987</v>
      </c>
      <c r="E237" s="8">
        <v>2147.29</v>
      </c>
      <c r="F237" s="8">
        <v>1269.04</v>
      </c>
      <c r="G237" s="8">
        <v>878.25</v>
      </c>
      <c r="H237" s="8">
        <v>50</v>
      </c>
      <c r="I237" s="8">
        <v>209461.81999999986</v>
      </c>
      <c r="K237" s="4"/>
      <c r="L237" s="38"/>
      <c r="O237" s="38"/>
    </row>
    <row r="238" spans="1:15" ht="16.5" customHeight="1">
      <c r="A238" s="7">
        <v>220</v>
      </c>
      <c r="B238" s="29">
        <v>49881</v>
      </c>
      <c r="C238" s="28">
        <v>221</v>
      </c>
      <c r="D238" s="8">
        <v>209461.81999999986</v>
      </c>
      <c r="E238" s="8">
        <v>2147.29</v>
      </c>
      <c r="F238" s="8">
        <v>1274.53</v>
      </c>
      <c r="G238" s="8">
        <v>872.76</v>
      </c>
      <c r="H238" s="8">
        <v>50</v>
      </c>
      <c r="I238" s="8">
        <v>208137.28999999986</v>
      </c>
      <c r="K238" s="4"/>
      <c r="L238" s="38"/>
      <c r="O238" s="38"/>
    </row>
    <row r="239" spans="1:15" ht="16.5" customHeight="1">
      <c r="A239" s="7">
        <v>221</v>
      </c>
      <c r="B239" s="29">
        <v>49912</v>
      </c>
      <c r="C239" s="28">
        <v>222</v>
      </c>
      <c r="D239" s="8">
        <v>208137.28999999986</v>
      </c>
      <c r="E239" s="8">
        <v>2147.29</v>
      </c>
      <c r="F239" s="8">
        <v>1280.05</v>
      </c>
      <c r="G239" s="8">
        <v>867.24</v>
      </c>
      <c r="H239" s="8">
        <v>50</v>
      </c>
      <c r="I239" s="8">
        <v>206807.23999999987</v>
      </c>
      <c r="K239" s="4"/>
      <c r="L239" s="38"/>
      <c r="O239" s="38"/>
    </row>
    <row r="240" spans="1:15" ht="16.5" customHeight="1">
      <c r="A240" s="7">
        <v>222</v>
      </c>
      <c r="B240" s="29">
        <v>49943</v>
      </c>
      <c r="C240" s="28">
        <v>223</v>
      </c>
      <c r="D240" s="8">
        <v>206807.23999999987</v>
      </c>
      <c r="E240" s="8">
        <v>2147.29</v>
      </c>
      <c r="F240" s="8">
        <v>1285.5899999999999</v>
      </c>
      <c r="G240" s="8">
        <v>861.7</v>
      </c>
      <c r="H240" s="8">
        <v>50</v>
      </c>
      <c r="I240" s="8">
        <v>205471.64999999988</v>
      </c>
      <c r="K240" s="4"/>
      <c r="L240" s="38"/>
      <c r="O240" s="38"/>
    </row>
    <row r="241" spans="1:15" ht="16.5" customHeight="1">
      <c r="A241" s="7">
        <v>223</v>
      </c>
      <c r="B241" s="29">
        <v>49973</v>
      </c>
      <c r="C241" s="28">
        <v>224</v>
      </c>
      <c r="D241" s="8">
        <v>205471.64999999988</v>
      </c>
      <c r="E241" s="8">
        <v>2147.29</v>
      </c>
      <c r="F241" s="8">
        <v>1291.1599999999999</v>
      </c>
      <c r="G241" s="8">
        <v>856.13</v>
      </c>
      <c r="H241" s="8">
        <v>50</v>
      </c>
      <c r="I241" s="8">
        <v>204130.48999999987</v>
      </c>
      <c r="K241" s="4"/>
      <c r="L241" s="38"/>
      <c r="O241" s="38"/>
    </row>
    <row r="242" spans="1:15" ht="16.5" customHeight="1">
      <c r="A242" s="7">
        <v>224</v>
      </c>
      <c r="B242" s="29">
        <v>50004</v>
      </c>
      <c r="C242" s="28">
        <v>225</v>
      </c>
      <c r="D242" s="8">
        <v>204130.48999999987</v>
      </c>
      <c r="E242" s="8">
        <v>2147.29</v>
      </c>
      <c r="F242" s="8">
        <v>1296.75</v>
      </c>
      <c r="G242" s="8">
        <v>850.54</v>
      </c>
      <c r="H242" s="8">
        <v>50</v>
      </c>
      <c r="I242" s="8">
        <v>202783.73999999987</v>
      </c>
      <c r="K242" s="4"/>
      <c r="L242" s="38"/>
      <c r="O242" s="38"/>
    </row>
    <row r="243" spans="1:15" ht="16.5" customHeight="1">
      <c r="A243" s="7">
        <v>225</v>
      </c>
      <c r="B243" s="29">
        <v>50034</v>
      </c>
      <c r="C243" s="28">
        <v>226</v>
      </c>
      <c r="D243" s="8">
        <v>202783.73999999987</v>
      </c>
      <c r="E243" s="8">
        <v>2147.29</v>
      </c>
      <c r="F243" s="8">
        <v>1302.3600000000001</v>
      </c>
      <c r="G243" s="8">
        <v>844.93</v>
      </c>
      <c r="H243" s="8">
        <v>50</v>
      </c>
      <c r="I243" s="8">
        <v>201431.37999999989</v>
      </c>
      <c r="K243" s="4"/>
      <c r="L243" s="38"/>
      <c r="O243" s="38"/>
    </row>
    <row r="244" spans="1:15" ht="16.5" customHeight="1">
      <c r="A244" s="7">
        <v>226</v>
      </c>
      <c r="B244" s="29">
        <v>50065</v>
      </c>
      <c r="C244" s="28">
        <v>227</v>
      </c>
      <c r="D244" s="8">
        <v>201431.37999999989</v>
      </c>
      <c r="E244" s="8">
        <v>2147.29</v>
      </c>
      <c r="F244" s="8">
        <v>1307.99</v>
      </c>
      <c r="G244" s="8">
        <v>839.3</v>
      </c>
      <c r="H244" s="8">
        <v>50</v>
      </c>
      <c r="I244" s="8">
        <v>200073.3899999999</v>
      </c>
      <c r="K244" s="4"/>
      <c r="L244" s="38"/>
      <c r="O244" s="38"/>
    </row>
    <row r="245" spans="1:15" ht="16.5" customHeight="1">
      <c r="A245" s="7">
        <v>227</v>
      </c>
      <c r="B245" s="29">
        <v>50096</v>
      </c>
      <c r="C245" s="28">
        <v>228</v>
      </c>
      <c r="D245" s="8">
        <v>200073.3899999999</v>
      </c>
      <c r="E245" s="8">
        <v>2147.29</v>
      </c>
      <c r="F245" s="8">
        <v>1313.65</v>
      </c>
      <c r="G245" s="8">
        <v>833.64</v>
      </c>
      <c r="H245" s="8">
        <v>50</v>
      </c>
      <c r="I245" s="8">
        <v>198709.7399999999</v>
      </c>
      <c r="K245" s="4"/>
      <c r="L245" s="38"/>
      <c r="O245" s="38"/>
    </row>
    <row r="246" spans="1:15" ht="16.5" customHeight="1">
      <c r="A246" s="7">
        <v>228</v>
      </c>
      <c r="B246" s="29">
        <v>50124</v>
      </c>
      <c r="C246" s="28">
        <v>229</v>
      </c>
      <c r="D246" s="8">
        <v>198709.7399999999</v>
      </c>
      <c r="E246" s="8">
        <v>2147.29</v>
      </c>
      <c r="F246" s="8">
        <v>1319.33</v>
      </c>
      <c r="G246" s="8">
        <v>827.96</v>
      </c>
      <c r="H246" s="8">
        <v>50</v>
      </c>
      <c r="I246" s="8">
        <v>197340.40999999992</v>
      </c>
      <c r="K246" s="4"/>
      <c r="L246" s="38"/>
      <c r="O246" s="38"/>
    </row>
    <row r="247" spans="1:15" ht="16.5" customHeight="1">
      <c r="A247" s="7">
        <v>229</v>
      </c>
      <c r="B247" s="29">
        <v>50155</v>
      </c>
      <c r="C247" s="28">
        <v>230</v>
      </c>
      <c r="D247" s="8">
        <v>197340.40999999992</v>
      </c>
      <c r="E247" s="8">
        <v>2147.29</v>
      </c>
      <c r="F247" s="8">
        <v>1325.04</v>
      </c>
      <c r="G247" s="8">
        <v>822.25</v>
      </c>
      <c r="H247" s="8">
        <v>50</v>
      </c>
      <c r="I247" s="8">
        <v>195965.36999999991</v>
      </c>
      <c r="K247" s="4"/>
      <c r="L247" s="38"/>
      <c r="O247" s="38"/>
    </row>
    <row r="248" spans="1:15" ht="16.5" customHeight="1">
      <c r="A248" s="7">
        <v>230</v>
      </c>
      <c r="B248" s="29">
        <v>50185</v>
      </c>
      <c r="C248" s="28">
        <v>231</v>
      </c>
      <c r="D248" s="8">
        <v>195965.36999999991</v>
      </c>
      <c r="E248" s="8">
        <v>2147.29</v>
      </c>
      <c r="F248" s="8">
        <v>1330.77</v>
      </c>
      <c r="G248" s="8">
        <v>816.52</v>
      </c>
      <c r="H248" s="8">
        <v>50</v>
      </c>
      <c r="I248" s="8">
        <v>194584.59999999992</v>
      </c>
      <c r="K248" s="4"/>
      <c r="L248" s="38"/>
      <c r="O248" s="38"/>
    </row>
    <row r="249" spans="1:15" ht="16.5" customHeight="1">
      <c r="A249" s="7">
        <v>231</v>
      </c>
      <c r="B249" s="29">
        <v>50216</v>
      </c>
      <c r="C249" s="28">
        <v>232</v>
      </c>
      <c r="D249" s="8">
        <v>194584.59999999992</v>
      </c>
      <c r="E249" s="8">
        <v>2147.29</v>
      </c>
      <c r="F249" s="8">
        <v>1336.52</v>
      </c>
      <c r="G249" s="8">
        <v>810.77</v>
      </c>
      <c r="H249" s="8">
        <v>50</v>
      </c>
      <c r="I249" s="8">
        <v>193198.07999999993</v>
      </c>
      <c r="K249" s="4"/>
      <c r="L249" s="38"/>
      <c r="O249" s="38"/>
    </row>
    <row r="250" spans="1:15" ht="16.5" customHeight="1">
      <c r="A250" s="7">
        <v>232</v>
      </c>
      <c r="B250" s="29">
        <v>50246</v>
      </c>
      <c r="C250" s="28">
        <v>233</v>
      </c>
      <c r="D250" s="8">
        <v>193198.07999999993</v>
      </c>
      <c r="E250" s="8">
        <v>2147.29</v>
      </c>
      <c r="F250" s="8">
        <v>1342.3</v>
      </c>
      <c r="G250" s="8">
        <v>804.99</v>
      </c>
      <c r="H250" s="8">
        <v>50</v>
      </c>
      <c r="I250" s="8">
        <v>191805.77999999994</v>
      </c>
      <c r="K250" s="4"/>
      <c r="L250" s="38"/>
      <c r="O250" s="38"/>
    </row>
    <row r="251" spans="1:15" ht="16.5" customHeight="1">
      <c r="A251" s="7">
        <v>233</v>
      </c>
      <c r="B251" s="29">
        <v>50277</v>
      </c>
      <c r="C251" s="28">
        <v>234</v>
      </c>
      <c r="D251" s="8">
        <v>191805.77999999994</v>
      </c>
      <c r="E251" s="8">
        <v>2147.29</v>
      </c>
      <c r="F251" s="8">
        <v>1348.1</v>
      </c>
      <c r="G251" s="8">
        <v>799.19</v>
      </c>
      <c r="H251" s="8">
        <v>50</v>
      </c>
      <c r="I251" s="8">
        <v>190407.67999999993</v>
      </c>
      <c r="K251" s="4"/>
      <c r="L251" s="38"/>
      <c r="O251" s="38"/>
    </row>
    <row r="252" spans="1:15" ht="16.5" customHeight="1">
      <c r="A252" s="7">
        <v>234</v>
      </c>
      <c r="B252" s="29">
        <v>50308</v>
      </c>
      <c r="C252" s="28">
        <v>235</v>
      </c>
      <c r="D252" s="8">
        <v>190407.67999999993</v>
      </c>
      <c r="E252" s="8">
        <v>2147.29</v>
      </c>
      <c r="F252" s="8">
        <v>1353.92</v>
      </c>
      <c r="G252" s="8">
        <v>793.37</v>
      </c>
      <c r="H252" s="8">
        <v>50</v>
      </c>
      <c r="I252" s="8">
        <v>189003.75999999992</v>
      </c>
      <c r="K252" s="4"/>
      <c r="L252" s="38"/>
      <c r="O252" s="38"/>
    </row>
    <row r="253" spans="1:15" ht="16.5" customHeight="1">
      <c r="A253" s="7">
        <v>235</v>
      </c>
      <c r="B253" s="29">
        <v>50338</v>
      </c>
      <c r="C253" s="28">
        <v>236</v>
      </c>
      <c r="D253" s="8">
        <v>189003.75999999992</v>
      </c>
      <c r="E253" s="8">
        <v>2147.29</v>
      </c>
      <c r="F253" s="8">
        <v>1359.77</v>
      </c>
      <c r="G253" s="8">
        <v>787.52</v>
      </c>
      <c r="H253" s="8">
        <v>50</v>
      </c>
      <c r="I253" s="8">
        <v>187593.98999999993</v>
      </c>
      <c r="K253" s="4"/>
      <c r="L253" s="38"/>
      <c r="O253" s="38"/>
    </row>
    <row r="254" spans="1:15" ht="16.5" customHeight="1">
      <c r="A254" s="7">
        <v>236</v>
      </c>
      <c r="B254" s="29">
        <v>50369</v>
      </c>
      <c r="C254" s="28">
        <v>237</v>
      </c>
      <c r="D254" s="8">
        <v>187593.98999999993</v>
      </c>
      <c r="E254" s="8">
        <v>2147.29</v>
      </c>
      <c r="F254" s="8">
        <v>1365.65</v>
      </c>
      <c r="G254" s="8">
        <v>781.64</v>
      </c>
      <c r="H254" s="8">
        <v>50</v>
      </c>
      <c r="I254" s="8">
        <v>186178.33999999994</v>
      </c>
      <c r="K254" s="4"/>
      <c r="L254" s="38"/>
      <c r="O254" s="38"/>
    </row>
    <row r="255" spans="1:15" ht="16.5" customHeight="1">
      <c r="A255" s="7">
        <v>237</v>
      </c>
      <c r="B255" s="29">
        <v>50399</v>
      </c>
      <c r="C255" s="28">
        <v>238</v>
      </c>
      <c r="D255" s="8">
        <v>186178.33999999994</v>
      </c>
      <c r="E255" s="8">
        <v>2147.29</v>
      </c>
      <c r="F255" s="8">
        <v>1371.55</v>
      </c>
      <c r="G255" s="8">
        <v>775.74</v>
      </c>
      <c r="H255" s="8">
        <v>50</v>
      </c>
      <c r="I255" s="8">
        <v>184756.78999999995</v>
      </c>
      <c r="K255" s="4"/>
      <c r="L255" s="38"/>
      <c r="O255" s="38"/>
    </row>
    <row r="256" spans="1:15" ht="16.5" customHeight="1">
      <c r="A256" s="7">
        <v>238</v>
      </c>
      <c r="B256" s="29">
        <v>50430</v>
      </c>
      <c r="C256" s="28">
        <v>239</v>
      </c>
      <c r="D256" s="8">
        <v>184756.78999999995</v>
      </c>
      <c r="E256" s="8">
        <v>2147.29</v>
      </c>
      <c r="F256" s="8">
        <v>1377.4699999999998</v>
      </c>
      <c r="G256" s="8">
        <v>769.82</v>
      </c>
      <c r="H256" s="8">
        <v>50</v>
      </c>
      <c r="I256" s="8">
        <v>183329.31999999995</v>
      </c>
      <c r="K256" s="4"/>
      <c r="L256" s="38"/>
      <c r="O256" s="38"/>
    </row>
    <row r="257" spans="1:15" ht="16.5" customHeight="1">
      <c r="A257" s="7">
        <v>239</v>
      </c>
      <c r="B257" s="29">
        <v>50461</v>
      </c>
      <c r="C257" s="28">
        <v>240</v>
      </c>
      <c r="D257" s="8">
        <v>183329.31999999995</v>
      </c>
      <c r="E257" s="8">
        <v>2147.29</v>
      </c>
      <c r="F257" s="8">
        <v>1383.42</v>
      </c>
      <c r="G257" s="8">
        <v>763.87</v>
      </c>
      <c r="H257" s="8">
        <v>50</v>
      </c>
      <c r="I257" s="8">
        <v>181895.89999999994</v>
      </c>
      <c r="K257" s="4"/>
      <c r="L257" s="38"/>
      <c r="O257" s="38"/>
    </row>
    <row r="258" spans="1:15" ht="16.5" customHeight="1">
      <c r="A258" s="7">
        <v>240</v>
      </c>
      <c r="B258" s="29">
        <v>50489</v>
      </c>
      <c r="C258" s="28">
        <v>241</v>
      </c>
      <c r="D258" s="8">
        <v>181895.89999999994</v>
      </c>
      <c r="E258" s="8">
        <v>2147.29</v>
      </c>
      <c r="F258" s="8">
        <v>1389.3899999999999</v>
      </c>
      <c r="G258" s="8">
        <v>757.9</v>
      </c>
      <c r="H258" s="8">
        <v>50</v>
      </c>
      <c r="I258" s="8">
        <v>180456.50999999992</v>
      </c>
      <c r="K258" s="4"/>
      <c r="L258" s="38"/>
      <c r="O258" s="38"/>
    </row>
    <row r="259" spans="1:15" ht="16.5" customHeight="1">
      <c r="A259" s="7">
        <v>241</v>
      </c>
      <c r="B259" s="29">
        <v>50520</v>
      </c>
      <c r="C259" s="28">
        <v>242</v>
      </c>
      <c r="D259" s="8">
        <v>180456.50999999992</v>
      </c>
      <c r="E259" s="8">
        <v>2147.29</v>
      </c>
      <c r="F259" s="8">
        <v>1395.3899999999999</v>
      </c>
      <c r="G259" s="8">
        <v>751.9</v>
      </c>
      <c r="H259" s="8">
        <v>50</v>
      </c>
      <c r="I259" s="8">
        <v>179011.11999999991</v>
      </c>
      <c r="K259" s="4"/>
      <c r="L259" s="38"/>
      <c r="O259" s="38"/>
    </row>
    <row r="260" spans="1:15" ht="16.5" customHeight="1">
      <c r="A260" s="7">
        <v>242</v>
      </c>
      <c r="B260" s="29">
        <v>50550</v>
      </c>
      <c r="C260" s="28">
        <v>243</v>
      </c>
      <c r="D260" s="8">
        <v>179011.11999999991</v>
      </c>
      <c r="E260" s="8">
        <v>2147.29</v>
      </c>
      <c r="F260" s="8">
        <v>1401.4099999999999</v>
      </c>
      <c r="G260" s="8">
        <v>745.88</v>
      </c>
      <c r="H260" s="8">
        <v>50</v>
      </c>
      <c r="I260" s="8">
        <v>177559.7099999999</v>
      </c>
      <c r="K260" s="4"/>
      <c r="L260" s="38"/>
      <c r="O260" s="38"/>
    </row>
    <row r="261" spans="1:15" ht="16.5" customHeight="1">
      <c r="A261" s="7">
        <v>243</v>
      </c>
      <c r="B261" s="29">
        <v>50581</v>
      </c>
      <c r="C261" s="28">
        <v>244</v>
      </c>
      <c r="D261" s="8">
        <v>177559.7099999999</v>
      </c>
      <c r="E261" s="8">
        <v>2147.29</v>
      </c>
      <c r="F261" s="8">
        <v>1407.46</v>
      </c>
      <c r="G261" s="8">
        <v>739.83</v>
      </c>
      <c r="H261" s="8">
        <v>50</v>
      </c>
      <c r="I261" s="8">
        <v>176102.24999999991</v>
      </c>
      <c r="K261" s="4"/>
      <c r="L261" s="38"/>
      <c r="O261" s="38"/>
    </row>
    <row r="262" spans="1:15" ht="16.5" customHeight="1">
      <c r="A262" s="7">
        <v>244</v>
      </c>
      <c r="B262" s="29">
        <v>50611</v>
      </c>
      <c r="C262" s="28">
        <v>245</v>
      </c>
      <c r="D262" s="8">
        <v>176102.24999999991</v>
      </c>
      <c r="E262" s="8">
        <v>2147.29</v>
      </c>
      <c r="F262" s="8">
        <v>1413.53</v>
      </c>
      <c r="G262" s="8">
        <v>733.76</v>
      </c>
      <c r="H262" s="8">
        <v>50</v>
      </c>
      <c r="I262" s="8">
        <v>174638.71999999991</v>
      </c>
      <c r="K262" s="4"/>
      <c r="L262" s="38"/>
      <c r="O262" s="38"/>
    </row>
    <row r="263" spans="1:15" ht="16.5" customHeight="1">
      <c r="A263" s="7">
        <v>245</v>
      </c>
      <c r="B263" s="29">
        <v>50642</v>
      </c>
      <c r="C263" s="28">
        <v>246</v>
      </c>
      <c r="D263" s="8">
        <v>174638.71999999991</v>
      </c>
      <c r="E263" s="8">
        <v>2147.29</v>
      </c>
      <c r="F263" s="8">
        <v>1419.63</v>
      </c>
      <c r="G263" s="8">
        <v>727.66</v>
      </c>
      <c r="H263" s="8">
        <v>50</v>
      </c>
      <c r="I263" s="8">
        <v>173169.08999999991</v>
      </c>
      <c r="K263" s="4"/>
      <c r="L263" s="38"/>
      <c r="O263" s="38"/>
    </row>
    <row r="264" spans="1:15" ht="16.5" customHeight="1">
      <c r="A264" s="7">
        <v>246</v>
      </c>
      <c r="B264" s="29">
        <v>50673</v>
      </c>
      <c r="C264" s="28">
        <v>247</v>
      </c>
      <c r="D264" s="8">
        <v>173169.08999999991</v>
      </c>
      <c r="E264" s="8">
        <v>2147.29</v>
      </c>
      <c r="F264" s="8">
        <v>1425.75</v>
      </c>
      <c r="G264" s="8">
        <v>721.54</v>
      </c>
      <c r="H264" s="8">
        <v>50</v>
      </c>
      <c r="I264" s="8">
        <v>171693.33999999991</v>
      </c>
      <c r="K264" s="4"/>
      <c r="L264" s="38"/>
      <c r="O264" s="38"/>
    </row>
    <row r="265" spans="1:15" ht="16.5" customHeight="1">
      <c r="A265" s="7">
        <v>247</v>
      </c>
      <c r="B265" s="29">
        <v>50703</v>
      </c>
      <c r="C265" s="28">
        <v>248</v>
      </c>
      <c r="D265" s="8">
        <v>171693.33999999991</v>
      </c>
      <c r="E265" s="8">
        <v>2147.29</v>
      </c>
      <c r="F265" s="8">
        <v>1431.9</v>
      </c>
      <c r="G265" s="8">
        <v>715.39</v>
      </c>
      <c r="H265" s="8">
        <v>50</v>
      </c>
      <c r="I265" s="8">
        <v>170211.43999999992</v>
      </c>
      <c r="K265" s="4"/>
      <c r="L265" s="38"/>
      <c r="O265" s="38"/>
    </row>
    <row r="266" spans="1:15" ht="16.5" customHeight="1">
      <c r="A266" s="7">
        <v>248</v>
      </c>
      <c r="B266" s="29">
        <v>50734</v>
      </c>
      <c r="C266" s="28">
        <v>249</v>
      </c>
      <c r="D266" s="8">
        <v>170211.43999999992</v>
      </c>
      <c r="E266" s="8">
        <v>2147.29</v>
      </c>
      <c r="F266" s="8">
        <v>1438.08</v>
      </c>
      <c r="G266" s="8">
        <v>709.21</v>
      </c>
      <c r="H266" s="8">
        <v>50</v>
      </c>
      <c r="I266" s="8">
        <v>168723.35999999993</v>
      </c>
      <c r="K266" s="4"/>
      <c r="L266" s="38"/>
      <c r="O266" s="38"/>
    </row>
    <row r="267" spans="1:15" ht="16.5" customHeight="1">
      <c r="A267" s="7">
        <v>249</v>
      </c>
      <c r="B267" s="29">
        <v>50764</v>
      </c>
      <c r="C267" s="28">
        <v>250</v>
      </c>
      <c r="D267" s="8">
        <v>168723.35999999993</v>
      </c>
      <c r="E267" s="8">
        <v>2147.29</v>
      </c>
      <c r="F267" s="8">
        <v>1444.28</v>
      </c>
      <c r="G267" s="8">
        <v>703.01</v>
      </c>
      <c r="H267" s="8">
        <v>50</v>
      </c>
      <c r="I267" s="8">
        <v>167229.07999999993</v>
      </c>
      <c r="K267" s="4"/>
      <c r="L267" s="38"/>
      <c r="O267" s="38"/>
    </row>
    <row r="268" spans="1:15">
      <c r="A268" s="7">
        <v>250</v>
      </c>
      <c r="B268" s="29">
        <v>50795</v>
      </c>
      <c r="C268" s="28">
        <v>251</v>
      </c>
      <c r="D268" s="8">
        <v>167229.07999999993</v>
      </c>
      <c r="E268" s="8">
        <v>2147.29</v>
      </c>
      <c r="F268" s="8">
        <v>1450.5</v>
      </c>
      <c r="G268" s="8">
        <v>696.79</v>
      </c>
      <c r="H268" s="8">
        <v>50</v>
      </c>
      <c r="I268" s="8">
        <v>165728.57999999993</v>
      </c>
      <c r="K268" s="4"/>
      <c r="L268" s="38"/>
      <c r="O268" s="38"/>
    </row>
    <row r="269" spans="1:15">
      <c r="A269" s="7">
        <v>251</v>
      </c>
      <c r="B269" s="29">
        <v>50826</v>
      </c>
      <c r="C269" s="28">
        <v>252</v>
      </c>
      <c r="D269" s="8">
        <v>165728.57999999993</v>
      </c>
      <c r="E269" s="8">
        <v>2147.29</v>
      </c>
      <c r="F269" s="8">
        <v>1456.75</v>
      </c>
      <c r="G269" s="8">
        <v>690.54</v>
      </c>
      <c r="H269" s="8">
        <v>50</v>
      </c>
      <c r="I269" s="8">
        <v>164221.82999999993</v>
      </c>
      <c r="K269" s="4"/>
      <c r="L269" s="38"/>
      <c r="O269" s="38"/>
    </row>
    <row r="270" spans="1:15">
      <c r="A270" s="7">
        <v>252</v>
      </c>
      <c r="B270" s="29">
        <v>50854</v>
      </c>
      <c r="C270" s="28">
        <v>253</v>
      </c>
      <c r="D270" s="8">
        <v>164221.82999999993</v>
      </c>
      <c r="E270" s="8">
        <v>2147.29</v>
      </c>
      <c r="F270" s="8">
        <v>1463.03</v>
      </c>
      <c r="G270" s="8">
        <v>684.26</v>
      </c>
      <c r="H270" s="8">
        <v>50</v>
      </c>
      <c r="I270" s="8">
        <v>162708.79999999993</v>
      </c>
      <c r="K270" s="4"/>
      <c r="L270" s="38"/>
      <c r="O270" s="38"/>
    </row>
    <row r="271" spans="1:15">
      <c r="A271" s="7">
        <v>253</v>
      </c>
      <c r="B271" s="29">
        <v>50885</v>
      </c>
      <c r="C271" s="28">
        <v>254</v>
      </c>
      <c r="D271" s="8">
        <v>162708.79999999993</v>
      </c>
      <c r="E271" s="8">
        <v>2147.29</v>
      </c>
      <c r="F271" s="8">
        <v>1469.34</v>
      </c>
      <c r="G271" s="8">
        <v>677.95</v>
      </c>
      <c r="H271" s="8">
        <v>50</v>
      </c>
      <c r="I271" s="8">
        <v>161189.45999999993</v>
      </c>
      <c r="K271" s="4"/>
      <c r="L271" s="38"/>
      <c r="O271" s="38"/>
    </row>
    <row r="272" spans="1:15">
      <c r="A272" s="7">
        <v>254</v>
      </c>
      <c r="B272" s="29">
        <v>50915</v>
      </c>
      <c r="C272" s="28">
        <v>255</v>
      </c>
      <c r="D272" s="8">
        <v>161189.45999999993</v>
      </c>
      <c r="E272" s="8">
        <v>2147.29</v>
      </c>
      <c r="F272" s="8">
        <v>1475.67</v>
      </c>
      <c r="G272" s="8">
        <v>671.62</v>
      </c>
      <c r="H272" s="8">
        <v>50</v>
      </c>
      <c r="I272" s="8">
        <v>159663.78999999992</v>
      </c>
      <c r="K272" s="4"/>
      <c r="L272" s="38"/>
      <c r="O272" s="38"/>
    </row>
    <row r="273" spans="1:15">
      <c r="A273" s="7">
        <v>255</v>
      </c>
      <c r="B273" s="29">
        <v>50946</v>
      </c>
      <c r="C273" s="28">
        <v>256</v>
      </c>
      <c r="D273" s="8">
        <v>159663.78999999992</v>
      </c>
      <c r="E273" s="8">
        <v>2147.29</v>
      </c>
      <c r="F273" s="8">
        <v>1482.02</v>
      </c>
      <c r="G273" s="8">
        <v>665.27</v>
      </c>
      <c r="H273" s="8">
        <v>50</v>
      </c>
      <c r="I273" s="8">
        <v>158131.76999999993</v>
      </c>
      <c r="K273" s="4"/>
      <c r="L273" s="38"/>
      <c r="O273" s="38"/>
    </row>
    <row r="274" spans="1:15">
      <c r="A274" s="7">
        <v>256</v>
      </c>
      <c r="B274" s="29">
        <v>50976</v>
      </c>
      <c r="C274" s="28">
        <v>257</v>
      </c>
      <c r="D274" s="8">
        <v>158131.76999999993</v>
      </c>
      <c r="E274" s="8">
        <v>2147.29</v>
      </c>
      <c r="F274" s="8">
        <v>1488.4099999999999</v>
      </c>
      <c r="G274" s="8">
        <v>658.88</v>
      </c>
      <c r="H274" s="8">
        <v>50</v>
      </c>
      <c r="I274" s="8">
        <v>156593.35999999993</v>
      </c>
      <c r="K274" s="4"/>
      <c r="L274" s="38"/>
      <c r="O274" s="38"/>
    </row>
    <row r="275" spans="1:15">
      <c r="A275" s="7">
        <v>257</v>
      </c>
      <c r="B275" s="29">
        <v>51007</v>
      </c>
      <c r="C275" s="28">
        <v>258</v>
      </c>
      <c r="D275" s="8">
        <v>156593.35999999993</v>
      </c>
      <c r="E275" s="8">
        <v>2147.29</v>
      </c>
      <c r="F275" s="8">
        <v>1494.82</v>
      </c>
      <c r="G275" s="8">
        <v>652.47</v>
      </c>
      <c r="H275" s="8">
        <v>50</v>
      </c>
      <c r="I275" s="8">
        <v>155048.53999999992</v>
      </c>
      <c r="K275" s="4"/>
      <c r="L275" s="38"/>
      <c r="O275" s="38"/>
    </row>
    <row r="276" spans="1:15">
      <c r="A276" s="7">
        <v>258</v>
      </c>
      <c r="B276" s="29">
        <v>51038</v>
      </c>
      <c r="C276" s="28">
        <v>259</v>
      </c>
      <c r="D276" s="8">
        <v>155048.53999999992</v>
      </c>
      <c r="E276" s="8">
        <v>2147.29</v>
      </c>
      <c r="F276" s="8">
        <v>1501.25</v>
      </c>
      <c r="G276" s="8">
        <v>646.04</v>
      </c>
      <c r="H276" s="8">
        <v>50</v>
      </c>
      <c r="I276" s="8">
        <v>153497.28999999992</v>
      </c>
      <c r="K276" s="4"/>
      <c r="L276" s="38"/>
      <c r="O276" s="38"/>
    </row>
    <row r="277" spans="1:15">
      <c r="A277" s="7">
        <v>259</v>
      </c>
      <c r="B277" s="29">
        <v>51068</v>
      </c>
      <c r="C277" s="28">
        <v>260</v>
      </c>
      <c r="D277" s="8">
        <v>153497.28999999992</v>
      </c>
      <c r="E277" s="8">
        <v>2147.29</v>
      </c>
      <c r="F277" s="8">
        <v>1507.7199999999998</v>
      </c>
      <c r="G277" s="8">
        <v>639.57000000000005</v>
      </c>
      <c r="H277" s="8">
        <v>50</v>
      </c>
      <c r="I277" s="8">
        <v>151939.56999999992</v>
      </c>
      <c r="K277" s="4"/>
      <c r="L277" s="38"/>
      <c r="O277" s="38"/>
    </row>
    <row r="278" spans="1:15">
      <c r="A278" s="7">
        <v>260</v>
      </c>
      <c r="B278" s="29">
        <v>51099</v>
      </c>
      <c r="C278" s="28">
        <v>261</v>
      </c>
      <c r="D278" s="8">
        <v>151939.56999999992</v>
      </c>
      <c r="E278" s="8">
        <v>2147.29</v>
      </c>
      <c r="F278" s="8">
        <v>1514.21</v>
      </c>
      <c r="G278" s="8">
        <v>633.08000000000004</v>
      </c>
      <c r="H278" s="8">
        <v>50</v>
      </c>
      <c r="I278" s="8">
        <v>150375.35999999993</v>
      </c>
      <c r="K278" s="4"/>
      <c r="L278" s="38"/>
      <c r="O278" s="38"/>
    </row>
    <row r="279" spans="1:15">
      <c r="A279" s="7">
        <v>261</v>
      </c>
      <c r="B279" s="29">
        <v>51129</v>
      </c>
      <c r="C279" s="28">
        <v>262</v>
      </c>
      <c r="D279" s="8">
        <v>150375.35999999993</v>
      </c>
      <c r="E279" s="8">
        <v>2147.29</v>
      </c>
      <c r="F279" s="8">
        <v>1520.73</v>
      </c>
      <c r="G279" s="8">
        <v>626.55999999999995</v>
      </c>
      <c r="H279" s="8">
        <v>50</v>
      </c>
      <c r="I279" s="8">
        <v>148804.62999999992</v>
      </c>
      <c r="K279" s="4"/>
      <c r="L279" s="38"/>
      <c r="O279" s="38"/>
    </row>
    <row r="280" spans="1:15">
      <c r="A280" s="7">
        <v>262</v>
      </c>
      <c r="B280" s="29">
        <v>51160</v>
      </c>
      <c r="C280" s="28">
        <v>263</v>
      </c>
      <c r="D280" s="8">
        <v>148804.62999999992</v>
      </c>
      <c r="E280" s="8">
        <v>2147.29</v>
      </c>
      <c r="F280" s="8">
        <v>1527.27</v>
      </c>
      <c r="G280" s="8">
        <v>620.02</v>
      </c>
      <c r="H280" s="8">
        <v>50</v>
      </c>
      <c r="I280" s="8">
        <v>147227.35999999993</v>
      </c>
      <c r="K280" s="4"/>
      <c r="L280" s="38"/>
      <c r="O280" s="38"/>
    </row>
    <row r="281" spans="1:15">
      <c r="A281" s="7">
        <v>263</v>
      </c>
      <c r="B281" s="29">
        <v>51191</v>
      </c>
      <c r="C281" s="28">
        <v>264</v>
      </c>
      <c r="D281" s="8">
        <v>147227.35999999993</v>
      </c>
      <c r="E281" s="8">
        <v>2147.29</v>
      </c>
      <c r="F281" s="8">
        <v>1533.84</v>
      </c>
      <c r="G281" s="8">
        <v>613.45000000000005</v>
      </c>
      <c r="H281" s="8">
        <v>50</v>
      </c>
      <c r="I281" s="8">
        <v>145643.51999999993</v>
      </c>
      <c r="K281" s="4"/>
      <c r="L281" s="38"/>
      <c r="O281" s="38"/>
    </row>
    <row r="282" spans="1:15">
      <c r="A282" s="7">
        <v>264</v>
      </c>
      <c r="B282" s="29">
        <v>51220</v>
      </c>
      <c r="C282" s="28">
        <v>265</v>
      </c>
      <c r="D282" s="8">
        <v>145643.51999999993</v>
      </c>
      <c r="E282" s="8">
        <v>2147.29</v>
      </c>
      <c r="F282" s="8">
        <v>1540.44</v>
      </c>
      <c r="G282" s="8">
        <v>606.85</v>
      </c>
      <c r="H282" s="8">
        <v>50</v>
      </c>
      <c r="I282" s="8">
        <v>144053.07999999993</v>
      </c>
      <c r="K282" s="4"/>
      <c r="L282" s="38"/>
      <c r="O282" s="38"/>
    </row>
    <row r="283" spans="1:15">
      <c r="A283" s="7">
        <v>265</v>
      </c>
      <c r="B283" s="29">
        <v>51251</v>
      </c>
      <c r="C283" s="28">
        <v>266</v>
      </c>
      <c r="D283" s="8">
        <v>144053.07999999993</v>
      </c>
      <c r="E283" s="8">
        <v>2147.29</v>
      </c>
      <c r="F283" s="8">
        <v>1547.07</v>
      </c>
      <c r="G283" s="8">
        <v>600.22</v>
      </c>
      <c r="H283" s="8">
        <v>50</v>
      </c>
      <c r="I283" s="8">
        <v>142456.00999999992</v>
      </c>
      <c r="K283" s="4"/>
      <c r="L283" s="38"/>
      <c r="O283" s="38"/>
    </row>
    <row r="284" spans="1:15">
      <c r="A284" s="7">
        <v>266</v>
      </c>
      <c r="B284" s="29">
        <v>51281</v>
      </c>
      <c r="C284" s="28">
        <v>267</v>
      </c>
      <c r="D284" s="8">
        <v>142456.00999999992</v>
      </c>
      <c r="E284" s="8">
        <v>2147.29</v>
      </c>
      <c r="F284" s="8">
        <v>1553.7199999999998</v>
      </c>
      <c r="G284" s="8">
        <v>593.57000000000005</v>
      </c>
      <c r="H284" s="8">
        <v>50</v>
      </c>
      <c r="I284" s="8">
        <v>140852.28999999992</v>
      </c>
      <c r="K284" s="4"/>
      <c r="L284" s="38"/>
      <c r="O284" s="38"/>
    </row>
    <row r="285" spans="1:15">
      <c r="A285" s="7">
        <v>267</v>
      </c>
      <c r="B285" s="29">
        <v>51312</v>
      </c>
      <c r="C285" s="28">
        <v>268</v>
      </c>
      <c r="D285" s="8">
        <v>140852.28999999992</v>
      </c>
      <c r="E285" s="8">
        <v>2147.29</v>
      </c>
      <c r="F285" s="8">
        <v>1560.4099999999999</v>
      </c>
      <c r="G285" s="8">
        <v>586.88</v>
      </c>
      <c r="H285" s="8">
        <v>50</v>
      </c>
      <c r="I285" s="8">
        <v>139241.87999999992</v>
      </c>
      <c r="K285" s="4"/>
      <c r="L285" s="38"/>
      <c r="O285" s="38"/>
    </row>
    <row r="286" spans="1:15">
      <c r="A286" s="7">
        <v>268</v>
      </c>
      <c r="B286" s="29">
        <v>51342</v>
      </c>
      <c r="C286" s="28">
        <v>269</v>
      </c>
      <c r="D286" s="8">
        <v>139241.87999999992</v>
      </c>
      <c r="E286" s="8">
        <v>2147.29</v>
      </c>
      <c r="F286" s="8">
        <v>1567.12</v>
      </c>
      <c r="G286" s="8">
        <v>580.16999999999996</v>
      </c>
      <c r="H286" s="8">
        <v>50</v>
      </c>
      <c r="I286" s="8">
        <v>137624.75999999992</v>
      </c>
      <c r="K286" s="4"/>
      <c r="L286" s="38"/>
      <c r="O286" s="38"/>
    </row>
    <row r="287" spans="1:15">
      <c r="A287" s="7">
        <v>269</v>
      </c>
      <c r="B287" s="29">
        <v>51373</v>
      </c>
      <c r="C287" s="28">
        <v>270</v>
      </c>
      <c r="D287" s="8">
        <v>137624.75999999992</v>
      </c>
      <c r="E287" s="8">
        <v>2147.29</v>
      </c>
      <c r="F287" s="8">
        <v>1573.85</v>
      </c>
      <c r="G287" s="8">
        <v>573.44000000000005</v>
      </c>
      <c r="H287" s="8">
        <v>50</v>
      </c>
      <c r="I287" s="8">
        <v>136000.90999999992</v>
      </c>
      <c r="K287" s="4"/>
      <c r="L287" s="38"/>
      <c r="O287" s="38"/>
    </row>
    <row r="288" spans="1:15">
      <c r="A288" s="7">
        <v>270</v>
      </c>
      <c r="B288" s="29">
        <v>51404</v>
      </c>
      <c r="C288" s="28">
        <v>271</v>
      </c>
      <c r="D288" s="8">
        <v>136000.90999999992</v>
      </c>
      <c r="E288" s="8">
        <v>2147.29</v>
      </c>
      <c r="F288" s="8">
        <v>1580.62</v>
      </c>
      <c r="G288" s="8">
        <v>566.66999999999996</v>
      </c>
      <c r="H288" s="8">
        <v>50</v>
      </c>
      <c r="I288" s="8">
        <v>134370.28999999992</v>
      </c>
      <c r="K288" s="4"/>
      <c r="L288" s="38"/>
      <c r="O288" s="38"/>
    </row>
    <row r="289" spans="1:15">
      <c r="A289" s="7">
        <v>271</v>
      </c>
      <c r="B289" s="29">
        <v>51434</v>
      </c>
      <c r="C289" s="28">
        <v>272</v>
      </c>
      <c r="D289" s="8">
        <v>134370.28999999992</v>
      </c>
      <c r="E289" s="8">
        <v>2147.29</v>
      </c>
      <c r="F289" s="8">
        <v>1587.4099999999999</v>
      </c>
      <c r="G289" s="8">
        <v>559.88</v>
      </c>
      <c r="H289" s="8">
        <v>50</v>
      </c>
      <c r="I289" s="8">
        <v>132732.87999999992</v>
      </c>
      <c r="K289" s="4"/>
      <c r="L289" s="38"/>
      <c r="O289" s="38"/>
    </row>
    <row r="290" spans="1:15">
      <c r="A290" s="7">
        <v>272</v>
      </c>
      <c r="B290" s="29">
        <v>51465</v>
      </c>
      <c r="C290" s="28">
        <v>273</v>
      </c>
      <c r="D290" s="8">
        <v>132732.87999999992</v>
      </c>
      <c r="E290" s="8">
        <v>2147.29</v>
      </c>
      <c r="F290" s="8">
        <v>1594.24</v>
      </c>
      <c r="G290" s="8">
        <v>553.04999999999995</v>
      </c>
      <c r="H290" s="8">
        <v>50</v>
      </c>
      <c r="I290" s="8">
        <v>131088.63999999993</v>
      </c>
      <c r="K290" s="4"/>
      <c r="L290" s="38"/>
      <c r="O290" s="38"/>
    </row>
    <row r="291" spans="1:15">
      <c r="A291" s="7">
        <v>273</v>
      </c>
      <c r="B291" s="29">
        <v>51495</v>
      </c>
      <c r="C291" s="28">
        <v>274</v>
      </c>
      <c r="D291" s="8">
        <v>131088.63999999993</v>
      </c>
      <c r="E291" s="8">
        <v>2147.29</v>
      </c>
      <c r="F291" s="8">
        <v>1601.09</v>
      </c>
      <c r="G291" s="8">
        <v>546.20000000000005</v>
      </c>
      <c r="H291" s="8">
        <v>50</v>
      </c>
      <c r="I291" s="8">
        <v>129437.54999999993</v>
      </c>
      <c r="K291" s="4"/>
      <c r="L291" s="38"/>
      <c r="O291" s="38"/>
    </row>
    <row r="292" spans="1:15">
      <c r="A292" s="7">
        <v>274</v>
      </c>
      <c r="B292" s="29">
        <v>51526</v>
      </c>
      <c r="C292" s="28">
        <v>275</v>
      </c>
      <c r="D292" s="8">
        <v>129437.54999999993</v>
      </c>
      <c r="E292" s="8">
        <v>2147.29</v>
      </c>
      <c r="F292" s="8">
        <v>1607.9699999999998</v>
      </c>
      <c r="G292" s="8">
        <v>539.32000000000005</v>
      </c>
      <c r="H292" s="8">
        <v>50</v>
      </c>
      <c r="I292" s="8">
        <v>127779.57999999993</v>
      </c>
      <c r="K292" s="4"/>
      <c r="L292" s="38"/>
      <c r="O292" s="38"/>
    </row>
    <row r="293" spans="1:15">
      <c r="A293" s="7">
        <v>275</v>
      </c>
      <c r="B293" s="29">
        <v>51557</v>
      </c>
      <c r="C293" s="28">
        <v>276</v>
      </c>
      <c r="D293" s="8">
        <v>127779.57999999993</v>
      </c>
      <c r="E293" s="8">
        <v>2147.29</v>
      </c>
      <c r="F293" s="8">
        <v>1614.88</v>
      </c>
      <c r="G293" s="8">
        <v>532.41</v>
      </c>
      <c r="H293" s="8">
        <v>50</v>
      </c>
      <c r="I293" s="8">
        <v>126114.69999999992</v>
      </c>
      <c r="K293" s="4"/>
      <c r="L293" s="38"/>
      <c r="O293" s="38"/>
    </row>
    <row r="294" spans="1:15">
      <c r="A294" s="7">
        <v>276</v>
      </c>
      <c r="B294" s="29">
        <v>51585</v>
      </c>
      <c r="C294" s="28">
        <v>277</v>
      </c>
      <c r="D294" s="8">
        <v>126114.69999999992</v>
      </c>
      <c r="E294" s="8">
        <v>2147.29</v>
      </c>
      <c r="F294" s="8">
        <v>1621.81</v>
      </c>
      <c r="G294" s="8">
        <v>525.48</v>
      </c>
      <c r="H294" s="8">
        <v>50</v>
      </c>
      <c r="I294" s="8">
        <v>124442.88999999993</v>
      </c>
      <c r="K294" s="4"/>
      <c r="L294" s="38"/>
      <c r="O294" s="38"/>
    </row>
    <row r="295" spans="1:15">
      <c r="A295" s="7">
        <v>277</v>
      </c>
      <c r="B295" s="29">
        <v>51616</v>
      </c>
      <c r="C295" s="28">
        <v>278</v>
      </c>
      <c r="D295" s="8">
        <v>124442.88999999993</v>
      </c>
      <c r="E295" s="8">
        <v>2147.29</v>
      </c>
      <c r="F295" s="8">
        <v>1628.78</v>
      </c>
      <c r="G295" s="8">
        <v>518.51</v>
      </c>
      <c r="H295" s="8">
        <v>50</v>
      </c>
      <c r="I295" s="8">
        <v>122764.10999999993</v>
      </c>
      <c r="K295" s="4"/>
      <c r="L295" s="38"/>
      <c r="O295" s="38"/>
    </row>
    <row r="296" spans="1:15">
      <c r="A296" s="7">
        <v>278</v>
      </c>
      <c r="B296" s="29">
        <v>51646</v>
      </c>
      <c r="C296" s="28">
        <v>279</v>
      </c>
      <c r="D296" s="8">
        <v>122764.10999999993</v>
      </c>
      <c r="E296" s="8">
        <v>2147.29</v>
      </c>
      <c r="F296" s="8">
        <v>1635.77</v>
      </c>
      <c r="G296" s="8">
        <v>511.52</v>
      </c>
      <c r="H296" s="8">
        <v>50</v>
      </c>
      <c r="I296" s="8">
        <v>121078.33999999992</v>
      </c>
      <c r="K296" s="4"/>
      <c r="L296" s="38"/>
      <c r="O296" s="38"/>
    </row>
    <row r="297" spans="1:15">
      <c r="A297" s="7">
        <v>279</v>
      </c>
      <c r="B297" s="29">
        <v>51677</v>
      </c>
      <c r="C297" s="28">
        <v>280</v>
      </c>
      <c r="D297" s="8">
        <v>121078.33999999992</v>
      </c>
      <c r="E297" s="8">
        <v>2147.29</v>
      </c>
      <c r="F297" s="8">
        <v>1642.8</v>
      </c>
      <c r="G297" s="8">
        <v>504.49</v>
      </c>
      <c r="H297" s="8">
        <v>50</v>
      </c>
      <c r="I297" s="8">
        <v>119385.53999999992</v>
      </c>
      <c r="K297" s="4"/>
      <c r="L297" s="38"/>
      <c r="O297" s="38"/>
    </row>
    <row r="298" spans="1:15">
      <c r="A298" s="7">
        <v>280</v>
      </c>
      <c r="B298" s="29">
        <v>51707</v>
      </c>
      <c r="C298" s="28">
        <v>281</v>
      </c>
      <c r="D298" s="8">
        <v>119385.53999999992</v>
      </c>
      <c r="E298" s="8">
        <v>2147.29</v>
      </c>
      <c r="F298" s="8">
        <v>1649.85</v>
      </c>
      <c r="G298" s="8">
        <v>497.44</v>
      </c>
      <c r="H298" s="8">
        <v>50</v>
      </c>
      <c r="I298" s="8">
        <v>117685.68999999992</v>
      </c>
      <c r="K298" s="4"/>
      <c r="L298" s="38"/>
      <c r="O298" s="38"/>
    </row>
    <row r="299" spans="1:15">
      <c r="A299" s="7">
        <v>281</v>
      </c>
      <c r="B299" s="29">
        <v>51738</v>
      </c>
      <c r="C299" s="28">
        <v>282</v>
      </c>
      <c r="D299" s="8">
        <v>117685.68999999992</v>
      </c>
      <c r="E299" s="8">
        <v>2147.29</v>
      </c>
      <c r="F299" s="8">
        <v>1656.9299999999998</v>
      </c>
      <c r="G299" s="8">
        <v>490.36</v>
      </c>
      <c r="H299" s="8">
        <v>50</v>
      </c>
      <c r="I299" s="8">
        <v>115978.75999999992</v>
      </c>
      <c r="K299" s="4"/>
      <c r="L299" s="38"/>
      <c r="O299" s="38"/>
    </row>
    <row r="300" spans="1:15">
      <c r="A300" s="7">
        <v>282</v>
      </c>
      <c r="B300" s="29">
        <v>51769</v>
      </c>
      <c r="C300" s="28">
        <v>283</v>
      </c>
      <c r="D300" s="8">
        <v>115978.75999999992</v>
      </c>
      <c r="E300" s="8">
        <v>2147.29</v>
      </c>
      <c r="F300" s="8">
        <v>1664.05</v>
      </c>
      <c r="G300" s="8">
        <v>483.24</v>
      </c>
      <c r="H300" s="8">
        <v>50</v>
      </c>
      <c r="I300" s="8">
        <v>114264.70999999992</v>
      </c>
      <c r="K300" s="4"/>
      <c r="L300" s="38"/>
      <c r="O300" s="38"/>
    </row>
    <row r="301" spans="1:15">
      <c r="A301" s="7">
        <v>283</v>
      </c>
      <c r="B301" s="29">
        <v>51799</v>
      </c>
      <c r="C301" s="28">
        <v>284</v>
      </c>
      <c r="D301" s="8">
        <v>114264.70999999992</v>
      </c>
      <c r="E301" s="8">
        <v>2147.29</v>
      </c>
      <c r="F301" s="8">
        <v>1671.19</v>
      </c>
      <c r="G301" s="8">
        <v>476.1</v>
      </c>
      <c r="H301" s="8">
        <v>50</v>
      </c>
      <c r="I301" s="8">
        <v>112543.51999999992</v>
      </c>
      <c r="K301" s="4"/>
      <c r="L301" s="38"/>
      <c r="O301" s="38"/>
    </row>
    <row r="302" spans="1:15">
      <c r="A302" s="7">
        <v>284</v>
      </c>
      <c r="B302" s="29">
        <v>51830</v>
      </c>
      <c r="C302" s="28">
        <v>285</v>
      </c>
      <c r="D302" s="8">
        <v>112543.51999999992</v>
      </c>
      <c r="E302" s="8">
        <v>2147.29</v>
      </c>
      <c r="F302" s="8">
        <v>1678.36</v>
      </c>
      <c r="G302" s="8">
        <v>468.93</v>
      </c>
      <c r="H302" s="8">
        <v>50</v>
      </c>
      <c r="I302" s="8">
        <v>110815.15999999992</v>
      </c>
      <c r="K302" s="4"/>
      <c r="L302" s="38"/>
      <c r="O302" s="38"/>
    </row>
    <row r="303" spans="1:15">
      <c r="A303" s="7">
        <v>285</v>
      </c>
      <c r="B303" s="29">
        <v>51860</v>
      </c>
      <c r="C303" s="28">
        <v>286</v>
      </c>
      <c r="D303" s="8">
        <v>110815.15999999992</v>
      </c>
      <c r="E303" s="8">
        <v>2147.29</v>
      </c>
      <c r="F303" s="8">
        <v>1685.56</v>
      </c>
      <c r="G303" s="8">
        <v>461.73</v>
      </c>
      <c r="H303" s="8">
        <v>50</v>
      </c>
      <c r="I303" s="8">
        <v>109079.59999999992</v>
      </c>
      <c r="K303" s="4"/>
      <c r="L303" s="38"/>
      <c r="O303" s="38"/>
    </row>
    <row r="304" spans="1:15">
      <c r="A304" s="7">
        <v>286</v>
      </c>
      <c r="B304" s="29">
        <v>51891</v>
      </c>
      <c r="C304" s="28">
        <v>287</v>
      </c>
      <c r="D304" s="8">
        <v>109079.59999999992</v>
      </c>
      <c r="E304" s="8">
        <v>2147.29</v>
      </c>
      <c r="F304" s="8">
        <v>1692.79</v>
      </c>
      <c r="G304" s="8">
        <v>454.5</v>
      </c>
      <c r="H304" s="8">
        <v>50</v>
      </c>
      <c r="I304" s="8">
        <v>107336.80999999992</v>
      </c>
      <c r="K304" s="4"/>
      <c r="L304" s="38"/>
      <c r="O304" s="38"/>
    </row>
    <row r="305" spans="1:15">
      <c r="A305" s="7">
        <v>287</v>
      </c>
      <c r="B305" s="29">
        <v>51922</v>
      </c>
      <c r="C305" s="28">
        <v>288</v>
      </c>
      <c r="D305" s="8">
        <v>107336.80999999992</v>
      </c>
      <c r="E305" s="8">
        <v>2147.29</v>
      </c>
      <c r="F305" s="8">
        <v>1700.05</v>
      </c>
      <c r="G305" s="8">
        <v>447.24</v>
      </c>
      <c r="H305" s="8">
        <v>50</v>
      </c>
      <c r="I305" s="8">
        <v>105586.75999999992</v>
      </c>
      <c r="K305" s="4"/>
      <c r="L305" s="38"/>
      <c r="O305" s="38"/>
    </row>
    <row r="306" spans="1:15">
      <c r="A306" s="7">
        <v>288</v>
      </c>
      <c r="B306" s="29">
        <v>51950</v>
      </c>
      <c r="C306" s="28">
        <v>289</v>
      </c>
      <c r="D306" s="8">
        <v>105586.75999999992</v>
      </c>
      <c r="E306" s="8">
        <v>2147.29</v>
      </c>
      <c r="F306" s="8">
        <v>1707.35</v>
      </c>
      <c r="G306" s="8">
        <v>439.94</v>
      </c>
      <c r="H306" s="8">
        <v>50</v>
      </c>
      <c r="I306" s="8">
        <v>103829.40999999992</v>
      </c>
      <c r="K306" s="4"/>
      <c r="L306" s="38"/>
      <c r="O306" s="38"/>
    </row>
    <row r="307" spans="1:15">
      <c r="A307" s="7">
        <v>289</v>
      </c>
      <c r="B307" s="29">
        <v>51981</v>
      </c>
      <c r="C307" s="28">
        <v>290</v>
      </c>
      <c r="D307" s="8">
        <v>103829.40999999992</v>
      </c>
      <c r="E307" s="8">
        <v>2147.29</v>
      </c>
      <c r="F307" s="8">
        <v>1714.67</v>
      </c>
      <c r="G307" s="8">
        <v>432.62</v>
      </c>
      <c r="H307" s="8">
        <v>50</v>
      </c>
      <c r="I307" s="8">
        <v>102064.73999999992</v>
      </c>
      <c r="K307" s="4"/>
      <c r="L307" s="38"/>
      <c r="O307" s="38"/>
    </row>
    <row r="308" spans="1:15">
      <c r="A308" s="7">
        <v>290</v>
      </c>
      <c r="B308" s="29">
        <v>52011</v>
      </c>
      <c r="C308" s="28">
        <v>291</v>
      </c>
      <c r="D308" s="8">
        <v>102064.73999999992</v>
      </c>
      <c r="E308" s="8">
        <v>2147.29</v>
      </c>
      <c r="F308" s="8">
        <v>1722.02</v>
      </c>
      <c r="G308" s="8">
        <v>425.27</v>
      </c>
      <c r="H308" s="8">
        <v>50</v>
      </c>
      <c r="I308" s="8">
        <v>100292.71999999991</v>
      </c>
      <c r="K308" s="4"/>
      <c r="L308" s="38"/>
      <c r="O308" s="38"/>
    </row>
    <row r="309" spans="1:15">
      <c r="A309" s="7">
        <v>291</v>
      </c>
      <c r="B309" s="29">
        <v>52042</v>
      </c>
      <c r="C309" s="28">
        <v>292</v>
      </c>
      <c r="D309" s="8">
        <v>100292.71999999991</v>
      </c>
      <c r="E309" s="8">
        <v>2147.29</v>
      </c>
      <c r="F309" s="8">
        <v>1729.4</v>
      </c>
      <c r="G309" s="8">
        <v>417.89</v>
      </c>
      <c r="H309" s="8">
        <v>50</v>
      </c>
      <c r="I309" s="8">
        <v>98513.31999999992</v>
      </c>
      <c r="K309" s="4"/>
      <c r="L309" s="38"/>
      <c r="O309" s="38"/>
    </row>
    <row r="310" spans="1:15">
      <c r="A310" s="7">
        <v>292</v>
      </c>
      <c r="B310" s="29">
        <v>52072</v>
      </c>
      <c r="C310" s="28">
        <v>293</v>
      </c>
      <c r="D310" s="8">
        <v>98513.31999999992</v>
      </c>
      <c r="E310" s="8">
        <v>2147.29</v>
      </c>
      <c r="F310" s="8">
        <v>1736.82</v>
      </c>
      <c r="G310" s="8">
        <v>410.47</v>
      </c>
      <c r="H310" s="8">
        <v>50</v>
      </c>
      <c r="I310" s="8">
        <v>96726.499999999913</v>
      </c>
      <c r="K310" s="4"/>
      <c r="L310" s="38"/>
      <c r="O310" s="38"/>
    </row>
    <row r="311" spans="1:15">
      <c r="A311" s="7">
        <v>293</v>
      </c>
      <c r="B311" s="29">
        <v>52103</v>
      </c>
      <c r="C311" s="28">
        <v>294</v>
      </c>
      <c r="D311" s="8">
        <v>96726.499999999913</v>
      </c>
      <c r="E311" s="8">
        <v>2147.29</v>
      </c>
      <c r="F311" s="8">
        <v>1744.26</v>
      </c>
      <c r="G311" s="8">
        <v>403.03</v>
      </c>
      <c r="H311" s="8">
        <v>50</v>
      </c>
      <c r="I311" s="8">
        <v>94932.239999999918</v>
      </c>
      <c r="K311" s="4"/>
      <c r="L311" s="38"/>
      <c r="O311" s="38"/>
    </row>
    <row r="312" spans="1:15">
      <c r="A312" s="7">
        <v>294</v>
      </c>
      <c r="B312" s="29">
        <v>52134</v>
      </c>
      <c r="C312" s="28">
        <v>295</v>
      </c>
      <c r="D312" s="8">
        <v>94932.239999999918</v>
      </c>
      <c r="E312" s="8">
        <v>2147.29</v>
      </c>
      <c r="F312" s="8">
        <v>1751.74</v>
      </c>
      <c r="G312" s="8">
        <v>395.55</v>
      </c>
      <c r="H312" s="8">
        <v>50</v>
      </c>
      <c r="I312" s="8">
        <v>93130.499999999913</v>
      </c>
      <c r="K312" s="4"/>
      <c r="L312" s="38"/>
      <c r="O312" s="38"/>
    </row>
    <row r="313" spans="1:15">
      <c r="A313" s="7">
        <v>295</v>
      </c>
      <c r="B313" s="29">
        <v>52164</v>
      </c>
      <c r="C313" s="28">
        <v>296</v>
      </c>
      <c r="D313" s="8">
        <v>93130.499999999913</v>
      </c>
      <c r="E313" s="8">
        <v>2147.29</v>
      </c>
      <c r="F313" s="8">
        <v>1759.25</v>
      </c>
      <c r="G313" s="8">
        <v>388.04</v>
      </c>
      <c r="H313" s="8">
        <v>50</v>
      </c>
      <c r="I313" s="8">
        <v>91321.249999999913</v>
      </c>
      <c r="K313" s="4"/>
      <c r="L313" s="38"/>
      <c r="O313" s="38"/>
    </row>
    <row r="314" spans="1:15">
      <c r="A314" s="7">
        <v>296</v>
      </c>
      <c r="B314" s="29">
        <v>52195</v>
      </c>
      <c r="C314" s="28">
        <v>297</v>
      </c>
      <c r="D314" s="8">
        <v>91321.249999999913</v>
      </c>
      <c r="E314" s="8">
        <v>2147.29</v>
      </c>
      <c r="F314" s="8">
        <v>1766.78</v>
      </c>
      <c r="G314" s="8">
        <v>380.51</v>
      </c>
      <c r="H314" s="8">
        <v>50</v>
      </c>
      <c r="I314" s="8">
        <v>89504.469999999914</v>
      </c>
      <c r="K314" s="4"/>
      <c r="L314" s="38"/>
      <c r="O314" s="38"/>
    </row>
    <row r="315" spans="1:15">
      <c r="A315" s="7">
        <v>297</v>
      </c>
      <c r="B315" s="27">
        <v>52225</v>
      </c>
      <c r="C315" s="28">
        <v>298</v>
      </c>
      <c r="D315" s="8">
        <v>89504.469999999914</v>
      </c>
      <c r="E315" s="8">
        <v>2147.29</v>
      </c>
      <c r="F315" s="8">
        <v>1774.35</v>
      </c>
      <c r="G315" s="8">
        <v>372.94</v>
      </c>
      <c r="H315" s="8">
        <v>50</v>
      </c>
      <c r="I315" s="8">
        <v>87680.119999999908</v>
      </c>
      <c r="K315" s="4"/>
      <c r="L315" s="38"/>
      <c r="O315" s="38"/>
    </row>
    <row r="316" spans="1:15">
      <c r="A316" s="7">
        <v>298</v>
      </c>
      <c r="B316" s="27">
        <v>52256</v>
      </c>
      <c r="C316" s="28">
        <v>299</v>
      </c>
      <c r="D316" s="8">
        <v>87680.119999999908</v>
      </c>
      <c r="E316" s="8">
        <v>2147.29</v>
      </c>
      <c r="F316" s="8">
        <v>1781.96</v>
      </c>
      <c r="G316" s="8">
        <v>365.33</v>
      </c>
      <c r="H316" s="8">
        <v>50</v>
      </c>
      <c r="I316" s="8">
        <v>85848.159999999902</v>
      </c>
      <c r="K316" s="4"/>
      <c r="L316" s="38"/>
      <c r="O316" s="38"/>
    </row>
    <row r="317" spans="1:15">
      <c r="A317" s="7">
        <v>299</v>
      </c>
      <c r="B317" s="27">
        <v>52287</v>
      </c>
      <c r="C317" s="28">
        <v>300</v>
      </c>
      <c r="D317" s="8">
        <v>85848.159999999902</v>
      </c>
      <c r="E317" s="8">
        <v>2147.29</v>
      </c>
      <c r="F317" s="8">
        <v>1789.59</v>
      </c>
      <c r="G317" s="8">
        <v>357.7</v>
      </c>
      <c r="H317" s="8">
        <v>50</v>
      </c>
      <c r="I317" s="8">
        <v>84008.569999999905</v>
      </c>
      <c r="K317" s="4"/>
      <c r="L317" s="38"/>
      <c r="O317" s="38"/>
    </row>
    <row r="318" spans="1:15">
      <c r="A318" s="7">
        <v>300</v>
      </c>
      <c r="B318" s="27">
        <v>52315</v>
      </c>
      <c r="C318" s="28">
        <v>301</v>
      </c>
      <c r="D318" s="8">
        <v>84008.569999999905</v>
      </c>
      <c r="E318" s="8">
        <v>2147.29</v>
      </c>
      <c r="F318" s="8">
        <v>1797.25</v>
      </c>
      <c r="G318" s="8">
        <v>350.04</v>
      </c>
      <c r="H318" s="8">
        <v>50</v>
      </c>
      <c r="I318" s="8">
        <v>82161.319999999905</v>
      </c>
      <c r="K318" s="4"/>
      <c r="L318" s="38"/>
      <c r="O318" s="38"/>
    </row>
    <row r="319" spans="1:15">
      <c r="A319" s="7">
        <v>301</v>
      </c>
      <c r="B319" s="27">
        <v>52346</v>
      </c>
      <c r="C319" s="28">
        <v>302</v>
      </c>
      <c r="D319" s="8">
        <v>82161.319999999905</v>
      </c>
      <c r="E319" s="8">
        <v>2147.29</v>
      </c>
      <c r="F319" s="8">
        <v>1804.95</v>
      </c>
      <c r="G319" s="8">
        <v>342.34</v>
      </c>
      <c r="H319" s="8">
        <v>50</v>
      </c>
      <c r="I319" s="8">
        <v>80306.369999999908</v>
      </c>
      <c r="K319" s="4"/>
      <c r="L319" s="38"/>
      <c r="O319" s="38"/>
    </row>
    <row r="320" spans="1:15">
      <c r="A320" s="7">
        <v>302</v>
      </c>
      <c r="B320" s="27">
        <v>52376</v>
      </c>
      <c r="C320" s="28">
        <v>303</v>
      </c>
      <c r="D320" s="8">
        <v>80306.369999999908</v>
      </c>
      <c r="E320" s="8">
        <v>2147.29</v>
      </c>
      <c r="F320" s="8">
        <v>1812.6799999999998</v>
      </c>
      <c r="G320" s="8">
        <v>334.61</v>
      </c>
      <c r="H320" s="8">
        <v>50</v>
      </c>
      <c r="I320" s="8">
        <v>78443.689999999915</v>
      </c>
      <c r="K320" s="4"/>
      <c r="L320" s="38"/>
      <c r="O320" s="38"/>
    </row>
    <row r="321" spans="1:15">
      <c r="A321" s="7">
        <v>303</v>
      </c>
      <c r="B321" s="27">
        <v>52407</v>
      </c>
      <c r="C321" s="28">
        <v>304</v>
      </c>
      <c r="D321" s="8">
        <v>78443.689999999915</v>
      </c>
      <c r="E321" s="8">
        <v>2147.29</v>
      </c>
      <c r="F321" s="8">
        <v>1820.44</v>
      </c>
      <c r="G321" s="8">
        <v>326.85000000000002</v>
      </c>
      <c r="H321" s="8">
        <v>50</v>
      </c>
      <c r="I321" s="8">
        <v>76573.249999999913</v>
      </c>
      <c r="K321" s="4"/>
      <c r="L321" s="38"/>
      <c r="O321" s="38"/>
    </row>
    <row r="322" spans="1:15">
      <c r="A322" s="7">
        <v>304</v>
      </c>
      <c r="B322" s="27">
        <v>52437</v>
      </c>
      <c r="C322" s="28">
        <v>305</v>
      </c>
      <c r="D322" s="8">
        <v>76573.249999999913</v>
      </c>
      <c r="E322" s="8">
        <v>2147.29</v>
      </c>
      <c r="F322" s="8">
        <v>1828.23</v>
      </c>
      <c r="G322" s="8">
        <v>319.06</v>
      </c>
      <c r="H322" s="8">
        <v>50</v>
      </c>
      <c r="I322" s="8">
        <v>74695.019999999917</v>
      </c>
      <c r="K322" s="4"/>
      <c r="L322" s="38"/>
      <c r="O322" s="38"/>
    </row>
    <row r="323" spans="1:15">
      <c r="A323" s="7">
        <v>305</v>
      </c>
      <c r="B323" s="27">
        <v>52468</v>
      </c>
      <c r="C323" s="28">
        <v>306</v>
      </c>
      <c r="D323" s="8">
        <v>74695.019999999917</v>
      </c>
      <c r="E323" s="8">
        <v>2147.29</v>
      </c>
      <c r="F323" s="8">
        <v>1836.06</v>
      </c>
      <c r="G323" s="8">
        <v>311.23</v>
      </c>
      <c r="H323" s="8">
        <v>50</v>
      </c>
      <c r="I323" s="8">
        <v>72808.959999999919</v>
      </c>
      <c r="K323" s="4"/>
      <c r="L323" s="38"/>
      <c r="O323" s="38"/>
    </row>
    <row r="324" spans="1:15">
      <c r="A324" s="7">
        <v>306</v>
      </c>
      <c r="B324" s="27">
        <v>52499</v>
      </c>
      <c r="C324" s="28">
        <v>307</v>
      </c>
      <c r="D324" s="8">
        <v>72808.959999999919</v>
      </c>
      <c r="E324" s="8">
        <v>2147.29</v>
      </c>
      <c r="F324" s="8">
        <v>1843.92</v>
      </c>
      <c r="G324" s="8">
        <v>303.37</v>
      </c>
      <c r="H324" s="8">
        <v>50</v>
      </c>
      <c r="I324" s="8">
        <v>70915.039999999921</v>
      </c>
      <c r="K324" s="4"/>
      <c r="L324" s="38"/>
      <c r="O324" s="38"/>
    </row>
    <row r="325" spans="1:15">
      <c r="A325" s="7">
        <v>307</v>
      </c>
      <c r="B325" s="27">
        <v>52529</v>
      </c>
      <c r="C325" s="28">
        <v>308</v>
      </c>
      <c r="D325" s="8">
        <v>70915.039999999921</v>
      </c>
      <c r="E325" s="8">
        <v>2147.29</v>
      </c>
      <c r="F325" s="8">
        <v>1851.81</v>
      </c>
      <c r="G325" s="8">
        <v>295.48</v>
      </c>
      <c r="H325" s="8">
        <v>50</v>
      </c>
      <c r="I325" s="8">
        <v>69013.229999999923</v>
      </c>
      <c r="K325" s="4"/>
      <c r="L325" s="38"/>
      <c r="O325" s="38"/>
    </row>
    <row r="326" spans="1:15">
      <c r="A326" s="7">
        <v>308</v>
      </c>
      <c r="B326" s="27">
        <v>52560</v>
      </c>
      <c r="C326" s="28">
        <v>309</v>
      </c>
      <c r="D326" s="8">
        <v>69013.229999999923</v>
      </c>
      <c r="E326" s="8">
        <v>2147.29</v>
      </c>
      <c r="F326" s="8">
        <v>1859.73</v>
      </c>
      <c r="G326" s="8">
        <v>287.56</v>
      </c>
      <c r="H326" s="8">
        <v>50</v>
      </c>
      <c r="I326" s="8">
        <v>67103.499999999927</v>
      </c>
      <c r="K326" s="4"/>
      <c r="L326" s="38"/>
      <c r="O326" s="38"/>
    </row>
    <row r="327" spans="1:15">
      <c r="A327" s="7">
        <v>309</v>
      </c>
      <c r="B327" s="27">
        <v>52590</v>
      </c>
      <c r="C327" s="28">
        <v>310</v>
      </c>
      <c r="D327" s="8">
        <v>67103.499999999927</v>
      </c>
      <c r="E327" s="8">
        <v>2147.29</v>
      </c>
      <c r="F327" s="8">
        <v>1867.69</v>
      </c>
      <c r="G327" s="8">
        <v>279.60000000000002</v>
      </c>
      <c r="H327" s="8">
        <v>50</v>
      </c>
      <c r="I327" s="8">
        <v>65185.809999999925</v>
      </c>
      <c r="K327" s="4"/>
      <c r="L327" s="38"/>
      <c r="O327" s="38"/>
    </row>
    <row r="328" spans="1:15">
      <c r="A328" s="7">
        <v>310</v>
      </c>
      <c r="B328" s="27">
        <v>52621</v>
      </c>
      <c r="C328" s="28">
        <v>311</v>
      </c>
      <c r="D328" s="8">
        <v>65185.809999999925</v>
      </c>
      <c r="E328" s="8">
        <v>2147.29</v>
      </c>
      <c r="F328" s="8">
        <v>1875.6799999999998</v>
      </c>
      <c r="G328" s="8">
        <v>271.61</v>
      </c>
      <c r="H328" s="8">
        <v>50</v>
      </c>
      <c r="I328" s="8">
        <v>63260.129999999925</v>
      </c>
      <c r="K328" s="4"/>
      <c r="L328" s="38"/>
      <c r="O328" s="38"/>
    </row>
    <row r="329" spans="1:15">
      <c r="A329" s="7">
        <v>311</v>
      </c>
      <c r="B329" s="27">
        <v>52652</v>
      </c>
      <c r="C329" s="28">
        <v>312</v>
      </c>
      <c r="D329" s="8">
        <v>63260.129999999925</v>
      </c>
      <c r="E329" s="8">
        <v>2147.29</v>
      </c>
      <c r="F329" s="8">
        <v>1883.71</v>
      </c>
      <c r="G329" s="8">
        <v>263.58</v>
      </c>
      <c r="H329" s="8">
        <v>50</v>
      </c>
      <c r="I329" s="8">
        <v>61326.419999999925</v>
      </c>
      <c r="K329" s="4"/>
      <c r="L329" s="38"/>
      <c r="O329" s="38"/>
    </row>
    <row r="330" spans="1:15">
      <c r="A330" s="7">
        <v>312</v>
      </c>
      <c r="B330" s="27">
        <v>52681</v>
      </c>
      <c r="C330" s="28">
        <v>313</v>
      </c>
      <c r="D330" s="8">
        <v>61326.419999999925</v>
      </c>
      <c r="E330" s="8">
        <v>2147.29</v>
      </c>
      <c r="F330" s="8">
        <v>1891.76</v>
      </c>
      <c r="G330" s="8">
        <v>255.53</v>
      </c>
      <c r="H330" s="8">
        <v>50</v>
      </c>
      <c r="I330" s="8">
        <v>59384.659999999923</v>
      </c>
      <c r="K330" s="4"/>
      <c r="L330" s="38"/>
      <c r="O330" s="38"/>
    </row>
    <row r="331" spans="1:15">
      <c r="A331" s="7">
        <v>313</v>
      </c>
      <c r="B331" s="27">
        <v>52712</v>
      </c>
      <c r="C331" s="28">
        <v>314</v>
      </c>
      <c r="D331" s="8">
        <v>59384.659999999923</v>
      </c>
      <c r="E331" s="8">
        <v>2147.29</v>
      </c>
      <c r="F331" s="8">
        <v>1899.85</v>
      </c>
      <c r="G331" s="8">
        <v>247.44</v>
      </c>
      <c r="H331" s="8">
        <v>50</v>
      </c>
      <c r="I331" s="8">
        <v>57434.809999999925</v>
      </c>
      <c r="K331" s="4"/>
      <c r="L331" s="38"/>
      <c r="O331" s="38"/>
    </row>
    <row r="332" spans="1:15">
      <c r="A332" s="7">
        <v>314</v>
      </c>
      <c r="B332" s="27">
        <v>52742</v>
      </c>
      <c r="C332" s="28">
        <v>315</v>
      </c>
      <c r="D332" s="8">
        <v>57434.809999999925</v>
      </c>
      <c r="E332" s="8">
        <v>2147.29</v>
      </c>
      <c r="F332" s="8">
        <v>1907.98</v>
      </c>
      <c r="G332" s="8">
        <v>239.31</v>
      </c>
      <c r="H332" s="8">
        <v>50</v>
      </c>
      <c r="I332" s="8">
        <v>55476.829999999922</v>
      </c>
      <c r="K332" s="4"/>
      <c r="L332" s="38"/>
      <c r="O332" s="38"/>
    </row>
    <row r="333" spans="1:15">
      <c r="A333" s="7">
        <v>315</v>
      </c>
      <c r="B333" s="27">
        <v>52773</v>
      </c>
      <c r="C333" s="28">
        <v>316</v>
      </c>
      <c r="D333" s="8">
        <v>55476.829999999922</v>
      </c>
      <c r="E333" s="8">
        <v>2147.29</v>
      </c>
      <c r="F333" s="8">
        <v>1916.1399999999999</v>
      </c>
      <c r="G333" s="8">
        <v>231.15</v>
      </c>
      <c r="H333" s="8">
        <v>50</v>
      </c>
      <c r="I333" s="8">
        <v>53510.689999999922</v>
      </c>
      <c r="K333" s="4"/>
      <c r="L333" s="38"/>
      <c r="O333" s="38"/>
    </row>
    <row r="334" spans="1:15">
      <c r="A334" s="7">
        <v>316</v>
      </c>
      <c r="B334" s="27">
        <v>52803</v>
      </c>
      <c r="C334" s="28">
        <v>317</v>
      </c>
      <c r="D334" s="8">
        <v>53510.689999999922</v>
      </c>
      <c r="E334" s="8">
        <v>2147.29</v>
      </c>
      <c r="F334" s="8">
        <v>1924.33</v>
      </c>
      <c r="G334" s="8">
        <v>222.96</v>
      </c>
      <c r="H334" s="8">
        <v>50</v>
      </c>
      <c r="I334" s="8">
        <v>51536.359999999921</v>
      </c>
      <c r="K334" s="4"/>
      <c r="L334" s="38"/>
      <c r="O334" s="38"/>
    </row>
    <row r="335" spans="1:15">
      <c r="A335" s="7">
        <v>317</v>
      </c>
      <c r="B335" s="27">
        <v>52834</v>
      </c>
      <c r="C335" s="28">
        <v>318</v>
      </c>
      <c r="D335" s="8">
        <v>51536.359999999921</v>
      </c>
      <c r="E335" s="8">
        <v>2147.29</v>
      </c>
      <c r="F335" s="8">
        <v>1932.56</v>
      </c>
      <c r="G335" s="8">
        <v>214.73</v>
      </c>
      <c r="H335" s="8">
        <v>50</v>
      </c>
      <c r="I335" s="8">
        <v>49553.799999999923</v>
      </c>
      <c r="K335" s="4"/>
      <c r="L335" s="38"/>
      <c r="O335" s="38"/>
    </row>
    <row r="336" spans="1:15">
      <c r="A336" s="7">
        <v>318</v>
      </c>
      <c r="B336" s="27">
        <v>52865</v>
      </c>
      <c r="C336" s="28">
        <v>319</v>
      </c>
      <c r="D336" s="8">
        <v>49553.799999999923</v>
      </c>
      <c r="E336" s="8">
        <v>2147.29</v>
      </c>
      <c r="F336" s="8">
        <v>1940.82</v>
      </c>
      <c r="G336" s="8">
        <v>206.47</v>
      </c>
      <c r="H336" s="8">
        <v>50</v>
      </c>
      <c r="I336" s="8">
        <v>47562.979999999923</v>
      </c>
      <c r="K336" s="4"/>
      <c r="L336" s="38"/>
      <c r="O336" s="38"/>
    </row>
    <row r="337" spans="1:15">
      <c r="A337" s="7">
        <v>319</v>
      </c>
      <c r="B337" s="27">
        <v>52895</v>
      </c>
      <c r="C337" s="28">
        <v>320</v>
      </c>
      <c r="D337" s="8">
        <v>47562.979999999923</v>
      </c>
      <c r="E337" s="8">
        <v>2147.29</v>
      </c>
      <c r="F337" s="8">
        <v>1949.11</v>
      </c>
      <c r="G337" s="8">
        <v>198.18</v>
      </c>
      <c r="H337" s="8">
        <v>50</v>
      </c>
      <c r="I337" s="8">
        <v>45563.869999999923</v>
      </c>
      <c r="K337" s="4"/>
      <c r="L337" s="38"/>
      <c r="O337" s="38"/>
    </row>
    <row r="338" spans="1:15">
      <c r="A338" s="7">
        <v>320</v>
      </c>
      <c r="B338" s="27">
        <v>52926</v>
      </c>
      <c r="C338" s="28">
        <v>321</v>
      </c>
      <c r="D338" s="8">
        <v>45563.869999999923</v>
      </c>
      <c r="E338" s="8">
        <v>2147.29</v>
      </c>
      <c r="F338" s="8">
        <v>1957.44</v>
      </c>
      <c r="G338" s="8">
        <v>189.85</v>
      </c>
      <c r="H338" s="8">
        <v>50</v>
      </c>
      <c r="I338" s="8">
        <v>43556.42999999992</v>
      </c>
      <c r="K338" s="4"/>
      <c r="L338" s="38"/>
      <c r="O338" s="38"/>
    </row>
    <row r="339" spans="1:15">
      <c r="A339" s="7">
        <v>321</v>
      </c>
      <c r="B339" s="27">
        <v>52956</v>
      </c>
      <c r="C339" s="28">
        <v>322</v>
      </c>
      <c r="D339" s="8">
        <v>43556.42999999992</v>
      </c>
      <c r="E339" s="8">
        <v>2147.29</v>
      </c>
      <c r="F339" s="8">
        <v>1965.8</v>
      </c>
      <c r="G339" s="8">
        <v>181.49</v>
      </c>
      <c r="H339" s="8">
        <v>50</v>
      </c>
      <c r="I339" s="8">
        <v>41540.629999999917</v>
      </c>
      <c r="K339" s="4"/>
      <c r="L339" s="38"/>
      <c r="O339" s="38"/>
    </row>
    <row r="340" spans="1:15">
      <c r="A340" s="7">
        <v>322</v>
      </c>
      <c r="B340" s="27">
        <v>52987</v>
      </c>
      <c r="C340" s="28">
        <v>323</v>
      </c>
      <c r="D340" s="8">
        <v>41540.629999999917</v>
      </c>
      <c r="E340" s="8">
        <v>2147.29</v>
      </c>
      <c r="F340" s="8">
        <v>1974.2</v>
      </c>
      <c r="G340" s="8">
        <v>173.09</v>
      </c>
      <c r="H340" s="8">
        <v>50</v>
      </c>
      <c r="I340" s="8">
        <v>39516.42999999992</v>
      </c>
      <c r="K340" s="4"/>
      <c r="L340" s="38"/>
      <c r="O340" s="38"/>
    </row>
    <row r="341" spans="1:15">
      <c r="A341" s="7">
        <v>323</v>
      </c>
      <c r="B341" s="27">
        <v>53018</v>
      </c>
      <c r="C341" s="28">
        <v>324</v>
      </c>
      <c r="D341" s="8">
        <v>39516.42999999992</v>
      </c>
      <c r="E341" s="8">
        <v>2147.29</v>
      </c>
      <c r="F341" s="8">
        <v>1982.6399999999999</v>
      </c>
      <c r="G341" s="8">
        <v>164.65</v>
      </c>
      <c r="H341" s="8">
        <v>50</v>
      </c>
      <c r="I341" s="8">
        <v>37483.789999999921</v>
      </c>
      <c r="K341" s="4"/>
      <c r="L341" s="38"/>
      <c r="O341" s="38"/>
    </row>
    <row r="342" spans="1:15">
      <c r="A342" s="7">
        <v>324</v>
      </c>
      <c r="B342" s="27">
        <v>53046</v>
      </c>
      <c r="C342" s="28">
        <v>325</v>
      </c>
      <c r="D342" s="8">
        <v>37483.789999999921</v>
      </c>
      <c r="E342" s="8">
        <v>2147.29</v>
      </c>
      <c r="F342" s="8">
        <v>1991.11</v>
      </c>
      <c r="G342" s="8">
        <v>156.18</v>
      </c>
      <c r="H342" s="8">
        <v>50</v>
      </c>
      <c r="I342" s="8">
        <v>35442.67999999992</v>
      </c>
      <c r="K342" s="4"/>
      <c r="L342" s="38"/>
      <c r="O342" s="38"/>
    </row>
    <row r="343" spans="1:15">
      <c r="A343" s="7">
        <v>325</v>
      </c>
      <c r="B343" s="27">
        <v>53077</v>
      </c>
      <c r="C343" s="28">
        <v>326</v>
      </c>
      <c r="D343" s="8">
        <v>35442.67999999992</v>
      </c>
      <c r="E343" s="8">
        <v>2147.29</v>
      </c>
      <c r="F343" s="8">
        <v>1999.61</v>
      </c>
      <c r="G343" s="8">
        <v>147.68</v>
      </c>
      <c r="H343" s="8">
        <v>50</v>
      </c>
      <c r="I343" s="8">
        <v>33393.06999999992</v>
      </c>
      <c r="K343" s="4"/>
      <c r="L343" s="38"/>
      <c r="O343" s="38"/>
    </row>
    <row r="344" spans="1:15">
      <c r="A344" s="7">
        <v>326</v>
      </c>
      <c r="B344" s="27">
        <v>53107</v>
      </c>
      <c r="C344" s="28">
        <v>327</v>
      </c>
      <c r="D344" s="8">
        <v>33393.06999999992</v>
      </c>
      <c r="E344" s="8">
        <v>2147.29</v>
      </c>
      <c r="F344" s="8">
        <v>2008.15</v>
      </c>
      <c r="G344" s="8">
        <v>139.13999999999999</v>
      </c>
      <c r="H344" s="8">
        <v>50</v>
      </c>
      <c r="I344" s="8">
        <v>31334.919999999918</v>
      </c>
      <c r="K344" s="4"/>
      <c r="L344" s="38"/>
      <c r="O344" s="38"/>
    </row>
    <row r="345" spans="1:15">
      <c r="A345" s="7">
        <v>327</v>
      </c>
      <c r="B345" s="27">
        <v>53138</v>
      </c>
      <c r="C345" s="28">
        <v>328</v>
      </c>
      <c r="D345" s="8">
        <v>31334.919999999918</v>
      </c>
      <c r="E345" s="8">
        <v>2147.29</v>
      </c>
      <c r="F345" s="8">
        <v>2016.73</v>
      </c>
      <c r="G345" s="8">
        <v>130.56</v>
      </c>
      <c r="H345" s="8">
        <v>50</v>
      </c>
      <c r="I345" s="8">
        <v>29268.189999999919</v>
      </c>
      <c r="K345" s="4"/>
      <c r="L345" s="38"/>
      <c r="O345" s="38"/>
    </row>
    <row r="346" spans="1:15">
      <c r="A346" s="7">
        <v>328</v>
      </c>
      <c r="B346" s="27">
        <v>53168</v>
      </c>
      <c r="C346" s="28">
        <v>329</v>
      </c>
      <c r="D346" s="8">
        <v>29268.189999999919</v>
      </c>
      <c r="E346" s="8">
        <v>2147.29</v>
      </c>
      <c r="F346" s="8">
        <v>2025.34</v>
      </c>
      <c r="G346" s="8">
        <v>121.95</v>
      </c>
      <c r="H346" s="8">
        <v>50</v>
      </c>
      <c r="I346" s="8">
        <v>27192.849999999919</v>
      </c>
      <c r="K346" s="4"/>
      <c r="L346" s="38"/>
      <c r="O346" s="38"/>
    </row>
    <row r="347" spans="1:15">
      <c r="A347" s="7">
        <v>329</v>
      </c>
      <c r="B347" s="27">
        <v>53199</v>
      </c>
      <c r="C347" s="28">
        <v>330</v>
      </c>
      <c r="D347" s="8">
        <v>27192.849999999919</v>
      </c>
      <c r="E347" s="8">
        <v>2147.29</v>
      </c>
      <c r="F347" s="8">
        <v>2033.99</v>
      </c>
      <c r="G347" s="8">
        <v>113.3</v>
      </c>
      <c r="H347" s="8">
        <v>50</v>
      </c>
      <c r="I347" s="8">
        <v>25108.859999999921</v>
      </c>
      <c r="K347" s="4"/>
      <c r="L347" s="38"/>
      <c r="O347" s="38"/>
    </row>
    <row r="348" spans="1:15">
      <c r="A348" s="7">
        <v>330</v>
      </c>
      <c r="B348" s="27">
        <v>53230</v>
      </c>
      <c r="C348" s="28">
        <v>331</v>
      </c>
      <c r="D348" s="8">
        <v>25108.859999999921</v>
      </c>
      <c r="E348" s="8">
        <v>2147.29</v>
      </c>
      <c r="F348" s="8">
        <v>2042.67</v>
      </c>
      <c r="G348" s="8">
        <v>104.62</v>
      </c>
      <c r="H348" s="8">
        <v>50</v>
      </c>
      <c r="I348" s="8">
        <v>23016.189999999922</v>
      </c>
      <c r="K348" s="4"/>
      <c r="L348" s="38"/>
      <c r="O348" s="38"/>
    </row>
    <row r="349" spans="1:15">
      <c r="A349" s="7">
        <v>331</v>
      </c>
      <c r="B349" s="27">
        <v>53260</v>
      </c>
      <c r="C349" s="28">
        <v>332</v>
      </c>
      <c r="D349" s="8">
        <v>23016.189999999922</v>
      </c>
      <c r="E349" s="8">
        <v>2147.29</v>
      </c>
      <c r="F349" s="8">
        <v>2051.39</v>
      </c>
      <c r="G349" s="8">
        <v>95.9</v>
      </c>
      <c r="H349" s="8">
        <v>50</v>
      </c>
      <c r="I349" s="8">
        <v>20914.799999999923</v>
      </c>
      <c r="K349" s="4"/>
      <c r="L349" s="38"/>
      <c r="O349" s="38"/>
    </row>
    <row r="350" spans="1:15">
      <c r="A350" s="7">
        <v>332</v>
      </c>
      <c r="B350" s="27">
        <v>53291</v>
      </c>
      <c r="C350" s="28">
        <v>333</v>
      </c>
      <c r="D350" s="8">
        <v>20914.799999999923</v>
      </c>
      <c r="E350" s="8">
        <v>2147.29</v>
      </c>
      <c r="F350" s="8">
        <v>2060.15</v>
      </c>
      <c r="G350" s="8">
        <v>87.14</v>
      </c>
      <c r="H350" s="8">
        <v>50</v>
      </c>
      <c r="I350" s="8">
        <v>18804.649999999921</v>
      </c>
      <c r="K350" s="4"/>
      <c r="L350" s="38"/>
      <c r="O350" s="38"/>
    </row>
    <row r="351" spans="1:15">
      <c r="A351" s="7">
        <v>333</v>
      </c>
      <c r="B351" s="27">
        <v>53321</v>
      </c>
      <c r="C351" s="28">
        <v>334</v>
      </c>
      <c r="D351" s="8">
        <v>18804.649999999921</v>
      </c>
      <c r="E351" s="8">
        <v>2147.29</v>
      </c>
      <c r="F351" s="8">
        <v>2068.94</v>
      </c>
      <c r="G351" s="8">
        <v>78.349999999999994</v>
      </c>
      <c r="H351" s="8">
        <v>50</v>
      </c>
      <c r="I351" s="8">
        <v>16685.709999999923</v>
      </c>
      <c r="K351" s="4"/>
      <c r="L351" s="38"/>
      <c r="O351" s="38"/>
    </row>
    <row r="352" spans="1:15">
      <c r="A352" s="7">
        <v>334</v>
      </c>
      <c r="B352" s="27">
        <v>53352</v>
      </c>
      <c r="C352" s="28">
        <v>335</v>
      </c>
      <c r="D352" s="8">
        <v>16685.709999999923</v>
      </c>
      <c r="E352" s="8">
        <v>2147.29</v>
      </c>
      <c r="F352" s="8">
        <v>2077.77</v>
      </c>
      <c r="G352" s="8">
        <v>69.52</v>
      </c>
      <c r="H352" s="8">
        <v>50</v>
      </c>
      <c r="I352" s="8">
        <v>14557.939999999922</v>
      </c>
      <c r="K352" s="4"/>
      <c r="L352" s="38"/>
      <c r="O352" s="38"/>
    </row>
    <row r="353" spans="1:15">
      <c r="A353" s="7">
        <v>335</v>
      </c>
      <c r="B353" s="27">
        <v>53383</v>
      </c>
      <c r="C353" s="28">
        <v>336</v>
      </c>
      <c r="D353" s="8">
        <v>14557.939999999922</v>
      </c>
      <c r="E353" s="8">
        <v>2147.29</v>
      </c>
      <c r="F353" s="8">
        <v>2086.63</v>
      </c>
      <c r="G353" s="8">
        <v>60.66</v>
      </c>
      <c r="H353" s="8">
        <v>50</v>
      </c>
      <c r="I353" s="8">
        <v>12421.309999999921</v>
      </c>
      <c r="K353" s="4"/>
      <c r="L353" s="38"/>
      <c r="O353" s="38"/>
    </row>
    <row r="354" spans="1:15">
      <c r="A354" s="7">
        <v>336</v>
      </c>
      <c r="B354" s="27">
        <v>53411</v>
      </c>
      <c r="C354" s="28">
        <v>337</v>
      </c>
      <c r="D354" s="8">
        <v>12421.309999999921</v>
      </c>
      <c r="E354" s="8">
        <v>2147.29</v>
      </c>
      <c r="F354" s="8">
        <v>2095.5299999999997</v>
      </c>
      <c r="G354" s="8">
        <v>51.76</v>
      </c>
      <c r="H354" s="8">
        <v>50</v>
      </c>
      <c r="I354" s="8">
        <v>10275.779999999922</v>
      </c>
      <c r="K354" s="4"/>
      <c r="L354" s="38"/>
      <c r="O354" s="38"/>
    </row>
    <row r="355" spans="1:15">
      <c r="A355" s="7">
        <v>337</v>
      </c>
      <c r="B355" s="27">
        <v>53442</v>
      </c>
      <c r="C355" s="28">
        <v>338</v>
      </c>
      <c r="D355" s="8">
        <v>10275.779999999922</v>
      </c>
      <c r="E355" s="8">
        <v>2147.29</v>
      </c>
      <c r="F355" s="8">
        <v>2104.4699999999998</v>
      </c>
      <c r="G355" s="8">
        <v>42.82</v>
      </c>
      <c r="H355" s="8">
        <v>50</v>
      </c>
      <c r="I355" s="8">
        <v>8121.3099999999231</v>
      </c>
      <c r="K355" s="4"/>
      <c r="L355" s="38"/>
      <c r="O355" s="38"/>
    </row>
    <row r="356" spans="1:15">
      <c r="A356" s="7">
        <v>338</v>
      </c>
      <c r="B356" s="27">
        <v>53472</v>
      </c>
      <c r="C356" s="28">
        <v>339</v>
      </c>
      <c r="D356" s="8">
        <v>8121.3099999999231</v>
      </c>
      <c r="E356" s="8">
        <v>2147.29</v>
      </c>
      <c r="F356" s="8">
        <v>2113.4499999999998</v>
      </c>
      <c r="G356" s="8">
        <v>33.840000000000003</v>
      </c>
      <c r="H356" s="8">
        <v>50</v>
      </c>
      <c r="I356" s="8">
        <v>5957.8599999999233</v>
      </c>
      <c r="K356" s="4"/>
      <c r="L356" s="38"/>
      <c r="O356" s="38"/>
    </row>
    <row r="357" spans="1:15">
      <c r="A357" s="7">
        <v>339</v>
      </c>
      <c r="B357" s="27">
        <v>53503</v>
      </c>
      <c r="C357" s="28">
        <v>340</v>
      </c>
      <c r="D357" s="8">
        <v>5957.8599999999233</v>
      </c>
      <c r="E357" s="8">
        <v>2147.29</v>
      </c>
      <c r="F357" s="8">
        <v>2122.4699999999998</v>
      </c>
      <c r="G357" s="8">
        <v>24.82</v>
      </c>
      <c r="H357" s="8">
        <v>50</v>
      </c>
      <c r="I357" s="8">
        <v>3785.3899999999235</v>
      </c>
      <c r="K357" s="4"/>
      <c r="L357" s="38"/>
      <c r="O357" s="38"/>
    </row>
    <row r="358" spans="1:15">
      <c r="A358" s="7">
        <v>340</v>
      </c>
      <c r="B358" s="27">
        <v>53533</v>
      </c>
      <c r="C358" s="28">
        <v>341</v>
      </c>
      <c r="D358" s="8">
        <v>3785.3899999999235</v>
      </c>
      <c r="E358" s="8">
        <v>2147.29</v>
      </c>
      <c r="F358" s="8">
        <v>2131.52</v>
      </c>
      <c r="G358" s="8">
        <v>15.77</v>
      </c>
      <c r="H358" s="8">
        <v>50</v>
      </c>
      <c r="I358" s="8">
        <v>1603.8699999999235</v>
      </c>
      <c r="K358" s="4"/>
      <c r="L358" s="38"/>
      <c r="O358" s="38"/>
    </row>
    <row r="359" spans="1:15">
      <c r="A359" s="7">
        <v>341</v>
      </c>
      <c r="B359" s="27">
        <v>53564</v>
      </c>
      <c r="C359" s="28">
        <v>342</v>
      </c>
      <c r="D359" s="8">
        <v>1603.8699999999235</v>
      </c>
      <c r="E359" s="8">
        <v>1610.5499999999236</v>
      </c>
      <c r="F359" s="8">
        <v>1603.8699999999235</v>
      </c>
      <c r="G359" s="8">
        <v>6.68</v>
      </c>
      <c r="H359" s="8">
        <v>0</v>
      </c>
      <c r="I359" s="8">
        <v>0</v>
      </c>
      <c r="K359" s="4"/>
      <c r="L359" s="38"/>
      <c r="O359" s="38"/>
    </row>
    <row r="360" spans="1:15">
      <c r="B360" s="27"/>
      <c r="C360" s="28"/>
      <c r="H360" s="8"/>
      <c r="I360" s="8"/>
      <c r="K360" s="4"/>
      <c r="L360" s="38"/>
      <c r="O360" s="38"/>
    </row>
    <row r="361" spans="1:15">
      <c r="B361" s="27"/>
      <c r="C361" s="28"/>
      <c r="H361" s="8"/>
      <c r="I361" s="8"/>
      <c r="K361" s="4"/>
      <c r="L361" s="38"/>
      <c r="O361" s="38"/>
    </row>
    <row r="362" spans="1:15">
      <c r="B362" s="27"/>
      <c r="C362" s="28"/>
      <c r="H362" s="8"/>
      <c r="I362" s="8"/>
      <c r="K362" s="4"/>
      <c r="L362" s="38"/>
      <c r="O362" s="38"/>
    </row>
    <row r="363" spans="1:15">
      <c r="B363" s="27"/>
      <c r="C363" s="28"/>
      <c r="H363" s="8"/>
      <c r="I363" s="8"/>
      <c r="K363" s="4"/>
      <c r="L363" s="38"/>
      <c r="O363" s="38"/>
    </row>
    <row r="364" spans="1:15">
      <c r="B364" s="27"/>
      <c r="C364" s="28"/>
      <c r="H364" s="8"/>
      <c r="I364" s="8"/>
      <c r="K364" s="4"/>
      <c r="L364" s="38"/>
      <c r="O364" s="38"/>
    </row>
    <row r="365" spans="1:15">
      <c r="B365" s="27"/>
      <c r="C365" s="28"/>
      <c r="H365" s="8"/>
      <c r="I365" s="8"/>
      <c r="K365" s="4"/>
      <c r="L365" s="38"/>
      <c r="O365" s="38"/>
    </row>
    <row r="366" spans="1:15">
      <c r="B366" s="27"/>
      <c r="C366" s="28"/>
      <c r="H366" s="8"/>
      <c r="I366" s="8"/>
      <c r="K366" s="4"/>
      <c r="L366" s="38"/>
      <c r="O366" s="38"/>
    </row>
    <row r="367" spans="1:15">
      <c r="B367" s="27"/>
      <c r="C367" s="28"/>
      <c r="H367" s="8"/>
      <c r="I367" s="8"/>
      <c r="K367" s="4"/>
      <c r="L367" s="38"/>
      <c r="O367" s="38"/>
    </row>
    <row r="368" spans="1:15">
      <c r="B368" s="27"/>
      <c r="C368" s="28"/>
      <c r="H368" s="8"/>
      <c r="I368" s="8"/>
      <c r="K368" s="4"/>
      <c r="L368" s="38"/>
      <c r="O368" s="38"/>
    </row>
    <row r="369" spans="2:15">
      <c r="B369" s="27"/>
      <c r="C369" s="28"/>
      <c r="H369" s="8"/>
      <c r="I369" s="8"/>
      <c r="K369" s="4"/>
      <c r="L369" s="38"/>
      <c r="O369" s="38"/>
    </row>
    <row r="370" spans="2:15">
      <c r="B370" s="27"/>
      <c r="C370" s="28"/>
      <c r="H370" s="8"/>
      <c r="I370" s="8"/>
      <c r="K370" s="4"/>
      <c r="L370" s="38"/>
      <c r="O370" s="38"/>
    </row>
    <row r="371" spans="2:15">
      <c r="B371" s="27"/>
      <c r="C371" s="28"/>
      <c r="H371" s="8"/>
      <c r="I371" s="8"/>
      <c r="K371" s="4"/>
      <c r="L371" s="38"/>
      <c r="O371" s="38"/>
    </row>
    <row r="372" spans="2:15">
      <c r="B372" s="27"/>
      <c r="C372" s="28"/>
      <c r="H372" s="8"/>
      <c r="I372" s="8"/>
      <c r="K372" s="4"/>
      <c r="L372" s="38"/>
      <c r="O372" s="38"/>
    </row>
    <row r="373" spans="2:15">
      <c r="B373" s="27"/>
      <c r="C373" s="28"/>
      <c r="H373" s="8"/>
      <c r="I373" s="8"/>
      <c r="K373" s="4"/>
      <c r="L373" s="38"/>
      <c r="O373" s="38"/>
    </row>
    <row r="374" spans="2:15">
      <c r="B374" s="27"/>
      <c r="C374" s="28"/>
      <c r="H374" s="8"/>
      <c r="I374" s="8"/>
      <c r="K374" s="4"/>
      <c r="L374" s="38"/>
      <c r="O374" s="38"/>
    </row>
    <row r="375" spans="2:15">
      <c r="B375" s="27"/>
      <c r="C375" s="28"/>
      <c r="H375" s="8"/>
      <c r="I375" s="8"/>
      <c r="K375" s="4"/>
      <c r="L375" s="38"/>
      <c r="O375" s="38"/>
    </row>
    <row r="376" spans="2:15">
      <c r="B376" s="27"/>
      <c r="C376" s="28"/>
      <c r="H376" s="8"/>
      <c r="I376" s="8"/>
      <c r="K376" s="4"/>
      <c r="L376" s="38"/>
      <c r="O376" s="38"/>
    </row>
    <row r="377" spans="2:15">
      <c r="B377" s="27"/>
      <c r="C377" s="28"/>
      <c r="H377" s="8"/>
      <c r="I377" s="8"/>
      <c r="K377" s="4"/>
      <c r="L377" s="38"/>
      <c r="O377" s="38"/>
    </row>
    <row r="378" spans="2:15">
      <c r="B378" s="27"/>
      <c r="C378" s="28"/>
      <c r="H378" s="8"/>
      <c r="I378" s="8"/>
      <c r="K378" s="4"/>
      <c r="L378" s="38"/>
      <c r="O378" s="38"/>
    </row>
    <row r="379" spans="2:15">
      <c r="B379" s="27"/>
      <c r="C379" s="28"/>
      <c r="H379" s="8"/>
      <c r="I379" s="8"/>
      <c r="K379" s="4"/>
      <c r="L379" s="38"/>
      <c r="O379" s="38"/>
    </row>
    <row r="380" spans="2:15">
      <c r="B380" s="27"/>
      <c r="C380" s="28"/>
      <c r="H380" s="8"/>
      <c r="I380" s="8"/>
      <c r="K380" s="4"/>
      <c r="L380" s="38"/>
      <c r="O380" s="38"/>
    </row>
    <row r="381" spans="2:15">
      <c r="B381" s="27"/>
      <c r="C381" s="28"/>
      <c r="H381" s="8"/>
      <c r="I381" s="8"/>
      <c r="K381" s="4"/>
      <c r="L381" s="38"/>
      <c r="O381" s="38"/>
    </row>
    <row r="382" spans="2:15">
      <c r="B382" s="27"/>
      <c r="C382" s="28"/>
      <c r="H382" s="8"/>
      <c r="I382" s="8"/>
      <c r="K382" s="4"/>
      <c r="L382" s="38"/>
      <c r="O382" s="38"/>
    </row>
    <row r="383" spans="2:15">
      <c r="B383" s="27"/>
      <c r="C383" s="28"/>
      <c r="H383" s="8"/>
      <c r="I383" s="8"/>
      <c r="K383" s="4"/>
      <c r="L383" s="38"/>
      <c r="O383" s="38"/>
    </row>
    <row r="384" spans="2:15">
      <c r="B384" s="27"/>
      <c r="C384" s="28"/>
      <c r="H384" s="8"/>
      <c r="I384" s="8"/>
      <c r="K384" s="4"/>
      <c r="L384" s="38"/>
      <c r="O384" s="38"/>
    </row>
    <row r="385" spans="2:15">
      <c r="B385" s="27"/>
      <c r="C385" s="28"/>
      <c r="H385" s="8"/>
      <c r="I385" s="8"/>
      <c r="K385" s="4"/>
      <c r="L385" s="38"/>
      <c r="O385" s="38"/>
    </row>
    <row r="386" spans="2:15">
      <c r="B386" s="27"/>
      <c r="C386" s="28"/>
      <c r="H386" s="8"/>
      <c r="I386" s="8"/>
      <c r="K386" s="4"/>
      <c r="L386" s="38"/>
      <c r="O386" s="38"/>
    </row>
    <row r="387" spans="2:15">
      <c r="B387" s="27"/>
      <c r="C387" s="28"/>
      <c r="H387" s="8"/>
      <c r="I387" s="8"/>
      <c r="K387" s="4"/>
      <c r="L387" s="38"/>
      <c r="O387" s="38"/>
    </row>
    <row r="388" spans="2:15">
      <c r="B388" s="27"/>
      <c r="C388" s="28"/>
      <c r="H388" s="8"/>
      <c r="I388" s="8"/>
      <c r="K388" s="4"/>
      <c r="L388" s="38"/>
      <c r="O388" s="38"/>
    </row>
    <row r="389" spans="2:15">
      <c r="B389" s="27"/>
      <c r="C389" s="28"/>
      <c r="H389" s="8"/>
      <c r="I389" s="8"/>
      <c r="K389" s="4"/>
      <c r="L389" s="38"/>
      <c r="O389" s="38"/>
    </row>
    <row r="390" spans="2:15">
      <c r="B390" s="27"/>
      <c r="C390" s="28"/>
      <c r="H390" s="8"/>
      <c r="I390" s="8"/>
      <c r="K390" s="4"/>
      <c r="L390" s="38"/>
      <c r="O390" s="38"/>
    </row>
    <row r="391" spans="2:15">
      <c r="B391" s="27"/>
      <c r="C391" s="28"/>
      <c r="H391" s="8"/>
      <c r="I391" s="8"/>
      <c r="K391" s="4"/>
      <c r="L391" s="38"/>
      <c r="O391" s="38"/>
    </row>
    <row r="392" spans="2:15">
      <c r="B392" s="27"/>
      <c r="C392" s="28"/>
      <c r="H392" s="8"/>
      <c r="I392" s="8"/>
      <c r="K392" s="4"/>
      <c r="L392" s="38"/>
      <c r="O392" s="38"/>
    </row>
    <row r="393" spans="2:15">
      <c r="B393" s="27"/>
      <c r="C393" s="28"/>
      <c r="H393" s="8"/>
      <c r="I393" s="8"/>
      <c r="K393" s="4"/>
      <c r="L393" s="38"/>
      <c r="O393" s="38"/>
    </row>
    <row r="394" spans="2:15">
      <c r="B394" s="27"/>
      <c r="C394" s="28"/>
      <c r="H394" s="8"/>
      <c r="I394" s="8"/>
      <c r="K394" s="4"/>
      <c r="L394" s="38"/>
      <c r="O394" s="38"/>
    </row>
    <row r="395" spans="2:15">
      <c r="B395" s="27"/>
      <c r="C395" s="28"/>
      <c r="H395" s="8"/>
      <c r="I395" s="8"/>
      <c r="K395" s="4"/>
      <c r="L395" s="38"/>
      <c r="O395" s="38"/>
    </row>
    <row r="396" spans="2:15">
      <c r="B396" s="27"/>
      <c r="C396" s="28"/>
      <c r="H396" s="8"/>
      <c r="I396" s="8"/>
      <c r="K396" s="4"/>
      <c r="L396" s="38"/>
      <c r="O396" s="38"/>
    </row>
    <row r="397" spans="2:15">
      <c r="B397" s="27"/>
      <c r="C397" s="28"/>
      <c r="H397" s="8"/>
      <c r="I397" s="8"/>
      <c r="K397" s="4"/>
      <c r="L397" s="38"/>
      <c r="O397" s="38"/>
    </row>
    <row r="398" spans="2:15">
      <c r="B398" s="27"/>
      <c r="C398" s="28"/>
      <c r="H398" s="8"/>
      <c r="I398" s="8"/>
      <c r="K398" s="4"/>
      <c r="L398" s="38"/>
      <c r="O398" s="38"/>
    </row>
    <row r="399" spans="2:15">
      <c r="B399" s="27"/>
      <c r="C399" s="28"/>
      <c r="H399" s="8"/>
      <c r="I399" s="8"/>
      <c r="K399" s="4"/>
      <c r="L399" s="38"/>
      <c r="O399" s="38"/>
    </row>
    <row r="400" spans="2:15">
      <c r="B400" s="27"/>
      <c r="C400" s="28"/>
      <c r="H400" s="8"/>
      <c r="I400" s="8"/>
      <c r="K400" s="4"/>
      <c r="L400" s="38"/>
      <c r="O400" s="38"/>
    </row>
    <row r="401" spans="2:15">
      <c r="B401" s="27"/>
      <c r="C401" s="28"/>
      <c r="H401" s="8"/>
      <c r="I401" s="8"/>
      <c r="K401" s="4"/>
      <c r="L401" s="38"/>
      <c r="O401" s="38"/>
    </row>
    <row r="402" spans="2:15">
      <c r="B402" s="27"/>
      <c r="C402" s="28"/>
      <c r="H402" s="8"/>
      <c r="I402" s="8"/>
      <c r="K402" s="4"/>
      <c r="L402" s="38"/>
      <c r="O402" s="38"/>
    </row>
    <row r="403" spans="2:15">
      <c r="B403" s="27"/>
      <c r="C403" s="28"/>
      <c r="H403" s="8"/>
      <c r="I403" s="8"/>
      <c r="K403" s="4"/>
      <c r="L403" s="38"/>
      <c r="O403" s="38"/>
    </row>
    <row r="404" spans="2:15">
      <c r="B404" s="27"/>
      <c r="C404" s="28"/>
      <c r="H404" s="8"/>
      <c r="I404" s="8"/>
      <c r="K404" s="4"/>
      <c r="L404" s="38"/>
      <c r="O404" s="38"/>
    </row>
    <row r="405" spans="2:15">
      <c r="B405" s="27"/>
      <c r="C405" s="28"/>
      <c r="H405" s="8"/>
      <c r="I405" s="8"/>
      <c r="K405" s="4"/>
      <c r="L405" s="38"/>
      <c r="O405" s="38"/>
    </row>
    <row r="406" spans="2:15">
      <c r="B406" s="27"/>
      <c r="C406" s="28"/>
      <c r="H406" s="8"/>
      <c r="I406" s="8"/>
      <c r="K406" s="4"/>
      <c r="L406" s="38"/>
      <c r="O406" s="38"/>
    </row>
    <row r="407" spans="2:15">
      <c r="B407" s="27"/>
      <c r="C407" s="28"/>
      <c r="H407" s="8"/>
      <c r="I407" s="8"/>
      <c r="K407" s="4"/>
      <c r="L407" s="38"/>
      <c r="O407" s="38"/>
    </row>
    <row r="408" spans="2:15">
      <c r="B408" s="27"/>
      <c r="C408" s="28"/>
      <c r="H408" s="8"/>
      <c r="I408" s="8"/>
      <c r="K408" s="4"/>
      <c r="L408" s="38"/>
      <c r="O408" s="38"/>
    </row>
    <row r="409" spans="2:15">
      <c r="B409" s="27"/>
      <c r="C409" s="28"/>
      <c r="H409" s="8"/>
      <c r="I409" s="8"/>
      <c r="K409" s="4"/>
      <c r="L409" s="38"/>
      <c r="O409" s="38"/>
    </row>
    <row r="410" spans="2:15">
      <c r="B410" s="27"/>
      <c r="C410" s="28"/>
      <c r="H410" s="8"/>
      <c r="I410" s="8"/>
      <c r="K410" s="4"/>
      <c r="L410" s="38"/>
      <c r="O410" s="38"/>
    </row>
    <row r="411" spans="2:15">
      <c r="B411" s="27"/>
      <c r="C411" s="28"/>
      <c r="H411" s="8"/>
      <c r="I411" s="8"/>
      <c r="K411" s="4"/>
      <c r="L411" s="38"/>
      <c r="O411" s="38"/>
    </row>
    <row r="412" spans="2:15">
      <c r="B412" s="27"/>
      <c r="C412" s="28"/>
      <c r="H412" s="8"/>
      <c r="I412" s="8"/>
      <c r="K412" s="4"/>
      <c r="L412" s="38"/>
      <c r="O412" s="38"/>
    </row>
    <row r="413" spans="2:15">
      <c r="B413" s="27"/>
      <c r="C413" s="28"/>
      <c r="H413" s="8"/>
      <c r="I413" s="8"/>
      <c r="K413" s="4"/>
      <c r="L413" s="38"/>
      <c r="O413" s="38"/>
    </row>
    <row r="414" spans="2:15">
      <c r="B414" s="27"/>
      <c r="C414" s="28"/>
      <c r="H414" s="8"/>
      <c r="I414" s="8"/>
      <c r="K414" s="4"/>
      <c r="L414" s="38"/>
      <c r="O414" s="38"/>
    </row>
    <row r="415" spans="2:15">
      <c r="B415" s="27"/>
      <c r="C415" s="28"/>
      <c r="H415" s="8"/>
      <c r="I415" s="8"/>
      <c r="K415" s="4"/>
      <c r="L415" s="38"/>
      <c r="O415" s="38"/>
    </row>
    <row r="416" spans="2:15">
      <c r="B416" s="27"/>
      <c r="C416" s="28"/>
      <c r="H416" s="8"/>
      <c r="I416" s="8"/>
      <c r="K416" s="4"/>
      <c r="L416" s="38"/>
      <c r="O416" s="38"/>
    </row>
    <row r="417" spans="2:15">
      <c r="B417" s="27"/>
      <c r="C417" s="28"/>
      <c r="H417" s="8"/>
      <c r="I417" s="8"/>
      <c r="K417" s="4"/>
      <c r="L417" s="38"/>
      <c r="O417" s="38"/>
    </row>
    <row r="418" spans="2:15">
      <c r="B418" s="27"/>
      <c r="C418" s="28"/>
      <c r="H418" s="8"/>
      <c r="I418" s="8"/>
      <c r="K418" s="4"/>
      <c r="L418" s="38"/>
      <c r="O418" s="38"/>
    </row>
    <row r="419" spans="2:15">
      <c r="B419" s="27"/>
      <c r="C419" s="28"/>
      <c r="H419" s="8"/>
      <c r="I419" s="8"/>
      <c r="K419" s="4"/>
      <c r="L419" s="38"/>
      <c r="O419" s="38"/>
    </row>
    <row r="420" spans="2:15">
      <c r="B420" s="27"/>
      <c r="C420" s="28"/>
      <c r="H420" s="8"/>
      <c r="I420" s="8"/>
      <c r="K420" s="4"/>
      <c r="L420" s="38"/>
      <c r="O420" s="38"/>
    </row>
    <row r="421" spans="2:15">
      <c r="B421" s="27"/>
      <c r="C421" s="28"/>
      <c r="H421" s="8"/>
      <c r="I421" s="8"/>
      <c r="K421" s="4"/>
      <c r="L421" s="38"/>
      <c r="O421" s="38"/>
    </row>
    <row r="422" spans="2:15">
      <c r="B422" s="27"/>
      <c r="C422" s="28"/>
      <c r="H422" s="8"/>
      <c r="I422" s="8"/>
      <c r="K422" s="4"/>
      <c r="L422" s="38"/>
      <c r="O422" s="38"/>
    </row>
    <row r="423" spans="2:15">
      <c r="B423" s="27"/>
      <c r="C423" s="28"/>
      <c r="H423" s="8"/>
      <c r="I423" s="8"/>
      <c r="K423" s="4"/>
      <c r="L423" s="38"/>
      <c r="O423" s="38"/>
    </row>
    <row r="424" spans="2:15">
      <c r="B424" s="27"/>
      <c r="C424" s="28"/>
      <c r="H424" s="8"/>
      <c r="I424" s="8"/>
      <c r="K424" s="4"/>
      <c r="L424" s="38"/>
      <c r="O424" s="38"/>
    </row>
    <row r="425" spans="2:15">
      <c r="B425" s="27"/>
      <c r="C425" s="28"/>
      <c r="H425" s="8"/>
      <c r="I425" s="8"/>
      <c r="K425" s="4"/>
      <c r="L425" s="38"/>
      <c r="O425" s="38"/>
    </row>
    <row r="426" spans="2:15">
      <c r="B426" s="27"/>
      <c r="C426" s="28"/>
      <c r="H426" s="8"/>
      <c r="I426" s="8"/>
      <c r="K426" s="4"/>
      <c r="L426" s="38"/>
      <c r="O426" s="38"/>
    </row>
    <row r="427" spans="2:15">
      <c r="B427" s="27"/>
      <c r="C427" s="28"/>
      <c r="H427" s="8"/>
      <c r="I427" s="8"/>
      <c r="K427" s="4"/>
      <c r="L427" s="38"/>
      <c r="O427" s="38"/>
    </row>
    <row r="428" spans="2:15">
      <c r="B428" s="27"/>
      <c r="C428" s="28"/>
      <c r="H428" s="8"/>
      <c r="I428" s="8"/>
      <c r="K428" s="4"/>
      <c r="L428" s="38"/>
      <c r="O428" s="38"/>
    </row>
    <row r="429" spans="2:15">
      <c r="B429" s="27"/>
      <c r="C429" s="28"/>
      <c r="H429" s="8"/>
      <c r="I429" s="8"/>
      <c r="K429" s="4"/>
      <c r="L429" s="38"/>
      <c r="O429" s="38"/>
    </row>
    <row r="430" spans="2:15">
      <c r="B430" s="27"/>
      <c r="C430" s="28"/>
      <c r="H430" s="8"/>
      <c r="I430" s="8"/>
      <c r="K430" s="4"/>
      <c r="L430" s="38"/>
      <c r="O430" s="38"/>
    </row>
    <row r="431" spans="2:15">
      <c r="B431" s="27"/>
      <c r="C431" s="28"/>
      <c r="H431" s="8"/>
      <c r="I431" s="8"/>
      <c r="K431" s="4"/>
      <c r="L431" s="38"/>
      <c r="O431" s="38"/>
    </row>
    <row r="432" spans="2:15">
      <c r="B432" s="27"/>
      <c r="C432" s="28"/>
      <c r="H432" s="8"/>
      <c r="I432" s="8"/>
      <c r="K432" s="4"/>
      <c r="L432" s="38"/>
      <c r="O432" s="38"/>
    </row>
    <row r="433" spans="2:15">
      <c r="B433" s="27"/>
      <c r="C433" s="28"/>
      <c r="H433" s="8"/>
      <c r="I433" s="8"/>
      <c r="K433" s="4"/>
      <c r="L433" s="38"/>
      <c r="O433" s="38"/>
    </row>
    <row r="434" spans="2:15">
      <c r="B434" s="27"/>
      <c r="C434" s="28"/>
      <c r="H434" s="8"/>
      <c r="I434" s="8"/>
      <c r="K434" s="4"/>
      <c r="L434" s="38"/>
      <c r="O434" s="38"/>
    </row>
    <row r="435" spans="2:15">
      <c r="B435" s="27"/>
      <c r="C435" s="28"/>
      <c r="H435" s="8"/>
      <c r="I435" s="8"/>
      <c r="K435" s="4"/>
      <c r="L435" s="38"/>
      <c r="O435" s="38"/>
    </row>
    <row r="436" spans="2:15">
      <c r="B436" s="27"/>
      <c r="C436" s="28"/>
      <c r="H436" s="8"/>
      <c r="I436" s="8"/>
      <c r="K436" s="4"/>
      <c r="L436" s="38"/>
      <c r="O436" s="38"/>
    </row>
    <row r="437" spans="2:15">
      <c r="B437" s="27"/>
      <c r="C437" s="28"/>
      <c r="H437" s="8"/>
      <c r="I437" s="8"/>
      <c r="K437" s="4"/>
      <c r="L437" s="38"/>
      <c r="O437" s="38"/>
    </row>
    <row r="438" spans="2:15">
      <c r="B438" s="27"/>
      <c r="C438" s="28"/>
      <c r="H438" s="8"/>
      <c r="I438" s="8"/>
      <c r="K438" s="4"/>
      <c r="L438" s="38"/>
      <c r="O438" s="38"/>
    </row>
    <row r="439" spans="2:15">
      <c r="B439" s="27"/>
      <c r="C439" s="28"/>
      <c r="H439" s="8"/>
      <c r="I439" s="8"/>
      <c r="K439" s="4"/>
      <c r="L439" s="38"/>
      <c r="O439" s="38"/>
    </row>
    <row r="440" spans="2:15">
      <c r="B440" s="27"/>
      <c r="C440" s="28"/>
      <c r="H440" s="8"/>
      <c r="I440" s="8"/>
      <c r="K440" s="4"/>
      <c r="L440" s="38"/>
      <c r="O440" s="38"/>
    </row>
    <row r="441" spans="2:15">
      <c r="B441" s="27"/>
      <c r="C441" s="28"/>
      <c r="H441" s="8"/>
      <c r="I441" s="8"/>
      <c r="K441" s="4"/>
      <c r="L441" s="38"/>
      <c r="O441" s="38"/>
    </row>
    <row r="442" spans="2:15">
      <c r="B442" s="27"/>
      <c r="C442" s="28"/>
      <c r="H442" s="8"/>
      <c r="I442" s="8"/>
      <c r="K442" s="4"/>
      <c r="L442" s="38"/>
      <c r="O442" s="38"/>
    </row>
    <row r="443" spans="2:15">
      <c r="L443" s="38"/>
      <c r="O443" s="38"/>
    </row>
    <row r="444" spans="2:15">
      <c r="L444" s="38"/>
      <c r="O444" s="38"/>
    </row>
    <row r="445" spans="2:15">
      <c r="L445" s="38"/>
      <c r="O445" s="38"/>
    </row>
    <row r="446" spans="2:15">
      <c r="L446" s="38"/>
      <c r="O446" s="38"/>
    </row>
    <row r="447" spans="2:15">
      <c r="L447" s="38"/>
      <c r="O447" s="38"/>
    </row>
    <row r="448" spans="2:15">
      <c r="L448" s="38"/>
      <c r="O448" s="38"/>
    </row>
    <row r="449" spans="12:15">
      <c r="L449" s="38"/>
      <c r="O449" s="38"/>
    </row>
    <row r="450" spans="12:15">
      <c r="L450" s="38"/>
      <c r="O450" s="38"/>
    </row>
    <row r="451" spans="12:15">
      <c r="L451" s="38"/>
      <c r="O451" s="38"/>
    </row>
    <row r="452" spans="12:15">
      <c r="L452" s="38"/>
      <c r="O452" s="38"/>
    </row>
    <row r="453" spans="12:15">
      <c r="L453" s="38"/>
      <c r="O453" s="38"/>
    </row>
    <row r="454" spans="12:15">
      <c r="L454" s="38"/>
      <c r="O454" s="38"/>
    </row>
    <row r="455" spans="12:15">
      <c r="L455" s="38"/>
      <c r="O455" s="38"/>
    </row>
    <row r="456" spans="12:15">
      <c r="L456" s="38"/>
      <c r="O456" s="38"/>
    </row>
    <row r="457" spans="12:15">
      <c r="L457" s="38"/>
      <c r="O457" s="38"/>
    </row>
    <row r="458" spans="12:15">
      <c r="L458" s="38"/>
      <c r="O458" s="38"/>
    </row>
    <row r="459" spans="12:15">
      <c r="L459" s="38"/>
      <c r="O459" s="38"/>
    </row>
    <row r="460" spans="12:15">
      <c r="L460" s="38"/>
      <c r="O460" s="38"/>
    </row>
    <row r="461" spans="12:15">
      <c r="L461" s="38"/>
      <c r="O461" s="38"/>
    </row>
    <row r="462" spans="12:15">
      <c r="L462" s="38"/>
      <c r="O462" s="38"/>
    </row>
    <row r="463" spans="12:15">
      <c r="L463" s="38"/>
      <c r="O463" s="38"/>
    </row>
    <row r="464" spans="12:15">
      <c r="L464" s="38"/>
      <c r="O464" s="38"/>
    </row>
    <row r="465" spans="12:15">
      <c r="L465" s="38"/>
      <c r="O465" s="38"/>
    </row>
    <row r="466" spans="12:15">
      <c r="L466" s="38"/>
      <c r="O466" s="38"/>
    </row>
    <row r="467" spans="12:15">
      <c r="L467" s="38"/>
      <c r="O467" s="38"/>
    </row>
    <row r="468" spans="12:15">
      <c r="L468" s="38"/>
      <c r="O468" s="38"/>
    </row>
    <row r="469" spans="12:15">
      <c r="L469" s="38"/>
      <c r="O469" s="38"/>
    </row>
    <row r="470" spans="12:15">
      <c r="L470" s="38"/>
      <c r="O470" s="38"/>
    </row>
    <row r="471" spans="12:15">
      <c r="L471" s="38"/>
      <c r="O471" s="38"/>
    </row>
    <row r="472" spans="12:15">
      <c r="L472" s="38"/>
      <c r="O472" s="38"/>
    </row>
    <row r="473" spans="12:15">
      <c r="L473" s="38"/>
      <c r="O473" s="38"/>
    </row>
    <row r="474" spans="12:15">
      <c r="L474" s="38"/>
      <c r="O474" s="38"/>
    </row>
    <row r="475" spans="12:15">
      <c r="L475" s="38"/>
      <c r="O475" s="38"/>
    </row>
    <row r="476" spans="12:15">
      <c r="L476" s="38"/>
      <c r="O476" s="38"/>
    </row>
    <row r="477" spans="12:15">
      <c r="L477" s="38"/>
      <c r="O477" s="38"/>
    </row>
    <row r="478" spans="12:15">
      <c r="L478" s="38"/>
      <c r="O478" s="38"/>
    </row>
    <row r="479" spans="12:15">
      <c r="L479" s="38"/>
      <c r="O479" s="38"/>
    </row>
    <row r="480" spans="12:15">
      <c r="L480" s="38"/>
      <c r="O480" s="38"/>
    </row>
    <row r="481" spans="12:15">
      <c r="L481" s="38"/>
      <c r="O481" s="38"/>
    </row>
    <row r="482" spans="12:15">
      <c r="L482" s="38"/>
      <c r="O482" s="38"/>
    </row>
    <row r="483" spans="12:15">
      <c r="L483" s="38"/>
      <c r="O483" s="38"/>
    </row>
    <row r="484" spans="12:15">
      <c r="L484" s="38"/>
      <c r="O484" s="38"/>
    </row>
    <row r="485" spans="12:15">
      <c r="L485" s="38"/>
      <c r="O485" s="38"/>
    </row>
    <row r="486" spans="12:15">
      <c r="L486" s="38"/>
      <c r="O486" s="38"/>
    </row>
    <row r="487" spans="12:15">
      <c r="L487" s="38"/>
      <c r="O487" s="38"/>
    </row>
    <row r="488" spans="12:15">
      <c r="L488" s="38"/>
      <c r="O488" s="38"/>
    </row>
    <row r="489" spans="12:15">
      <c r="L489" s="38"/>
      <c r="O489" s="38"/>
    </row>
    <row r="490" spans="12:15">
      <c r="L490" s="38"/>
      <c r="O490" s="38"/>
    </row>
    <row r="491" spans="12:15">
      <c r="L491" s="38"/>
      <c r="O491" s="38"/>
    </row>
    <row r="492" spans="12:15">
      <c r="L492" s="38"/>
      <c r="O492" s="38"/>
    </row>
    <row r="493" spans="12:15">
      <c r="L493" s="38"/>
      <c r="O493" s="38"/>
    </row>
    <row r="494" spans="12:15">
      <c r="L494" s="38"/>
      <c r="O494" s="38"/>
    </row>
    <row r="495" spans="12:15">
      <c r="L495" s="38"/>
      <c r="O495" s="38"/>
    </row>
    <row r="496" spans="12:15">
      <c r="L496" s="38"/>
      <c r="O496" s="38"/>
    </row>
    <row r="497" spans="12:15">
      <c r="L497" s="38"/>
      <c r="O497" s="38"/>
    </row>
    <row r="498" spans="12:15">
      <c r="L498" s="38"/>
      <c r="O498" s="38"/>
    </row>
    <row r="499" spans="12:15">
      <c r="L499" s="38"/>
      <c r="O499" s="38"/>
    </row>
    <row r="500" spans="12:15">
      <c r="L500" s="38"/>
      <c r="O500" s="38"/>
    </row>
    <row r="501" spans="12:15">
      <c r="L501" s="38"/>
      <c r="O501" s="38"/>
    </row>
    <row r="502" spans="12:15">
      <c r="L502" s="38"/>
      <c r="O502" s="38"/>
    </row>
    <row r="503" spans="12:15">
      <c r="L503" s="38"/>
      <c r="O503" s="38"/>
    </row>
    <row r="504" spans="12:15">
      <c r="L504" s="38"/>
      <c r="O504" s="38"/>
    </row>
    <row r="505" spans="12:15">
      <c r="L505" s="38"/>
      <c r="O505" s="38"/>
    </row>
    <row r="506" spans="12:15">
      <c r="L506" s="38"/>
      <c r="O506" s="38"/>
    </row>
    <row r="507" spans="12:15">
      <c r="L507" s="38"/>
      <c r="O507" s="38"/>
    </row>
    <row r="508" spans="12:15">
      <c r="L508" s="38"/>
      <c r="O508" s="38"/>
    </row>
    <row r="509" spans="12:15">
      <c r="L509" s="38"/>
      <c r="O509" s="38"/>
    </row>
    <row r="510" spans="12:15">
      <c r="L510" s="38"/>
      <c r="O510" s="38"/>
    </row>
    <row r="511" spans="12:15">
      <c r="L511" s="38"/>
      <c r="O511" s="38"/>
    </row>
    <row r="512" spans="12:15">
      <c r="L512" s="38"/>
      <c r="O512" s="38"/>
    </row>
    <row r="513" spans="12:15">
      <c r="L513" s="38"/>
      <c r="O513" s="38"/>
    </row>
    <row r="514" spans="12:15">
      <c r="L514" s="38"/>
      <c r="O514" s="38"/>
    </row>
    <row r="515" spans="12:15">
      <c r="L515" s="38"/>
      <c r="O515" s="38"/>
    </row>
    <row r="516" spans="12:15">
      <c r="L516" s="38"/>
      <c r="O516" s="38"/>
    </row>
    <row r="517" spans="12:15">
      <c r="L517" s="38"/>
      <c r="O517" s="38"/>
    </row>
    <row r="518" spans="12:15">
      <c r="L518" s="38"/>
      <c r="O518" s="38"/>
    </row>
    <row r="519" spans="12:15">
      <c r="L519" s="38"/>
      <c r="O519" s="38"/>
    </row>
    <row r="520" spans="12:15">
      <c r="L520" s="38"/>
      <c r="O520" s="38"/>
    </row>
    <row r="521" spans="12:15">
      <c r="L521" s="38"/>
      <c r="O521" s="38"/>
    </row>
    <row r="522" spans="12:15">
      <c r="L522" s="38"/>
      <c r="O522" s="38"/>
    </row>
    <row r="523" spans="12:15">
      <c r="L523" s="38"/>
      <c r="O523" s="38"/>
    </row>
    <row r="524" spans="12:15">
      <c r="L524" s="38"/>
      <c r="O524" s="38"/>
    </row>
    <row r="525" spans="12:15">
      <c r="L525" s="38"/>
      <c r="O525" s="38"/>
    </row>
    <row r="526" spans="12:15">
      <c r="L526" s="38"/>
      <c r="O526" s="38"/>
    </row>
    <row r="527" spans="12:15">
      <c r="L527" s="38"/>
      <c r="O527" s="38"/>
    </row>
    <row r="528" spans="12:15">
      <c r="L528" s="38"/>
      <c r="O528" s="38"/>
    </row>
    <row r="529" spans="12:15">
      <c r="L529" s="38"/>
      <c r="O529" s="38"/>
    </row>
    <row r="530" spans="12:15">
      <c r="L530" s="38"/>
      <c r="O530" s="38"/>
    </row>
    <row r="531" spans="12:15">
      <c r="L531" s="38"/>
      <c r="O531" s="38"/>
    </row>
    <row r="532" spans="12:15">
      <c r="L532" s="38"/>
      <c r="O532" s="38"/>
    </row>
    <row r="533" spans="12:15">
      <c r="L533" s="38"/>
      <c r="O533" s="38"/>
    </row>
    <row r="534" spans="12:15">
      <c r="L534" s="38"/>
      <c r="O534" s="38"/>
    </row>
    <row r="535" spans="12:15">
      <c r="L535" s="38"/>
      <c r="O535" s="38"/>
    </row>
    <row r="536" spans="12:15">
      <c r="L536" s="38"/>
      <c r="O536" s="38"/>
    </row>
    <row r="537" spans="12:15">
      <c r="L537" s="38"/>
      <c r="O537" s="38"/>
    </row>
    <row r="538" spans="12:15">
      <c r="L538" s="38"/>
      <c r="O538" s="38"/>
    </row>
    <row r="539" spans="12:15">
      <c r="L539" s="38"/>
      <c r="O539" s="38"/>
    </row>
    <row r="540" spans="12:15">
      <c r="L540" s="38"/>
      <c r="O540" s="38"/>
    </row>
    <row r="541" spans="12:15">
      <c r="L541" s="38"/>
      <c r="O541" s="38"/>
    </row>
    <row r="542" spans="12:15">
      <c r="L542" s="38"/>
      <c r="O542" s="38"/>
    </row>
    <row r="543" spans="12:15">
      <c r="L543" s="38"/>
      <c r="O543" s="38"/>
    </row>
    <row r="544" spans="12:15">
      <c r="L544" s="38"/>
      <c r="O544" s="38"/>
    </row>
    <row r="545" spans="12:15">
      <c r="L545" s="38"/>
      <c r="O545" s="38"/>
    </row>
    <row r="546" spans="12:15">
      <c r="L546" s="38"/>
      <c r="O546" s="38"/>
    </row>
    <row r="547" spans="12:15">
      <c r="L547" s="38"/>
      <c r="O547" s="38"/>
    </row>
    <row r="548" spans="12:15">
      <c r="L548" s="38"/>
      <c r="O548" s="38"/>
    </row>
    <row r="549" spans="12:15">
      <c r="L549" s="38"/>
      <c r="O549" s="38"/>
    </row>
    <row r="550" spans="12:15">
      <c r="L550" s="38"/>
      <c r="O550" s="38"/>
    </row>
    <row r="551" spans="12:15">
      <c r="L551" s="38"/>
      <c r="O551" s="38"/>
    </row>
    <row r="552" spans="12:15">
      <c r="L552" s="38"/>
      <c r="O552" s="38"/>
    </row>
    <row r="553" spans="12:15">
      <c r="L553" s="38"/>
      <c r="O553" s="38"/>
    </row>
    <row r="554" spans="12:15">
      <c r="L554" s="38"/>
      <c r="O554" s="38"/>
    </row>
    <row r="555" spans="12:15">
      <c r="L555" s="38"/>
      <c r="O555" s="38"/>
    </row>
    <row r="556" spans="12:15">
      <c r="L556" s="38"/>
      <c r="O556" s="38"/>
    </row>
    <row r="557" spans="12:15">
      <c r="L557" s="38"/>
      <c r="O557" s="38"/>
    </row>
    <row r="558" spans="12:15">
      <c r="L558" s="38"/>
      <c r="O558" s="38"/>
    </row>
    <row r="559" spans="12:15">
      <c r="L559" s="38"/>
      <c r="O559" s="38"/>
    </row>
    <row r="560" spans="12:15">
      <c r="L560" s="38"/>
      <c r="O560" s="38"/>
    </row>
    <row r="561" spans="12:15">
      <c r="L561" s="38"/>
      <c r="O561" s="38"/>
    </row>
    <row r="562" spans="12:15">
      <c r="L562" s="38"/>
      <c r="O562" s="38"/>
    </row>
    <row r="563" spans="12:15">
      <c r="L563" s="38"/>
      <c r="O563" s="38"/>
    </row>
    <row r="564" spans="12:15">
      <c r="L564" s="38"/>
      <c r="O564" s="38"/>
    </row>
    <row r="565" spans="12:15">
      <c r="L565" s="38"/>
      <c r="O565" s="38"/>
    </row>
    <row r="566" spans="12:15">
      <c r="L566" s="38"/>
      <c r="O566" s="38"/>
    </row>
    <row r="567" spans="12:15">
      <c r="L567" s="38"/>
      <c r="O567" s="38"/>
    </row>
    <row r="568" spans="12:15">
      <c r="L568" s="38"/>
      <c r="O568" s="38"/>
    </row>
    <row r="569" spans="12:15">
      <c r="L569" s="38"/>
      <c r="O569" s="38"/>
    </row>
    <row r="570" spans="12:15">
      <c r="L570" s="38"/>
      <c r="O570" s="38"/>
    </row>
    <row r="571" spans="12:15">
      <c r="L571" s="38"/>
      <c r="O571" s="38"/>
    </row>
    <row r="572" spans="12:15">
      <c r="L572" s="38"/>
      <c r="O572" s="38"/>
    </row>
    <row r="573" spans="12:15">
      <c r="L573" s="38"/>
      <c r="O573" s="38"/>
    </row>
    <row r="574" spans="12:15">
      <c r="L574" s="38"/>
      <c r="O574" s="38"/>
    </row>
    <row r="575" spans="12:15">
      <c r="L575" s="38"/>
      <c r="O575" s="38"/>
    </row>
    <row r="576" spans="12:15">
      <c r="L576" s="38"/>
      <c r="O576" s="38"/>
    </row>
    <row r="577" spans="12:15">
      <c r="L577" s="38"/>
      <c r="O577" s="38"/>
    </row>
    <row r="578" spans="12:15">
      <c r="L578" s="38"/>
      <c r="O578" s="38"/>
    </row>
    <row r="579" spans="12:15">
      <c r="L579" s="38"/>
      <c r="O579" s="38"/>
    </row>
    <row r="580" spans="12:15">
      <c r="L580" s="38"/>
      <c r="O580" s="38"/>
    </row>
    <row r="581" spans="12:15">
      <c r="L581" s="38"/>
      <c r="O581" s="38"/>
    </row>
    <row r="582" spans="12:15">
      <c r="L582" s="38"/>
    </row>
    <row r="583" spans="12:15">
      <c r="L583" s="38"/>
    </row>
    <row r="584" spans="12:15">
      <c r="L584" s="38"/>
    </row>
    <row r="585" spans="12:15">
      <c r="L585" s="38"/>
    </row>
    <row r="586" spans="12:15">
      <c r="L586" s="38"/>
    </row>
    <row r="587" spans="12:15">
      <c r="L587" s="38"/>
    </row>
    <row r="588" spans="12:15">
      <c r="L588" s="38"/>
    </row>
    <row r="589" spans="12:15">
      <c r="L589" s="38"/>
    </row>
    <row r="590" spans="12:15">
      <c r="L590" s="38"/>
    </row>
    <row r="591" spans="12:15">
      <c r="L591" s="38"/>
    </row>
    <row r="592" spans="12:15">
      <c r="L592" s="38"/>
    </row>
    <row r="593" spans="12:12">
      <c r="L593" s="38"/>
    </row>
    <row r="594" spans="12:12">
      <c r="L594" s="38"/>
    </row>
    <row r="595" spans="12:12">
      <c r="L595" s="38"/>
    </row>
    <row r="596" spans="12:12">
      <c r="L596" s="38"/>
    </row>
    <row r="597" spans="12:12">
      <c r="L597" s="38"/>
    </row>
    <row r="598" spans="12:12">
      <c r="L598" s="38"/>
    </row>
    <row r="599" spans="12:12">
      <c r="L599" s="38"/>
    </row>
    <row r="600" spans="12:12">
      <c r="L600" s="38"/>
    </row>
    <row r="601" spans="12:12">
      <c r="L601" s="38"/>
    </row>
    <row r="602" spans="12:12">
      <c r="L602" s="38"/>
    </row>
    <row r="603" spans="12:12">
      <c r="L603" s="38"/>
    </row>
    <row r="604" spans="12:12">
      <c r="L604" s="38"/>
    </row>
    <row r="605" spans="12:12">
      <c r="L605" s="38"/>
    </row>
    <row r="606" spans="12:12">
      <c r="L606" s="38"/>
    </row>
    <row r="607" spans="12:12">
      <c r="L607" s="38"/>
    </row>
    <row r="608" spans="12:12">
      <c r="L608" s="38"/>
    </row>
    <row r="609" spans="12:12">
      <c r="L609" s="38"/>
    </row>
    <row r="610" spans="12:12">
      <c r="L610" s="38"/>
    </row>
    <row r="611" spans="12:12">
      <c r="L611" s="38"/>
    </row>
    <row r="612" spans="12:12">
      <c r="L612" s="38"/>
    </row>
    <row r="613" spans="12:12">
      <c r="L613" s="38"/>
    </row>
    <row r="614" spans="12:12">
      <c r="L614" s="38"/>
    </row>
    <row r="615" spans="12:12">
      <c r="L615" s="38"/>
    </row>
    <row r="616" spans="12:12">
      <c r="L616" s="38"/>
    </row>
    <row r="617" spans="12:12">
      <c r="L617" s="38"/>
    </row>
    <row r="618" spans="12:12">
      <c r="L618" s="38"/>
    </row>
    <row r="619" spans="12:12">
      <c r="L619" s="38"/>
    </row>
    <row r="620" spans="12:12">
      <c r="L620" s="38"/>
    </row>
    <row r="621" spans="12:12">
      <c r="L621" s="38"/>
    </row>
    <row r="622" spans="12:12">
      <c r="L622" s="38"/>
    </row>
    <row r="623" spans="12:12">
      <c r="L623" s="38"/>
    </row>
    <row r="624" spans="12:12">
      <c r="L624" s="38"/>
    </row>
    <row r="625" spans="12:12">
      <c r="L625" s="38"/>
    </row>
    <row r="626" spans="12:12">
      <c r="L626" s="38"/>
    </row>
    <row r="627" spans="12:12">
      <c r="L627" s="38"/>
    </row>
    <row r="628" spans="12:12">
      <c r="L628" s="38"/>
    </row>
    <row r="629" spans="12:12">
      <c r="L629" s="38"/>
    </row>
    <row r="630" spans="12:12">
      <c r="L630" s="38"/>
    </row>
    <row r="631" spans="12:12">
      <c r="L631" s="38"/>
    </row>
    <row r="632" spans="12:12">
      <c r="L632" s="38"/>
    </row>
    <row r="633" spans="12:12">
      <c r="L633" s="38"/>
    </row>
    <row r="634" spans="12:12">
      <c r="L634" s="38"/>
    </row>
    <row r="635" spans="12:12">
      <c r="L635" s="38"/>
    </row>
    <row r="636" spans="12:12">
      <c r="L636" s="38"/>
    </row>
    <row r="637" spans="12:12">
      <c r="L637" s="38"/>
    </row>
    <row r="638" spans="12:12">
      <c r="L638" s="38"/>
    </row>
    <row r="639" spans="12:12">
      <c r="L639" s="38"/>
    </row>
    <row r="640" spans="12:12">
      <c r="L640" s="38"/>
    </row>
    <row r="641" spans="12:12">
      <c r="L641" s="38"/>
    </row>
    <row r="642" spans="12:12">
      <c r="L642" s="38"/>
    </row>
    <row r="643" spans="12:12">
      <c r="L643" s="38"/>
    </row>
    <row r="644" spans="12:12">
      <c r="L644" s="38"/>
    </row>
    <row r="645" spans="12:12">
      <c r="L645" s="38"/>
    </row>
    <row r="646" spans="12:12">
      <c r="L646" s="38"/>
    </row>
    <row r="647" spans="12:12">
      <c r="L647" s="38"/>
    </row>
    <row r="648" spans="12:12">
      <c r="L648" s="38"/>
    </row>
    <row r="649" spans="12:12">
      <c r="L649" s="38"/>
    </row>
    <row r="650" spans="12:12">
      <c r="L650" s="38"/>
    </row>
    <row r="651" spans="12:12">
      <c r="L651" s="38"/>
    </row>
    <row r="652" spans="12:12">
      <c r="L652" s="38"/>
    </row>
    <row r="653" spans="12:12">
      <c r="L653" s="38"/>
    </row>
    <row r="654" spans="12:12">
      <c r="L654" s="38"/>
    </row>
    <row r="655" spans="12:12">
      <c r="L655" s="38"/>
    </row>
    <row r="656" spans="12:12">
      <c r="L656" s="38"/>
    </row>
    <row r="657" spans="12:12">
      <c r="L657" s="38"/>
    </row>
    <row r="658" spans="12:12">
      <c r="L658" s="38"/>
    </row>
    <row r="659" spans="12:12">
      <c r="L659" s="38"/>
    </row>
    <row r="660" spans="12:12">
      <c r="L660" s="38"/>
    </row>
    <row r="661" spans="12:12">
      <c r="L661" s="38"/>
    </row>
    <row r="662" spans="12:12">
      <c r="L662" s="38"/>
    </row>
    <row r="663" spans="12:12">
      <c r="L663" s="38"/>
    </row>
    <row r="664" spans="12:12">
      <c r="L664" s="38"/>
    </row>
    <row r="665" spans="12:12">
      <c r="L665" s="38"/>
    </row>
    <row r="666" spans="12:12">
      <c r="L666" s="38"/>
    </row>
    <row r="667" spans="12:12">
      <c r="L667" s="38"/>
    </row>
    <row r="668" spans="12:12">
      <c r="L668" s="38"/>
    </row>
    <row r="669" spans="12:12">
      <c r="L669" s="38"/>
    </row>
    <row r="670" spans="12:12">
      <c r="L670" s="38"/>
    </row>
    <row r="671" spans="12:12">
      <c r="L671" s="38"/>
    </row>
    <row r="672" spans="12:12">
      <c r="L672" s="38"/>
    </row>
    <row r="673" spans="12:12">
      <c r="L673" s="38"/>
    </row>
    <row r="674" spans="12:12">
      <c r="L674" s="38"/>
    </row>
    <row r="675" spans="12:12">
      <c r="L675" s="38"/>
    </row>
    <row r="676" spans="12:12">
      <c r="L676" s="38"/>
    </row>
    <row r="677" spans="12:12">
      <c r="L677" s="38"/>
    </row>
    <row r="678" spans="12:12">
      <c r="L678" s="38"/>
    </row>
    <row r="679" spans="12:12">
      <c r="L679" s="38"/>
    </row>
    <row r="680" spans="12:12">
      <c r="L680" s="38"/>
    </row>
    <row r="681" spans="12:12">
      <c r="L681" s="38"/>
    </row>
    <row r="682" spans="12:12">
      <c r="L682" s="38"/>
    </row>
    <row r="683" spans="12:12">
      <c r="L683" s="38"/>
    </row>
    <row r="684" spans="12:12">
      <c r="L684" s="38"/>
    </row>
    <row r="685" spans="12:12">
      <c r="L685" s="38"/>
    </row>
    <row r="686" spans="12:12">
      <c r="L686" s="38"/>
    </row>
    <row r="687" spans="12:12">
      <c r="L687" s="38"/>
    </row>
    <row r="688" spans="12:12">
      <c r="L688" s="38"/>
    </row>
    <row r="689" spans="12:12">
      <c r="L689" s="38"/>
    </row>
    <row r="690" spans="12:12">
      <c r="L690" s="38"/>
    </row>
    <row r="691" spans="12:12">
      <c r="L691" s="38"/>
    </row>
    <row r="692" spans="12:12">
      <c r="L692" s="38"/>
    </row>
    <row r="693" spans="12:12">
      <c r="L693" s="38"/>
    </row>
    <row r="694" spans="12:12">
      <c r="L694" s="38"/>
    </row>
    <row r="695" spans="12:12">
      <c r="L695" s="38"/>
    </row>
    <row r="696" spans="12:12">
      <c r="L696" s="38"/>
    </row>
    <row r="697" spans="12:12">
      <c r="L697" s="38"/>
    </row>
    <row r="698" spans="12:12">
      <c r="L698" s="38"/>
    </row>
    <row r="699" spans="12:12">
      <c r="L699" s="38"/>
    </row>
    <row r="700" spans="12:12">
      <c r="L700" s="38"/>
    </row>
    <row r="701" spans="12:12">
      <c r="L701" s="38"/>
    </row>
    <row r="702" spans="12:12">
      <c r="L702" s="38"/>
    </row>
    <row r="703" spans="12:12">
      <c r="L703" s="38"/>
    </row>
    <row r="704" spans="12:12">
      <c r="L704" s="38"/>
    </row>
    <row r="705" spans="12:12">
      <c r="L705" s="38"/>
    </row>
    <row r="706" spans="12:12">
      <c r="L706" s="38"/>
    </row>
    <row r="707" spans="12:12">
      <c r="L707" s="38"/>
    </row>
    <row r="708" spans="12:12">
      <c r="L708" s="38"/>
    </row>
    <row r="709" spans="12:12">
      <c r="L709" s="38"/>
    </row>
    <row r="710" spans="12:12">
      <c r="L710" s="38"/>
    </row>
    <row r="711" spans="12:12">
      <c r="L711" s="38"/>
    </row>
    <row r="712" spans="12:12">
      <c r="L712" s="38"/>
    </row>
    <row r="713" spans="12:12">
      <c r="L713" s="38"/>
    </row>
    <row r="714" spans="12:12">
      <c r="L714" s="38"/>
    </row>
    <row r="715" spans="12:12">
      <c r="L715" s="38"/>
    </row>
    <row r="716" spans="12:12">
      <c r="L716" s="38"/>
    </row>
    <row r="717" spans="12:12">
      <c r="L717" s="38"/>
    </row>
    <row r="718" spans="12:12">
      <c r="L718" s="38"/>
    </row>
    <row r="719" spans="12:12">
      <c r="L719" s="38"/>
    </row>
    <row r="720" spans="12:12">
      <c r="L720" s="38"/>
    </row>
    <row r="721" spans="12:12">
      <c r="L721" s="38"/>
    </row>
    <row r="722" spans="12:12">
      <c r="L722" s="38"/>
    </row>
    <row r="723" spans="12:12">
      <c r="L723" s="38"/>
    </row>
    <row r="724" spans="12:12">
      <c r="L724" s="38"/>
    </row>
    <row r="725" spans="12:12">
      <c r="L725" s="38"/>
    </row>
    <row r="726" spans="12:12">
      <c r="L726" s="38"/>
    </row>
  </sheetData>
  <sortState ref="L8:L20">
    <sortCondition ref="L8"/>
  </sortState>
  <mergeCells count="2">
    <mergeCell ref="B1:I1"/>
    <mergeCell ref="B3:C3"/>
  </mergeCells>
  <pageMargins left="0.7" right="0.7" top="0.75" bottom="0.75" header="0.3" footer="0.3"/>
  <pageSetup paperSize="256" scale="1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_click">
                <anchor moveWithCells="1" sizeWithCells="1">
                  <from>
                    <xdr:col>1</xdr:col>
                    <xdr:colOff>876300</xdr:colOff>
                    <xdr:row>11</xdr:row>
                    <xdr:rowOff>38100</xdr:rowOff>
                  </from>
                  <to>
                    <xdr:col>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Kudija, Matthew (Milestone Aviation)</cp:lastModifiedBy>
  <cp:lastPrinted>2017-08-08T16:13:26Z</cp:lastPrinted>
  <dcterms:created xsi:type="dcterms:W3CDTF">2013-12-13T17:46:19Z</dcterms:created>
  <dcterms:modified xsi:type="dcterms:W3CDTF">2018-03-25T21:24:56Z</dcterms:modified>
</cp:coreProperties>
</file>