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5DCFCFAB-E0A8-0C47-BE66-F54742F9AD05}" xr6:coauthVersionLast="47" xr6:coauthVersionMax="47" xr10:uidLastSave="{00000000-0000-0000-0000-000000000000}"/>
  <bookViews>
    <workbookView xWindow="0" yWindow="500" windowWidth="31980" windowHeight="28300" xr2:uid="{00000000-000D-0000-FFFF-FFFF00000000}"/>
  </bookViews>
  <sheets>
    <sheet name="Book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<sst xmlns="http://schemas.openxmlformats.org/spreadsheetml/2006/main" count="4474" uniqueCount="2169">
  <si>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</si>
  <si>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</si>
  <si>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</si>
  <si>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</si>
  <si>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</si>
  <si>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</si>
  <si>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</si>
  <si>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</si>
  <si>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</si>
  <si>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</si>
  <si>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</si>
  <si>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</si>
  <si>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</si>
  <si>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</si>
  <si>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</si>
  <si>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</si>
  <si>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</si>
  <si>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</si>
  <si>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</si>
  <si>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</si>
  <si>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</si>
  <si>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</si>
  <si>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</si>
  <si>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</si>
  <si>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</si>
  <si>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</si>
  <si>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</si>
  <si>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</si>
  <si>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</si>
  <si>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</si>
  <si>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</si>
  <si>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</si>
  <si>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</si>
  <si>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</si>
  <si>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</si>
  <si>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</si>
  <si>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</si>
  <si>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</si>
  <si>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</si>
  <si>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</si>
  <si>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</si>
  <si>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</si>
  <si>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</si>
  <si>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</si>
  <si>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</si>
  <si>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</si>
  <si>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</si>
  <si>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</si>
  <si>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</si>
  <si>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</si>
  <si>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</si>
  <si>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</si>
  <si>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</si>
  <si>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</si>
  <si>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</si>
  <si>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</si>
  <si>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</si>
  <si>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</si>
  <si>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</si>
  <si>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</si>
  <si>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</si>
  <si>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</si>
  <si>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</si>
  <si>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</si>
  <si>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</si>
  <si>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</si>
  <si>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</si>
  <si>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</si>
  <si>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</si>
  <si>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</si>
  <si>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</si>
  <si>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</si>
  <si>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</si>
  <si>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</si>
  <si>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</si>
  <si>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</si>
  <si>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</si>
  <si>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</si>
  <si>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</si>
  <si>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</si>
  <si>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</si>
  <si>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</si>
  <si>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</si>
  <si>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</si>
  <si>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</si>
  <si>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</si>
  <si>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</si>
  <si>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</si>
  <si>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</si>
  <si>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</si>
  <si>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</si>
  <si>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</si>
  <si>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</si>
  <si>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</si>
  <si>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</si>
  <si>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</si>
  <si>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</si>
  <si>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</si>
  <si>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</si>
  <si>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</si>
  <si>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</si>
  <si>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</si>
  <si>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</si>
  <si>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</si>
  <si>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</si>
  <si>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</si>
  <si>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</si>
  <si>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</si>
  <si>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</si>
  <si>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</si>
  <si>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</si>
  <si>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</si>
  <si>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</si>
  <si>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</si>
  <si>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</si>
  <si>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</si>
  <si>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</si>
  <si>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</si>
  <si>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</si>
  <si>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</si>
  <si>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</si>
  <si>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</si>
  <si>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</si>
  <si>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</si>
  <si>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</si>
  <si>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</si>
  <si>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</si>
  <si>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</si>
  <si>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</si>
  <si>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</si>
  <si>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</si>
  <si>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</si>
  <si>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</si>
  <si>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</si>
  <si>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</si>
  <si>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</si>
  <si>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</si>
  <si>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</si>
  <si>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</si>
  <si>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</si>
  <si>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</si>
  <si>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</si>
  <si>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</si>
  <si>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</si>
  <si>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</si>
  <si>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</si>
  <si>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</si>
  <si>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</si>
  <si>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</si>
  <si>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</si>
  <si>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</si>
  <si>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</si>
  <si>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</si>
  <si>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</si>
  <si>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</si>
  <si>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</si>
  <si>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</si>
  <si>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</si>
  <si>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</si>
  <si>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</si>
  <si>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</si>
  <si>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</si>
  <si>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</si>
  <si>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</si>
  <si>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</si>
  <si>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</si>
  <si>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</si>
  <si>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</si>
  <si>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</si>
  <si>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</si>
  <si>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</si>
  <si>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</si>
  <si>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</si>
  <si>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</si>
  <si>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</si>
  <si>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</si>
  <si>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</si>
  <si>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</si>
  <si>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</si>
  <si>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</si>
  <si>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</si>
  <si>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</si>
  <si>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</si>
  <si>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</si>
  <si>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</si>
  <si>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</si>
  <si>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</si>
  <si>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</si>
  <si>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</si>
  <si>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</si>
  <si>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</si>
  <si>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</si>
  <si>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</si>
  <si>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</si>
  <si>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</si>
  <si>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</si>
  <si>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</si>
  <si>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</si>
  <si>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</si>
  <si>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</si>
  <si>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</si>
  <si>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</si>
  <si>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</si>
  <si>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</si>
  <si>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</si>
  <si>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</si>
  <si>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</si>
  <si>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</si>
  <si>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</si>
  <si>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</si>
  <si>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</si>
  <si>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</si>
  <si>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</si>
  <si>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</si>
  <si>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</si>
  <si>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</si>
  <si>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</si>
  <si>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</si>
  <si>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</si>
  <si>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</si>
  <si>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</si>
  <si>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</si>
  <si>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</si>
  <si>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</si>
  <si>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</si>
  <si>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</si>
  <si>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</si>
  <si>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</si>
  <si>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</si>
  <si>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</si>
  <si>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</si>
  <si>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</si>
  <si>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</si>
  <si>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</si>
  <si>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</si>
  <si>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</si>
  <si>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</si>
  <si>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</si>
  <si>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</si>
  <si>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</si>
  <si>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</si>
  <si>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</si>
  <si>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</si>
  <si>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</si>
  <si>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</si>
  <si>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</si>
  <si>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</si>
  <si>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</si>
  <si>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</si>
  <si>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</si>
  <si>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</si>
  <si>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</si>
  <si>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</si>
  <si>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</si>
  <si>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</si>
  <si>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</si>
  <si>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</si>
  <si>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</si>
  <si>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</si>
  <si>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</si>
  <si>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</si>
  <si>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</si>
  <si>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</si>
  <si>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</si>
  <si>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</si>
  <si>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</si>
  <si>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</si>
  <si>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</si>
  <si>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</si>
  <si>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</si>
  <si>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</si>
  <si>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</si>
  <si>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</si>
  <si>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</si>
  <si>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</si>
  <si>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</si>
  <si>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</si>
  <si>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</si>
  <si>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</si>
  <si>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</si>
  <si>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</si>
  <si>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</si>
  <si>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</si>
  <si>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</si>
  <si>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</si>
  <si>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</si>
  <si>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</si>
  <si>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</si>
  <si>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</si>
  <si>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</si>
  <si>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</si>
  <si>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</si>
  <si>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</si>
  <si>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</si>
  <si>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</si>
  <si>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</si>
  <si>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</si>
  <si>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</si>
  <si>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</si>
  <si>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</si>
  <si>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</si>
  <si>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</si>
  <si>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</si>
  <si>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</si>
  <si>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</si>
  <si>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</si>
  <si>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</si>
  <si>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</si>
  <si>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</si>
  <si>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</si>
  <si>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</si>
  <si>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</si>
  <si>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</si>
  <si>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</si>
  <si>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</si>
  <si>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</si>
  <si>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</si>
  <si>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</si>
  <si>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</si>
  <si>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</si>
  <si>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</si>
  <si>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</si>
  <si>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</si>
  <si>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</si>
  <si>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</si>
  <si>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</si>
  <si>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</si>
  <si>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</si>
  <si>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</si>
  <si>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</si>
  <si>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</si>
  <si>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</si>
  <si>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</si>
  <si>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</si>
  <si>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</si>
  <si>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</si>
  <si>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</si>
  <si>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</si>
  <si>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</si>
  <si>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</si>
  <si>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</si>
  <si>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</si>
  <si>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</si>
  <si>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</si>
  <si>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</si>
  <si>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</si>
  <si>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</si>
  <si>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</si>
  <si>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</si>
  <si>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</si>
  <si>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</si>
  <si>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</si>
  <si>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</si>
  <si>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</si>
  <si>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</si>
  <si>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</si>
  <si>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</si>
  <si>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</si>
  <si>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</si>
  <si>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</si>
  <si>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</si>
  <si>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</si>
  <si>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</si>
  <si>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</si>
  <si>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</si>
  <si>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</si>
  <si>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</si>
  <si>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</si>
  <si>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</si>
  <si>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</si>
  <si>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</si>
  <si>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</si>
  <si>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</si>
  <si>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</si>
  <si>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</si>
  <si>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</si>
  <si>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</si>
  <si>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</si>
  <si>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</si>
  <si>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</si>
  <si>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</si>
  <si>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</si>
  <si>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</si>
  <si>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</si>
  <si>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</si>
  <si>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</si>
  <si>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</si>
  <si>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</si>
  <si>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</si>
  <si>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</si>
  <si>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</si>
  <si>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</si>
  <si>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</si>
  <si>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</si>
  <si>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</si>
  <si>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</si>
  <si>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</si>
  <si>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</si>
  <si>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</si>
  <si>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</si>
  <si>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</si>
  <si>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</si>
  <si>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</si>
  <si>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</si>
  <si>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</si>
  <si>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</si>
  <si>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</si>
  <si>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</si>
  <si>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</si>
  <si>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</si>
  <si>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</si>
  <si>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</si>
  <si>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</si>
  <si>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</si>
  <si>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</si>
  <si>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</si>
  <si>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</si>
  <si>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</si>
  <si>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</si>
  <si>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</si>
  <si>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</si>
  <si>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</si>
  <si>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</si>
  <si>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</si>
  <si>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</si>
  <si>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</si>
  <si>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</si>
  <si>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</si>
  <si>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</si>
  <si>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</si>
  <si>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</si>
  <si>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</si>
  <si>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</si>
  <si>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</si>
  <si>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</si>
  <si>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</si>
  <si>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</si>
  <si>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</si>
  <si>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</si>
  <si>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</si>
  <si>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</si>
  <si>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</si>
  <si>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</si>
  <si>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</si>
  <si>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</si>
  <si>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</si>
  <si>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</si>
  <si>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</si>
  <si>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</si>
  <si>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</si>
  <si>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</si>
  <si>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</si>
  <si>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</si>
  <si>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</si>
  <si>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</si>
  <si>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</si>
  <si>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</si>
  <si>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</si>
  <si>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</si>
  <si>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</si>
  <si>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</si>
  <si>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</si>
  <si>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</si>
  <si>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</si>
  <si>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</si>
  <si>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</si>
  <si>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</si>
  <si>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</si>
  <si>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</si>
  <si>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</si>
  <si>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</si>
  <si>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</si>
  <si>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</si>
  <si>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</si>
  <si>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</si>
  <si>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</si>
  <si>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</si>
  <si>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</si>
  <si>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</si>
  <si>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</si>
  <si>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</si>
  <si>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</si>
  <si>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</si>
  <si>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</si>
  <si>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</si>
  <si>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</si>
  <si>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</si>
  <si>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</si>
  <si>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</si>
  <si>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</si>
  <si>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</si>
  <si>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</si>
  <si>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</si>
  <si>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</si>
  <si>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</si>
  <si>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</si>
  <si>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</si>
  <si>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</si>
  <si>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</si>
  <si>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</si>
  <si>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</si>
  <si>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</si>
  <si>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</si>
  <si>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</si>
  <si>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</si>
  <si>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</si>
  <si>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</si>
  <si>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</si>
  <si>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</si>
  <si>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</si>
  <si>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</si>
  <si>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</si>
  <si>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</si>
  <si>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</si>
  <si>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</si>
  <si>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</si>
  <si>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</si>
  <si>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</si>
  <si>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</si>
  <si>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</si>
  <si>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</si>
  <si>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</si>
  <si>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</si>
  <si>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</si>
  <si>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</si>
  <si>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</si>
  <si>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</si>
  <si>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</si>
  <si>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</si>
  <si>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</si>
  <si>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</si>
  <si>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</si>
  <si>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</si>
  <si>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</si>
  <si>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</si>
  <si>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</si>
  <si>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</si>
  <si>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</si>
  <si>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</si>
  <si>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</si>
  <si>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</si>
  <si>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</si>
  <si>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</si>
  <si>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</si>
  <si>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</si>
  <si>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</si>
  <si>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</si>
  <si>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</si>
  <si>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</si>
  <si>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</si>
  <si>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</si>
  <si>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</si>
  <si>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</si>
  <si>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</si>
  <si>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</si>
  <si>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</si>
  <si>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</si>
  <si>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</si>
  <si>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</si>
  <si>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</si>
  <si>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</si>
  <si>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</si>
  <si>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</si>
  <si>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</si>
  <si>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</si>
  <si>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</si>
  <si>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</si>
  <si>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</si>
  <si>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</si>
  <si>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</si>
  <si>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</si>
  <si>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</si>
  <si>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</si>
  <si>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</si>
  <si>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</si>
  <si>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</si>
  <si>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</si>
  <si>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</si>
  <si>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</si>
  <si>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</si>
  <si>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</si>
  <si>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</si>
  <si>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</si>
  <si>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</si>
  <si>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</si>
  <si>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</si>
  <si>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</si>
  <si>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</si>
  <si>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</si>
  <si>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</si>
  <si>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</si>
  <si>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</si>
  <si>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</si>
  <si>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</si>
  <si>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</si>
  <si>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</si>
  <si>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</si>
  <si>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</si>
  <si>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</si>
  <si>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</si>
  <si>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</si>
  <si>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</si>
  <si>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</si>
  <si>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</si>
  <si>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</si>
  <si>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</si>
  <si>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</si>
  <si>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</si>
  <si>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</si>
  <si>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</si>
  <si>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</si>
  <si>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</si>
  <si>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</si>
  <si>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</si>
  <si>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</si>
  <si>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</si>
  <si>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</si>
  <si>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</si>
  <si>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</si>
  <si>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</si>
  <si>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</si>
  <si>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</si>
  <si>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</si>
  <si>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</si>
  <si>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</si>
  <si>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</si>
  <si>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</si>
  <si>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</si>
  <si>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</si>
  <si>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</si>
  <si>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</si>
  <si>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</si>
  <si>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</si>
  <si>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</si>
  <si>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</si>
  <si>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</si>
  <si>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</si>
  <si>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</si>
  <si>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</si>
  <si>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</si>
  <si>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</si>
  <si>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</si>
  <si>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</si>
  <si>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</si>
  <si>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</si>
  <si>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</si>
  <si>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</si>
  <si>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</si>
  <si>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</si>
  <si>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</si>
  <si>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</si>
  <si>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</si>
  <si>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</si>
  <si>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</si>
  <si>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</si>
  <si>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</si>
  <si>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</si>
  <si>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</si>
  <si>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</si>
  <si>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</si>
  <si>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</si>
  <si>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</si>
  <si>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</si>
  <si>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</si>
  <si>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</si>
  <si>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</si>
  <si>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</si>
  <si>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</si>
  <si>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</si>
  <si>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</si>
  <si>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</si>
  <si>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</si>
  <si>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</si>
  <si>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</si>
  <si>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</si>
  <si>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</si>
  <si>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</si>
  <si>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</si>
  <si>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</si>
  <si>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</si>
  <si>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</si>
  <si>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</si>
  <si>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</si>
  <si>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</si>
  <si>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</si>
  <si>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</si>
  <si>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</si>
  <si>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</si>
  <si>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</si>
  <si>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</si>
  <si>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</si>
  <si>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</si>
  <si>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</si>
  <si>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</si>
  <si>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</si>
  <si>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</si>
  <si>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</si>
  <si>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</si>
  <si>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</si>
  <si>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</si>
  <si>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</si>
  <si>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</si>
  <si>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</si>
  <si>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</si>
  <si>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</si>
  <si>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</si>
  <si>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</si>
  <si>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</si>
  <si>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</si>
  <si>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</si>
  <si>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</si>
  <si>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</si>
  <si>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</si>
  <si>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</si>
  <si>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</si>
  <si>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</si>
  <si>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</si>
  <si>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</si>
  <si>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</si>
  <si>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</si>
  <si>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</si>
  <si>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</si>
  <si>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</si>
  <si>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</si>
  <si>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</si>
  <si>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</si>
  <si>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</si>
  <si>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</si>
  <si>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</si>
  <si>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</si>
  <si>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</si>
  <si>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</si>
  <si>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</si>
  <si>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</si>
  <si>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</si>
  <si>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</si>
  <si>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</si>
  <si>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</si>
  <si>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</si>
  <si>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</si>
  <si>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</si>
  <si>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</si>
  <si>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</si>
  <si>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</si>
  <si>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</si>
  <si>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</si>
  <si>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</si>
  <si>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</si>
  <si>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</si>
  <si>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</si>
  <si>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</si>
  <si>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</si>
  <si>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</si>
  <si>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</si>
  <si>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</si>
  <si>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</si>
  <si>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</si>
  <si>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</si>
  <si>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</si>
  <si>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</si>
  <si>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</si>
  <si>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</si>
  <si>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</si>
  <si>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</si>
  <si>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</si>
  <si>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</si>
  <si>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</si>
  <si>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</si>
  <si>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</si>
  <si>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</si>
  <si>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</si>
  <si>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</si>
  <si>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</si>
  <si>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</si>
  <si>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</si>
  <si>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</si>
  <si>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</si>
  <si>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</si>
  <si>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</si>
  <si>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</si>
  <si>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</si>
  <si>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</si>
  <si>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</si>
  <si>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</si>
  <si>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</si>
  <si>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</si>
  <si>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</si>
  <si>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</si>
  <si>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</si>
  <si>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</si>
  <si>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</si>
  <si>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</si>
  <si>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</si>
  <si>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</si>
  <si>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</si>
  <si>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</si>
  <si>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</si>
  <si>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</si>
  <si>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</si>
  <si>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</si>
  <si>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</si>
  <si>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</si>
  <si>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</si>
  <si>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</si>
  <si>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</si>
  <si>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</si>
  <si>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</si>
  <si>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</si>
  <si>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</si>
  <si>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</si>
  <si>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</si>
  <si>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</si>
  <si>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</si>
  <si>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</si>
  <si>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</si>
  <si>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</si>
  <si>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</si>
  <si>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</si>
  <si>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</si>
  <si>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</si>
  <si>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</si>
  <si>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</si>
  <si>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</si>
  <si>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</si>
  <si>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</si>
  <si>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</si>
  <si>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</si>
  <si>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</si>
  <si>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</si>
  <si>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</si>
  <si>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</si>
  <si>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</si>
  <si>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</si>
  <si>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</si>
  <si>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</si>
  <si>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</si>
  <si>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</si>
  <si>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</si>
  <si>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</si>
  <si>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</si>
  <si>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</si>
  <si>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</si>
  <si>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</si>
  <si>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</si>
  <si>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</si>
  <si>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</si>
  <si>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</si>
  <si>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</si>
  <si>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</si>
  <si>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</si>
  <si>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</si>
  <si>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</si>
  <si>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</si>
  <si>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</si>
  <si>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</si>
  <si>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</si>
  <si>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</si>
  <si>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</si>
  <si>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</si>
  <si>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</si>
  <si>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</si>
  <si>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</si>
  <si>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</si>
  <si>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</si>
  <si>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</si>
  <si>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</si>
  <si>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</si>
  <si>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</si>
  <si>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</si>
  <si>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</si>
  <si>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</si>
  <si>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</si>
  <si>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</si>
  <si>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</si>
  <si>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</si>
  <si>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</si>
  <si>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</si>
  <si>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</si>
  <si>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</si>
  <si>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</si>
  <si>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</si>
  <si>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</si>
  <si>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</si>
  <si>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</si>
  <si>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</si>
  <si>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</si>
  <si>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</si>
  <si>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</si>
  <si>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</si>
  <si>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</si>
  <si>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</si>
  <si>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</si>
  <si>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</si>
  <si>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</si>
  <si>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</si>
  <si>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</si>
  <si>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</si>
  <si>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</si>
  <si>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</si>
  <si>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</si>
  <si>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</si>
  <si>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</si>
  <si>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</si>
  <si>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</si>
  <si>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</si>
  <si>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</si>
  <si>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</si>
  <si>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</si>
  <si>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</si>
  <si>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</si>
  <si>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</si>
  <si>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</si>
  <si>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</si>
  <si>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</si>
  <si>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</si>
  <si>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</si>
  <si>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</si>
  <si>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</si>
  <si>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</si>
  <si>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</si>
  <si>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</si>
  <si>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</si>
  <si>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</si>
  <si>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</si>
  <si>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</si>
  <si>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</si>
  <si>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</si>
  <si>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</si>
  <si>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</si>
  <si>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</si>
  <si>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</si>
  <si>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</si>
  <si>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</si>
  <si>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</si>
  <si>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</si>
  <si>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</si>
  <si>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</si>
  <si>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</si>
  <si>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</si>
  <si>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</si>
  <si>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</si>
  <si>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</si>
  <si>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</si>
  <si>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</si>
  <si>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</si>
  <si>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</si>
  <si>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</si>
  <si>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</si>
  <si>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</si>
  <si>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</si>
  <si>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</si>
  <si>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</si>
  <si>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</si>
  <si>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</si>
  <si>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</si>
  <si>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</si>
  <si>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</si>
  <si>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</si>
  <si>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</si>
  <si>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</si>
  <si>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</si>
  <si>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</si>
  <si>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</si>
  <si>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</si>
  <si>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</si>
  <si>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</si>
  <si>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</si>
  <si>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</si>
  <si>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</si>
  <si>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</si>
  <si>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</si>
  <si>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</si>
  <si>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</si>
  <si>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</si>
  <si>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</si>
  <si>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</si>
  <si>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</si>
  <si>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</si>
  <si>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</si>
  <si>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</si>
  <si>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</si>
  <si>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</si>
  <si>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</si>
  <si>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</si>
  <si>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</si>
  <si>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</si>
  <si>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</si>
  <si>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</si>
  <si>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</si>
  <si>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</si>
  <si>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</si>
  <si>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</si>
  <si>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</si>
  <si>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</si>
  <si>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</si>
  <si>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</si>
  <si>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</si>
  <si>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</si>
  <si>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</si>
  <si>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</si>
  <si>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</si>
  <si>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</si>
  <si>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</si>
  <si>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</si>
  <si>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</si>
  <si>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</si>
  <si>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</si>
  <si>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</si>
  <si>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</si>
  <si>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</si>
  <si>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</si>
  <si>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</si>
  <si>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</si>
  <si>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</si>
  <si>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</si>
  <si>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</si>
  <si>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</si>
  <si>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</si>
  <si>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</si>
  <si>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</si>
  <si>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</si>
  <si>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</si>
  <si>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</si>
  <si>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</si>
  <si>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</si>
  <si>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</si>
  <si>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</si>
  <si>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</si>
  <si>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</si>
  <si>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</si>
  <si>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</si>
  <si>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</si>
  <si>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</si>
  <si>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</si>
  <si>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</si>
  <si>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</si>
  <si>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</si>
  <si>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</si>
  <si>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</si>
  <si>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</si>
  <si>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</si>
  <si>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</si>
  <si>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</si>
  <si>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</si>
  <si>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</si>
  <si>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</si>
  <si>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</si>
  <si>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</si>
  <si>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</si>
  <si>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</si>
  <si>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</si>
  <si>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</si>
  <si>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</si>
  <si>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</si>
  <si>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</si>
  <si>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</si>
  <si>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</si>
  <si>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</si>
  <si>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</si>
  <si>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</si>
  <si>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</si>
  <si>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</si>
  <si>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</si>
  <si>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</si>
  <si>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</si>
  <si>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</si>
  <si>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</si>
  <si>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</si>
  <si>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</si>
  <si>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</si>
  <si>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</si>
  <si>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</si>
  <si>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</si>
  <si>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</si>
  <si>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</si>
  <si>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</si>
  <si>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</si>
  <si>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</si>
  <si>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</si>
  <si>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</si>
  <si>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</si>
  <si>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</si>
  <si>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</si>
  <si>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</si>
  <si>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</si>
  <si>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</si>
  <si>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</si>
  <si>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</si>
  <si>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</si>
  <si>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</si>
  <si>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</si>
  <si>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</si>
  <si>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</si>
  <si>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</si>
  <si>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</si>
  <si>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</si>
  <si>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</si>
  <si>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</si>
  <si>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</si>
  <si>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</si>
  <si>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</si>
  <si>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</si>
  <si>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</si>
  <si>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</si>
  <si>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</si>
  <si>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</si>
  <si>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</si>
  <si>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</si>
  <si>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</si>
  <si>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</si>
  <si>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</si>
  <si>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</si>
  <si>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</si>
  <si>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</si>
  <si>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</si>
  <si>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</si>
  <si>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</si>
  <si>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</si>
  <si>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</si>
  <si>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</si>
  <si>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</si>
  <si>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</si>
  <si>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</si>
  <si>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</si>
  <si>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</si>
  <si>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</si>
  <si>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</si>
  <si>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</si>
  <si>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</si>
  <si>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</si>
  <si>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</si>
  <si>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</si>
  <si>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</si>
  <si>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</si>
  <si>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</si>
  <si>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</si>
  <si>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</si>
  <si>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</si>
  <si>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</si>
  <si>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</si>
  <si>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</si>
  <si>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</si>
  <si>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</si>
  <si>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</si>
  <si>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</si>
  <si>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</si>
  <si>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</si>
  <si>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</si>
  <si>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</si>
  <si>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</si>
  <si>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</si>
  <si>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</si>
  <si>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</si>
  <si>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</si>
  <si>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</si>
  <si>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</si>
  <si>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</si>
  <si>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</si>
  <si>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</si>
  <si>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</si>
  <si>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</si>
  <si>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</si>
  <si>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</si>
  <si>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</si>
  <si>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</si>
  <si>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</si>
  <si>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</si>
  <si>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</si>
  <si>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</si>
  <si>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</si>
  <si>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</si>
  <si>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</si>
  <si>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</si>
  <si>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</si>
  <si>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</si>
  <si>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</si>
  <si>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</si>
  <si>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</si>
  <si>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</si>
  <si>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</si>
  <si>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</si>
  <si>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</si>
  <si>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</si>
  <si>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</si>
  <si>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</si>
  <si>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</si>
  <si>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</si>
  <si>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</si>
  <si>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</si>
  <si>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</si>
  <si>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</si>
  <si>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</si>
  <si>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</si>
  <si>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</si>
  <si>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</si>
  <si>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</si>
  <si>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</si>
  <si>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</si>
  <si>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</si>
  <si>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</si>
  <si>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</si>
  <si>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</si>
  <si>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</si>
  <si>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</si>
  <si>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</si>
  <si>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</si>
  <si>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</si>
  <si>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</si>
  <si>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</si>
  <si>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</si>
  <si>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</si>
  <si>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</si>
  <si>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</si>
  <si>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</si>
  <si>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</si>
  <si>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</si>
  <si>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</si>
  <si>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</si>
  <si>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</si>
  <si>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</si>
  <si>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</si>
  <si>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</si>
  <si>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</si>
  <si>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</si>
  <si>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</si>
  <si>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</si>
  <si>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</si>
  <si>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</si>
  <si>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</si>
  <si>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</si>
  <si>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</si>
  <si>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</si>
  <si>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</si>
  <si>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</si>
  <si>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</si>
  <si>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</si>
  <si>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</si>
  <si>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</si>
  <si>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</si>
  <si>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</si>
  <si>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</si>
  <si>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</si>
  <si>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</si>
  <si>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</si>
  <si>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</si>
  <si>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</si>
  <si>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</si>
  <si>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</si>
  <si>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</si>
  <si>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</si>
  <si>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</si>
  <si>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</si>
  <si>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</si>
  <si>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</si>
  <si>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</si>
  <si>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</si>
  <si>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</si>
  <si>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</si>
  <si>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</si>
  <si>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</si>
  <si>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</si>
  <si>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</si>
  <si>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</si>
  <si>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</si>
  <si>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</si>
  <si>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</si>
  <si>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</si>
  <si>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</si>
  <si>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</si>
  <si>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</si>
  <si>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</si>
  <si>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</si>
  <si>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</si>
  <si>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</si>
  <si>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</si>
  <si>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</si>
  <si>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</si>
  <si>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</si>
  <si>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</si>
  <si>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</si>
  <si>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</si>
  <si>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</si>
  <si>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</si>
  <si>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</si>
  <si>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</si>
  <si>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</si>
  <si>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</si>
  <si>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</si>
  <si>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</si>
  <si>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</si>
  <si>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</si>
  <si>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</si>
  <si>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</si>
  <si>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</si>
  <si>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</si>
  <si>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</si>
  <si>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</si>
  <si>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</si>
  <si>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</si>
  <si>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</si>
  <si>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</si>
  <si>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</si>
  <si>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</si>
  <si>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</si>
  <si>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</si>
  <si>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</si>
  <si>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</si>
  <si>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</si>
  <si>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</si>
  <si>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</si>
  <si>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</si>
  <si>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</si>
  <si>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</si>
  <si>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</si>
  <si>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</si>
  <si>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</si>
  <si>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</si>
  <si>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</si>
  <si>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</si>
  <si>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</si>
  <si>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</si>
  <si>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</si>
  <si>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</si>
  <si>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</si>
  <si>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</si>
  <si>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</si>
  <si>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</si>
  <si>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</si>
  <si>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</si>
  <si>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</si>
  <si>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</si>
  <si>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</si>
  <si>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</si>
  <si>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</si>
  <si>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</si>
  <si>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</si>
  <si>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</si>
  <si>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</si>
  <si>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</si>
  <si>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</si>
  <si>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</si>
  <si>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</si>
  <si>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</si>
  <si>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</si>
  <si>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</si>
  <si>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</si>
  <si>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</si>
  <si>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</si>
  <si>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</si>
  <si>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</si>
  <si>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</si>
  <si>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</si>
  <si>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</si>
  <si>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</si>
  <si>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</si>
  <si>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</si>
  <si>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</si>
  <si>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</si>
  <si>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</si>
  <si>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</si>
  <si>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</si>
  <si>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</si>
  <si>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</si>
  <si>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</si>
  <si>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</si>
  <si>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</si>
  <si>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</si>
  <si>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</si>
  <si>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</si>
  <si>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</si>
  <si>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</si>
  <si>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</si>
  <si>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</si>
  <si>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</si>
  <si>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</si>
  <si>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</si>
  <si>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</si>
  <si>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</si>
  <si>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</si>
  <si>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</si>
  <si>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</si>
  <si>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</si>
  <si>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</si>
  <si>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</si>
  <si>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</si>
  <si>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</si>
  <si>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</si>
  <si>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</si>
  <si>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</si>
  <si>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</si>
  <si>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</si>
  <si>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</si>
  <si>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</si>
  <si>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</si>
  <si>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</si>
  <si>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</si>
  <si>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</si>
  <si>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</si>
  <si>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</si>
  <si>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</si>
  <si>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</si>
  <si>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</si>
  <si>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</si>
  <si>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</si>
  <si>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</si>
  <si>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</si>
  <si>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</si>
  <si>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</si>
  <si>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</si>
  <si>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</si>
  <si>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</si>
  <si>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</si>
  <si>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</si>
  <si>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</si>
  <si>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</si>
  <si>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</si>
  <si>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</si>
  <si>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</si>
  <si>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</si>
  <si>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</si>
  <si>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</si>
  <si>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</si>
  <si>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</si>
  <si>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</si>
  <si>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</si>
  <si>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</si>
  <si>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</si>
  <si>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</si>
  <si>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</si>
  <si>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</si>
  <si>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</si>
  <si>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</si>
  <si>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</si>
  <si>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</si>
  <si>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</si>
  <si>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</si>
  <si>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</si>
  <si>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</si>
  <si>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</si>
  <si>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</si>
  <si>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</si>
  <si>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</si>
  <si>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</si>
  <si>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</si>
  <si>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</si>
  <si>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</si>
  <si>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</si>
  <si>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</si>
  <si>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</si>
  <si>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</si>
  <si>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</si>
  <si>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</si>
  <si>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</si>
  <si>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</si>
  <si>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</si>
  <si>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</si>
  <si>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</si>
  <si>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</si>
  <si>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</si>
  <si>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</si>
  <si>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</si>
  <si>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</si>
  <si>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</si>
  <si>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</si>
  <si>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</si>
  <si>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</si>
  <si>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</si>
  <si>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</si>
  <si>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</si>
  <si>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</si>
  <si>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</si>
  <si>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</si>
  <si>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</si>
  <si>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</si>
  <si>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</si>
  <si>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</si>
  <si>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</si>
  <si>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</si>
  <si>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</si>
  <si>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</si>
  <si>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</si>
  <si>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</si>
  <si>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</si>
  <si>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</si>
  <si>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</si>
  <si>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</si>
  <si>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</si>
  <si>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</si>
  <si>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</si>
  <si>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</si>
  <si>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</si>
  <si>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</si>
  <si>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</si>
  <si>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</si>
  <si>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</si>
  <si>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</si>
  <si>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</si>
  <si>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</si>
  <si>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</si>
  <si>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</si>
  <si>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</si>
  <si>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</si>
  <si>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</si>
  <si>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</si>
  <si>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</si>
  <si>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</si>
  <si>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</si>
  <si>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</si>
  <si>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</si>
  <si>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</si>
  <si>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</si>
  <si>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</si>
  <si>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</si>
  <si>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</si>
  <si>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</si>
  <si>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</si>
  <si>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</si>
  <si>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</si>
  <si>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</si>
  <si>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</si>
  <si>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</si>
  <si>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</si>
  <si>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</si>
  <si>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</si>
  <si>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</si>
  <si>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</si>
  <si>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</si>
  <si>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</si>
  <si>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</si>
  <si>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</si>
  <si>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</si>
  <si>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</si>
  <si>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</si>
  <si>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</si>
  <si>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</si>
  <si>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</si>
  <si>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</si>
  <si>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</si>
  <si>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</si>
  <si>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</si>
  <si>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</si>
  <si>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</si>
  <si>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</si>
  <si>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</si>
  <si>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</si>
  <si>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</si>
  <si>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</si>
  <si>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</si>
  <si>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</si>
  <si>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</si>
  <si>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</si>
  <si>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</si>
  <si>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</si>
  <si>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</si>
  <si>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</si>
  <si>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</si>
  <si>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</si>
  <si>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</si>
  <si>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</si>
  <si>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</si>
  <si>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</si>
  <si>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</si>
  <si>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</si>
  <si>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</si>
  <si>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</si>
  <si>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</si>
  <si>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</si>
  <si>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</si>
  <si>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</si>
  <si>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</si>
  <si>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</si>
  <si>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</si>
  <si>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</si>
  <si>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</si>
  <si>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</si>
  <si>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</si>
  <si>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</si>
  <si>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</si>
  <si>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</si>
  <si>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</si>
  <si>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</si>
  <si>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</si>
  <si>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</si>
  <si>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</si>
  <si>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</si>
  <si>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</si>
  <si>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</si>
  <si>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</si>
  <si>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</si>
  <si>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</si>
  <si>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</si>
  <si>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</si>
  <si>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</si>
  <si>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</si>
  <si>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</si>
  <si>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</si>
  <si>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</si>
  <si>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</si>
  <si>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</si>
  <si>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</si>
  <si>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</si>
  <si>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</si>
  <si>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</si>
  <si>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</si>
  <si>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</si>
  <si>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</si>
  <si>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</si>
  <si>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</si>
  <si>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</si>
  <si>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</si>
  <si>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</si>
  <si>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</si>
  <si>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</si>
  <si>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</si>
  <si>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</si>
  <si>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</si>
  <si>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</si>
  <si>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</si>
  <si>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</si>
  <si>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</si>
  <si>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</si>
  <si>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</si>
  <si>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</si>
  <si>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</si>
  <si>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</si>
  <si>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</si>
  <si>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</si>
  <si>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</si>
  <si>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</si>
  <si>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</si>
  <si>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</si>
  <si>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</si>
  <si>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</si>
  <si>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</si>
  <si>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</si>
  <si>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</si>
  <si>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</si>
  <si>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</si>
  <si>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</si>
  <si>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</si>
  <si>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</si>
  <si>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</si>
  <si>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</si>
  <si>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</si>
  <si>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</si>
  <si>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</si>
  <si>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</si>
  <si>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</si>
  <si>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</si>
  <si>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</si>
  <si>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</si>
  <si>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</si>
  <si>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</si>
  <si>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</si>
  <si>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</si>
  <si>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</si>
  <si>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</si>
  <si>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</si>
  <si>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</si>
  <si>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</si>
  <si>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</si>
  <si>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</si>
  <si>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</si>
  <si>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</si>
  <si>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</si>
  <si>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</si>
  <si>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</si>
  <si>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</si>
  <si>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</si>
  <si>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</si>
  <si>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</si>
  <si>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</si>
  <si>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</si>
  <si>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</si>
  <si>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</si>
  <si>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</si>
  <si>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</si>
  <si>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</si>
  <si>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</si>
  <si>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</si>
  <si>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</si>
  <si>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</si>
  <si>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</si>
  <si>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</si>
  <si>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</si>
  <si>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</si>
  <si>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</si>
  <si>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</si>
  <si>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</si>
  <si>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</si>
  <si>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</si>
  <si>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</si>
  <si>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</si>
  <si>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</si>
  <si>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</si>
  <si>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</si>
  <si>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</si>
  <si>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</si>
  <si>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</si>
  <si>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</si>
  <si>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</si>
  <si>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</si>
  <si>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</si>
  <si>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</si>
  <si>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</si>
  <si>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</si>
  <si>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</si>
  <si>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</si>
  <si>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</si>
  <si>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</si>
  <si>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</si>
  <si>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</si>
  <si>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</si>
  <si>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</si>
  <si>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</si>
  <si>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</si>
  <si>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</si>
  <si>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</si>
  <si>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</si>
  <si>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</si>
  <si>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</si>
  <si>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</si>
  <si>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</si>
  <si>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</si>
  <si>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</si>
  <si>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</si>
  <si>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</si>
  <si>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</si>
  <si>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</si>
  <si>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</si>
  <si>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</si>
  <si>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</si>
  <si>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</si>
  <si>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</si>
  <si>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</si>
  <si>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</si>
  <si>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</si>
  <si>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</si>
  <si>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</si>
  <si>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</si>
  <si>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</si>
  <si>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</si>
  <si>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</si>
  <si>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</si>
  <si>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</si>
  <si>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</si>
  <si>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</si>
  <si>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</si>
  <si>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</si>
  <si>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</si>
  <si>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</si>
  <si>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</si>
  <si>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</si>
  <si>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</si>
  <si>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</si>
  <si>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</si>
  <si>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</si>
  <si>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</si>
  <si>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</si>
  <si>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</si>
  <si>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</si>
  <si>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</si>
  <si>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</si>
  <si>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</si>
  <si>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</si>
  <si>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</si>
  <si>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</si>
  <si>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</si>
  <si>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</si>
  <si>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</si>
  <si>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</si>
  <si>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</si>
  <si>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</si>
  <si>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</si>
  <si>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</si>
  <si>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</si>
  <si>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</si>
  <si>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</si>
  <si>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</si>
  <si>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</si>
  <si>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</si>
  <si>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</si>
  <si>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</si>
  <si>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</si>
  <si>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</si>
  <si>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</si>
  <si>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</si>
  <si>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</si>
  <si>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</si>
  <si>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</si>
  <si>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</si>
  <si>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</si>
  <si>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</si>
  <si>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</si>
  <si>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</si>
  <si>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</si>
  <si>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</si>
  <si>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</si>
  <si>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</si>
  <si>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</si>
  <si>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</si>
  <si>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</si>
  <si>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</si>
  <si>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</si>
  <si>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</si>
  <si>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</si>
  <si>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</si>
  <si>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</si>
  <si>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</si>
  <si>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</si>
  <si>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</si>
  <si>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</si>
  <si>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</si>
  <si>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</si>
  <si>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</si>
  <si>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</si>
  <si>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</si>
  <si>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</si>
  <si>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</si>
  <si>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</si>
  <si>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</si>
  <si>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</si>
  <si>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</si>
  <si>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</si>
  <si>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</si>
  <si>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</si>
  <si>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</si>
  <si>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</si>
  <si>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</si>
  <si>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</si>
  <si>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</si>
  <si>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</si>
  <si>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</si>
  <si>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</si>
  <si>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</si>
  <si>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</si>
  <si>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</si>
  <si>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</si>
  <si>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</si>
  <si>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</si>
  <si>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</si>
  <si>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</si>
  <si>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</si>
  <si>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</si>
  <si>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</si>
  <si>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</si>
  <si>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</si>
  <si>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</si>
  <si>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</si>
  <si>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</si>
  <si>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</si>
  <si>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</si>
  <si>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</si>
  <si>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</si>
  <si>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</si>
  <si>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</si>
  <si>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</si>
  <si>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</si>
  <si>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</si>
  <si>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</si>
  <si>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</si>
  <si>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</si>
  <si>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</si>
  <si>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</si>
  <si>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</si>
  <si>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</si>
  <si>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</si>
  <si>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</si>
  <si>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</si>
  <si>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</si>
  <si>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</si>
  <si>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</si>
  <si>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</si>
  <si>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</si>
  <si>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</si>
  <si>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</si>
  <si>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</si>
  <si>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</si>
  <si>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</si>
  <si>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</si>
  <si>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</si>
  <si>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</si>
  <si>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</si>
  <si>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</si>
  <si>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</si>
  <si>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</si>
  <si>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</si>
  <si>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</si>
  <si>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</si>
  <si>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</si>
  <si>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</si>
  <si>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</si>
  <si>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</si>
  <si>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</si>
  <si>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</si>
  <si>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</si>
  <si>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</si>
  <si>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</si>
  <si>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</si>
  <si>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</si>
  <si>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</si>
  <si>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</si>
  <si>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</si>
  <si>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</si>
  <si>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</si>
  <si>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</si>
  <si>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</si>
  <si>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</si>
  <si>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</si>
  <si>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</si>
  <si>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</si>
  <si>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</si>
  <si>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</si>
  <si>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</si>
  <si>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</si>
  <si>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</si>
  <si>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</si>
  <si>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</si>
  <si>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</si>
  <si>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</si>
  <si>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</si>
  <si>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</si>
  <si>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</si>
  <si>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</si>
  <si>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</si>
  <si>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</si>
  <si>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</si>
  <si>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</si>
  <si>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</si>
  <si>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</si>
  <si>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</si>
  <si>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</si>
  <si>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</si>
  <si>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</si>
  <si>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</si>
  <si>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</si>
  <si>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</si>
  <si>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</si>
  <si>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</si>
  <si>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</si>
  <si>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</si>
  <si>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</si>
  <si>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</si>
  <si>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</si>
  <si>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</si>
  <si>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</si>
  <si>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</si>
  <si>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</si>
  <si>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</si>
  <si>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</si>
  <si>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</si>
  <si>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</si>
  <si>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</si>
  <si>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</si>
  <si>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</si>
  <si>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</si>
  <si>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</si>
  <si>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</si>
  <si>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</si>
  <si>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</si>
  <si>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</si>
  <si>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</si>
  <si>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</si>
  <si>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</si>
  <si>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</si>
  <si>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</si>
  <si>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</si>
  <si>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</si>
  <si>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</si>
  <si>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</si>
  <si>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</si>
  <si>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</si>
  <si>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</si>
  <si>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</si>
  <si>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</si>
  <si>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</si>
  <si>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</si>
  <si>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</si>
  <si>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</si>
  <si>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</si>
  <si>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</si>
  <si>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</si>
  <si>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</si>
  <si>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</si>
  <si>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</si>
  <si>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</si>
  <si>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</si>
  <si>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</si>
  <si>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</si>
  <si>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</si>
  <si>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</si>
  <si>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</si>
  <si>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</si>
  <si>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</si>
  <si>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</si>
  <si>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</si>
  <si>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</si>
  <si>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</si>
  <si>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</si>
  <si>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</si>
  <si>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</si>
  <si>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</si>
  <si>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</si>
  <si>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</si>
  <si>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</si>
  <si>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</si>
  <si>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</si>
  <si>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</si>
  <si>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</si>
  <si>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</si>
  <si>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</si>
  <si>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</si>
  <si>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</si>
  <si>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</si>
  <si>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</si>
  <si>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</si>
  <si>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</si>
  <si>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</si>
  <si>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</si>
  <si>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</si>
  <si>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</si>
  <si>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</si>
  <si>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</si>
  <si>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</si>
  <si>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</si>
  <si>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</si>
  <si>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</si>
  <si>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</si>
  <si>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</si>
  <si>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</si>
  <si>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</si>
  <si>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</si>
  <si>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</si>
  <si>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</si>
  <si>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</si>
  <si>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</si>
  <si>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</si>
  <si>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</si>
  <si>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</si>
  <si>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</si>
  <si>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</si>
  <si>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</si>
  <si>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</si>
  <si>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</si>
  <si>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</si>
  <si>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</si>
  <si>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</si>
  <si>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</si>
  <si>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</si>
  <si>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</si>
  <si>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</si>
  <si>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</si>
  <si>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</si>
  <si>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</si>
  <si>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</si>
  <si>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</si>
  <si>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</si>
  <si>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</si>
  <si>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</si>
  <si>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</si>
  <si>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</si>
  <si>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</si>
  <si>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</si>
  <si>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</si>
  <si>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</si>
  <si>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</si>
  <si>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</si>
  <si>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</si>
  <si>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</si>
  <si>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</si>
  <si>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</si>
  <si>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</si>
  <si>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</si>
  <si>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</si>
  <si>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</si>
  <si>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</si>
  <si>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</si>
  <si>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</si>
  <si>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</si>
  <si>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</si>
  <si>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</si>
  <si>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</si>
  <si>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</si>
  <si>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</si>
  <si>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</si>
  <si>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</si>
  <si>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</si>
  <si>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</si>
  <si>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</si>
  <si>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</si>
  <si>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</si>
  <si>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</si>
  <si>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</si>
  <si>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</si>
  <si>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</si>
  <si>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</si>
  <si>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</si>
  <si>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</si>
  <si>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</si>
  <si>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</si>
  <si>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</si>
  <si>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</si>
  <si>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</si>
  <si>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</si>
  <si>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</si>
  <si>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</si>
  <si>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</si>
  <si>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</si>
  <si>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</si>
  <si>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</si>
  <si>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</si>
  <si>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</si>
  <si>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</si>
  <si>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</si>
  <si>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</si>
  <si>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</si>
  <si>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</si>
  <si>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</si>
  <si>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</si>
  <si>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</si>
  <si>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</si>
  <si>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</si>
  <si>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</si>
  <si>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</si>
  <si>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</si>
  <si>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</si>
  <si>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</si>
  <si>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</si>
  <si>
    <t>I re-read this for our Kudija Family book club. He advocates for having the hard converstaions and asking direct questions to make prudent decisions at the end of life. Where this falls short is his exclusively secular perspective on suffering and death, which needs to be faced in the light of eternity.</t>
  </si>
  <si>
    <t xml:space="preserve">This book is a good punch in the gut for fighting anger, and I especially appreciated all the biblical references on anger. </t>
  </si>
  <si>
    <t>I read this quick at home alongside Commonsense Celestial Navigation, which I was interested in after vising the bridge of the USS Midway and seeing their navigation equipment. It is impressive the brilliance that went into deriving the equations for celestial naviagion as well as developing a reliable marine chronometer.</t>
  </si>
  <si>
    <t>We had fun reading this out loud to the kids! The story is a bit nonsensical but "A little nonsense now and then, is relished by the wisest men." (88)</t>
  </si>
  <si>
    <t>This read like a thriller, looking at the history of the recent presidencies through the crises managed in the Situation Room. It is striking to think about how sophisticated (or not) some of these decisions were, and the communications challenges on 9/11 illustrate how even at the heights of government it is just real people making decisions. I gained respect for Obama and McRaven reading about their leadership of the Bin Laden raid, and lost some for Trump. Having read this just before the 2025 inauguration, it makes me curious—and perhaps anxious—thinking about the crises we are to face next.</t>
  </si>
  <si>
    <t>My biggest takeaway from reading this is that I want to start praying the Office for the Dead on the anniversary of deaths. This also roughly coincided with me starting to pray the Invitatory before Morning Prayer.</t>
  </si>
  <si>
    <t>This was the text for our Aquinas logic class we taught this year. Overall it offers a straightforward introduction to a topic I had not studied before, despite the tiresome examples and poor charts.</t>
  </si>
  <si>
    <t>This was a great book to start off our Kudija Family Book Club! I listened to this several years ago but wanted to revisit it and give it proper attention. We had lots of good conversation on what it takes to reach heaven, what is means to be "good" vs "bad", how lucky we are to have the sacraments accessible, and suffering.</t>
  </si>
  <si>
    <t>Fr. Nichols gives an appropriately snarky but straightforward commentary on the Vatican II documents. He gives an orthodox interpretation in a hermeneutic of continuity, which is necessary to keep progressive Catholics from revising the council, and because it's too important a task to be left to traditionalist Catholics. Frequently he calls out the common error of interpreting Vatican II by citing a line that sounds progressive and not reading or ignoring the rest of the text that is in continuity with Tradition. Throughout, he gives helpful commentary on the source of the texts, their drafts and how they moved through the Council to become the final texts we know today as Vatican II.</t>
  </si>
  <si>
    <t>This was a lucky find at the new bookshop in UA last year (for the military roundels and airline tails), and I had fun reading it with the boys.</t>
  </si>
  <si>
    <t>Reading Michael O'Brien makes you feel like you are there, and this one is all about following God's will.</t>
  </si>
  <si>
    <t>This was an old beat up book I found at home that came at the perfect time after visiting the USS Midway.</t>
  </si>
  <si>
    <t>I read this and had a great discussion with Dan G. I certianly could have spent more time engaging with the Protestant arguments, but it was hard to find them compelling, especially compared to the excellent essays by Neuhaus and Dulles.</t>
  </si>
  <si>
    <t xml:space="preserve">I have fond memories of reading this as a boy after Grandma Jo gave it to me, and it was fun to read to the boys! </t>
  </si>
  <si>
    <t xml:space="preserve">This is a painful but necessary book to face the reality of abortion. Based on interviews, it is as close and honest a look as you might expect without going there yourself. </t>
  </si>
  <si>
    <t>Themes reading this time include: Do not sin! Do everything for God!</t>
  </si>
  <si>
    <t>An incredible story of suffering and coming to faith on the open Pacific. Reading this shows the inestimable value of Scripture, and helps put our small sufferings into perspective (like Unbroken and Matterhorn).</t>
  </si>
  <si>
    <t>I started reading this on my Kindle before meeting Dale Ahlquist at a Chesterton Academy of St. Benedict event. Common sense is a great way to describe Chesterton and a much-needed perspective today.</t>
  </si>
  <si>
    <t>I really love these letters (James and 1 John), and this helped me love them more. I need to figure out the best way to engage with this commentary, though, as reading straight through may not be it.</t>
  </si>
  <si>
    <t>This book is quite critical of Boeing as you would expect from the title, and in interesting history of the 737 and a look at the two MAX crashes and the development of MCAS. One interesting point is how the author so sharply criticizes the profit-focused culture inherited from McDonnell Douglas after the merger, which he paints as a primary factor in the decisions that led to the 737 MAX issues: focus on lowering costs to increase profits, which resulted in aversion to innovation risk (i.e. re-engine the 737 vs clean-sheet), issues with the 737 from having larger engines, and hiding MCAS to smooth certification and reduce re-training costs. Compare this with the cost-conscious engineering culture at SpaceX, which embraces innovation as a means of reducing costs. By the way I'm writing this after the first crewed Starliner flight was scrubbed; hopefully it gets off the ground and into service soon.</t>
  </si>
  <si>
    <t>This is my favorite Children's Bible we've read so far! The actual text, and great illustrations.</t>
  </si>
  <si>
    <t>The boys really enjoyed this. I know Tolkien and everyone loves this story, but I didn't especially enjoy it (probably says more about me than anything else).</t>
  </si>
  <si>
    <t xml:space="preserve">I got this from the St. Pat's library after Henry asked about the Saint on the ceiling with Angel wings. He really enjoyed hearing about all the crazy miracles St. Vincent worked! </t>
  </si>
  <si>
    <t>I love books with photos of libraries. What is unique about this book and the work of Juniper Books is how they display artwork across the spines of dust jackets. Some of the libraries of the rich described here are sad (paying them to curate collections of books for their large, empty houses), but some are gorgeous. This book is what got me excited about images on the spines of books, and then we found the World Book encyclopedia for sale at the library!</t>
  </si>
  <si>
    <t>What a fun book! Listened in the car while driving to and from ND with the kids.</t>
  </si>
  <si>
    <t xml:space="preserve">An interesting but disturbing look into the world of SBF and all the crypto craziness. </t>
  </si>
  <si>
    <t>I read this to finish up my Lent 2024 Vatican II reading. It wasn't my favorite, partically after reading so much Vatican II, but also because I didn’t feel like it was that profound.</t>
  </si>
  <si>
    <t>This is JPII's implementation of Vatican II in his diocese. I did not especially enjoy it partically because he is so circuitous, and partically because it quotes the Vatican II documents so much and I had just read them.</t>
  </si>
  <si>
    <t>I had fun reading this to the boys! They want to read LOTR, but I said we would wait until they're a little older.</t>
  </si>
  <si>
    <t>I'm reading Vatican II for Lent 2024, and I started with the smaller documents I hadn't read before. They were surprisingly interesting and relevant, especially read through the light of educating our children.</t>
  </si>
  <si>
    <t>DV is sublime and SC is important. LG and GS I struggled with again.</t>
  </si>
  <si>
    <t xml:space="preserve">I appreciated this Catholic articulation of Classical Education, given that "Classical" has become a bit of a buzzword lately it seems. </t>
  </si>
  <si>
    <t xml:space="preserve">I read this while reading a commentary on James and it's ironic that one of the two books of the Bible mentioned in this novel is James, and her father is prototypical of the type of faith without works that James warns against: *"Even the demons believe—and shudder! Do you want to be shown, you foolish person, that faith apart from works is useless?"* (James 2:19-20). Perhaps he is more accurately one with faith but without love (at least toward his family in many of the interactions we see), or simply the embodiment of the worst type of rigid, legalistic practice of religion. Either way, while his teaching may be well-intentioned, it is not effective, echoing the other warning of James: *"Not many of your should become teachers, my brothers, for you know that we who teach will be judged with grater strictness"* ([[Jas-03#v1|James 3:1]]). The other flavor of Catholicism offered by her family is Aunty Ifeoma with her relativistic and universalist attitudes. The one glimpse of a Catholicism true to the Gospel—selfless and docile to the Lord's will—is Father Amadi, yet his character is clouded by Kambili's crush as told from her point of view. </t>
  </si>
  <si>
    <t>A quick read on scripture before the 3rd Sunday of Ordinary Time.</t>
  </si>
  <si>
    <t>Helpful background while reading more about the Divine Office.</t>
  </si>
  <si>
    <t>This was a useful and interesting book on the LOTH, with a lot of jumping off points to learn more in the footnotes.</t>
  </si>
  <si>
    <t>Dad recommended this and it comes as a welcome reminder that ultimately we are responsible for how we respond to our circumstances.</t>
  </si>
  <si>
    <t>The style of the book follows the title, and it is a helpful reference if you can get over the pedantic tone. The book proposes a complete and rigorous method of praying the Divine Office, including extra ribbons and bookmarks. If you are very patient and are looking for a complete guide to tell you exactly what to do, you may find this method useful. Otherwise, rules for praying the Divine Office are **bolded** so you can use this as a reference or to double check your current method and skip the fluff. My notes below are not comprehensive, but are some general items I learned or found interesting. I find her method to be a bit too rigorous for now, but she does include the prudent note that "God is not a legalist. Just pray the office as carefully and prayerfully as you can" (217). This is the approach we are taking in 2024 as we start to pray more of the offices as a family.</t>
  </si>
  <si>
    <t xml:space="preserve">This was my favorite book I have read in quite some time: I learned a lot about Judaism, it tells a beautiful story, and it gave me a lot to think about—especially friendship, fatherhood, holiness, and studying scripture. </t>
  </si>
  <si>
    <t>This books asks the question *Did the Council of Trend add books to Old Testament Scripture or did Protestantism remove them?* and answers clearly: Protestantism removed them. The book provides ample evidence and citations for the overall arc of the deuterocanon books.</t>
  </si>
  <si>
    <t>This was a gift from Mom and Dad and a great example of how it pays to show up day in and day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</si>
</sst>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1" fontId="1" fillId="0" borderId="0" xfId="0" applyNumberFormat="1" applyFont="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workbookViewId="0">
      <pane ySplit="1" topLeftCell="A957" activePane="bottomLeft" state="frozen"/>
      <selection pane="bottomLeft" activeCell="A1009" sqref="A1009"/>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1878</v>
      </c>
      <c r="B875" s="3" t="s">
        <v>1094</v>
      </c>
      <c r="C875" s="3" t="s">
        <v>10</v>
      </c>
      <c r="D875" s="7">
        <v>2022</v>
      </c>
      <c r="E875" s="7">
        <v>1966</v>
      </c>
      <c r="F875" s="7">
        <v>174</v>
      </c>
      <c r="G875" s="6" t="s">
        <v>915</v>
      </c>
      <c r="H875" s="3" t="s">
        <v>1879</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1880</v>
      </c>
      <c r="B876" s="3" t="s">
        <v>1881</v>
      </c>
      <c r="C876" s="3" t="s">
        <v>10</v>
      </c>
      <c r="D876" s="7">
        <v>2022</v>
      </c>
      <c r="E876" s="7">
        <v>2019</v>
      </c>
      <c r="F876" s="7">
        <v>181</v>
      </c>
      <c r="G876" s="6" t="s">
        <v>915</v>
      </c>
      <c r="H876" s="3" t="s">
        <v>1882</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1883</v>
      </c>
      <c r="B877" s="3" t="s">
        <v>1884</v>
      </c>
      <c r="C877" s="3" t="s">
        <v>10</v>
      </c>
      <c r="D877" s="7">
        <v>2022</v>
      </c>
      <c r="E877" s="7">
        <v>2009</v>
      </c>
      <c r="F877" s="7">
        <v>279</v>
      </c>
      <c r="G877" s="6" t="s">
        <v>915</v>
      </c>
      <c r="H877" s="3" t="s">
        <v>1885</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1886</v>
      </c>
      <c r="B878" s="3" t="s">
        <v>1887</v>
      </c>
      <c r="C878" s="3" t="s">
        <v>10</v>
      </c>
      <c r="D878" s="7">
        <v>2022</v>
      </c>
      <c r="E878" s="7">
        <v>2021</v>
      </c>
      <c r="F878" s="7">
        <v>632</v>
      </c>
      <c r="G878" s="14" t="s">
        <v>1888</v>
      </c>
      <c r="H878" s="3" t="s">
        <v>1889</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1890</v>
      </c>
      <c r="B879" s="3" t="s">
        <v>1891</v>
      </c>
      <c r="C879" s="3" t="s">
        <v>328</v>
      </c>
      <c r="D879" s="7">
        <v>2022</v>
      </c>
      <c r="E879" s="7">
        <v>2021</v>
      </c>
      <c r="F879" s="7">
        <v>304</v>
      </c>
      <c r="G879" s="6" t="s">
        <v>915</v>
      </c>
      <c r="H879" s="3" t="s">
        <v>1892</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1893</v>
      </c>
      <c r="B880" s="3" t="s">
        <v>1894</v>
      </c>
      <c r="C880" s="3" t="s">
        <v>244</v>
      </c>
      <c r="D880" s="7">
        <v>2022</v>
      </c>
      <c r="E880" s="7">
        <v>1952</v>
      </c>
      <c r="F880" s="7">
        <v>192</v>
      </c>
      <c r="G880" s="6" t="s">
        <v>11</v>
      </c>
      <c r="H880" s="3" t="s">
        <v>1895</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1896</v>
      </c>
      <c r="B881" s="3" t="s">
        <v>194</v>
      </c>
      <c r="C881" s="3" t="s">
        <v>10</v>
      </c>
      <c r="D881" s="7">
        <v>2022</v>
      </c>
      <c r="E881" s="7">
        <v>2002</v>
      </c>
      <c r="F881" s="7">
        <v>40</v>
      </c>
      <c r="G881" s="6" t="s">
        <v>915</v>
      </c>
      <c r="H881" s="3" t="s">
        <v>1897</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1898</v>
      </c>
      <c r="B882" s="3" t="s">
        <v>423</v>
      </c>
      <c r="C882" s="3" t="s">
        <v>10</v>
      </c>
      <c r="D882" s="7">
        <v>2022</v>
      </c>
      <c r="E882" s="7">
        <v>1944</v>
      </c>
      <c r="F882" s="7">
        <v>539</v>
      </c>
      <c r="G882" s="6" t="s">
        <v>915</v>
      </c>
      <c r="H882" s="3" t="s">
        <v>1899</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1900</v>
      </c>
      <c r="B883" s="3" t="s">
        <v>1901</v>
      </c>
      <c r="C883" s="3" t="s">
        <v>346</v>
      </c>
      <c r="D883" s="7">
        <v>2022</v>
      </c>
      <c r="E883" s="7">
        <v>2007</v>
      </c>
      <c r="F883" s="7">
        <v>64</v>
      </c>
      <c r="G883" s="6" t="s">
        <v>915</v>
      </c>
      <c r="H883" s="3" t="s">
        <v>1902</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1903</v>
      </c>
      <c r="B884" s="3" t="s">
        <v>1904</v>
      </c>
      <c r="C884" s="3" t="s">
        <v>10</v>
      </c>
      <c r="D884" s="7">
        <v>2022</v>
      </c>
      <c r="E884" s="7">
        <v>2000</v>
      </c>
      <c r="F884" s="7">
        <v>48</v>
      </c>
      <c r="G884" s="6" t="s">
        <v>915</v>
      </c>
      <c r="H884" s="3" t="s">
        <v>1905</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1906</v>
      </c>
      <c r="B885" s="3" t="s">
        <v>1907</v>
      </c>
      <c r="C885" s="3" t="s">
        <v>346</v>
      </c>
      <c r="D885" s="7">
        <v>2022</v>
      </c>
      <c r="E885" s="7">
        <v>2001</v>
      </c>
      <c r="F885" s="7">
        <v>50</v>
      </c>
      <c r="G885" s="6" t="s">
        <v>915</v>
      </c>
      <c r="H885" s="3" t="s">
        <v>1908</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1909</v>
      </c>
      <c r="B886" s="3" t="s">
        <v>1910</v>
      </c>
      <c r="C886" s="3" t="s">
        <v>10</v>
      </c>
      <c r="D886" s="7">
        <v>2022</v>
      </c>
      <c r="E886" s="7">
        <v>1968</v>
      </c>
      <c r="F886" s="7">
        <v>297</v>
      </c>
      <c r="G886" s="6" t="s">
        <v>915</v>
      </c>
      <c r="H886" s="3" t="s">
        <v>1911</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1912</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1913</v>
      </c>
      <c r="B888" s="3" t="s">
        <v>1914</v>
      </c>
      <c r="C888" s="3" t="s">
        <v>10</v>
      </c>
      <c r="D888" s="7">
        <v>2022</v>
      </c>
      <c r="E888" s="7">
        <v>2014</v>
      </c>
      <c r="F888" s="7">
        <v>416</v>
      </c>
      <c r="G888" s="6" t="s">
        <v>915</v>
      </c>
      <c r="H888" s="3" t="s">
        <v>1915</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1916</v>
      </c>
      <c r="C889" s="3" t="s">
        <v>10</v>
      </c>
      <c r="D889" s="7">
        <v>2022</v>
      </c>
      <c r="E889" s="7">
        <v>1600</v>
      </c>
      <c r="F889" s="7">
        <v>250</v>
      </c>
      <c r="G889" s="6" t="s">
        <v>915</v>
      </c>
      <c r="H889" s="3" t="s">
        <v>1917</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1918</v>
      </c>
      <c r="B890" s="3" t="s">
        <v>1919</v>
      </c>
      <c r="C890" s="3" t="s">
        <v>328</v>
      </c>
      <c r="D890" s="7">
        <v>2022</v>
      </c>
      <c r="E890" s="7">
        <v>2003</v>
      </c>
      <c r="F890" s="7">
        <v>233</v>
      </c>
      <c r="G890" s="6" t="s">
        <v>915</v>
      </c>
      <c r="H890" s="3" t="s">
        <v>1920</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1921</v>
      </c>
      <c r="B891" s="3" t="s">
        <v>1922</v>
      </c>
      <c r="C891" s="3" t="s">
        <v>10</v>
      </c>
      <c r="D891" s="7">
        <v>2022</v>
      </c>
      <c r="E891" s="7">
        <v>2005</v>
      </c>
      <c r="F891" s="7">
        <v>473</v>
      </c>
      <c r="G891" s="6" t="s">
        <v>1923</v>
      </c>
      <c r="H891" s="3" t="s">
        <v>1924</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1925</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1926</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1927</v>
      </c>
      <c r="B894" s="3"/>
      <c r="C894" s="3" t="s">
        <v>10</v>
      </c>
      <c r="D894" s="7">
        <v>2022</v>
      </c>
      <c r="E894" s="7">
        <v>0</v>
      </c>
      <c r="F894" s="7">
        <v>0</v>
      </c>
      <c r="G894" s="6" t="s">
        <v>915</v>
      </c>
      <c r="H894" s="3" t="s">
        <v>1928</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1929</v>
      </c>
      <c r="B895" s="3"/>
      <c r="C895" s="3" t="s">
        <v>244</v>
      </c>
      <c r="D895" s="7">
        <v>2022</v>
      </c>
      <c r="E895" s="7">
        <v>0</v>
      </c>
      <c r="F895" s="7">
        <v>0</v>
      </c>
      <c r="G895" s="6" t="s">
        <v>915</v>
      </c>
      <c r="H895" s="3" t="s">
        <v>1930</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1931</v>
      </c>
      <c r="B896" s="4" t="s">
        <v>1932</v>
      </c>
      <c r="C896" s="4" t="s">
        <v>10</v>
      </c>
      <c r="D896" s="5">
        <v>2023</v>
      </c>
      <c r="E896" s="5">
        <v>2007</v>
      </c>
      <c r="F896" s="5">
        <v>229</v>
      </c>
      <c r="G896" s="9" t="s">
        <v>915</v>
      </c>
      <c r="H896" s="4" t="s">
        <v>1933</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1934</v>
      </c>
      <c r="B897" s="3" t="s">
        <v>1935</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1936</v>
      </c>
      <c r="B898" s="3" t="s">
        <v>1922</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1937</v>
      </c>
      <c r="B899" s="3" t="s">
        <v>1938</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1939</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1940</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1941</v>
      </c>
      <c r="B902" s="3" t="s">
        <v>1942</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1943</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1944</v>
      </c>
      <c r="B904" s="3" t="s">
        <v>1945</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1946</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1947</v>
      </c>
      <c r="B906" s="3" t="s">
        <v>1948</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1949</v>
      </c>
      <c r="B907" s="3" t="s">
        <v>1950</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1951</v>
      </c>
      <c r="B908" s="3" t="s">
        <v>1952</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1953</v>
      </c>
      <c r="B909" s="3" t="s">
        <v>1954</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1955</v>
      </c>
      <c r="B910" s="3" t="s">
        <v>1956</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1957</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1958</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1959</v>
      </c>
      <c r="B913" s="3" t="s">
        <v>1960</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1961</v>
      </c>
      <c r="B914" s="3" t="s">
        <v>1962</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1963</v>
      </c>
      <c r="B915" s="3" t="s">
        <v>1964</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1965</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1966</v>
      </c>
      <c r="B917" s="3" t="s">
        <v>1967</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1969</v>
      </c>
      <c r="B918" s="3" t="s">
        <v>1970</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1968</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1971</v>
      </c>
      <c r="B920" s="3" t="s">
        <v>1972</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1973</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1974</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1975</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1976</v>
      </c>
      <c r="B924" s="3" t="s">
        <v>1977</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1978</v>
      </c>
      <c r="B925" s="3" t="s">
        <v>1979</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1980</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1981</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1982</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1983</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1984</v>
      </c>
      <c r="B930" s="3" t="s">
        <v>1985</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1986</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1987</v>
      </c>
      <c r="B932" s="3" t="s">
        <v>1988</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1989</v>
      </c>
      <c r="B933" s="3" t="s">
        <v>1990</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1991</v>
      </c>
      <c r="B934" s="3" t="s">
        <v>1992</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1993</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1994</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1996</v>
      </c>
      <c r="B937" s="3" t="s">
        <v>1995</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1997</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1998</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t="s">
        <v>2168</v>
      </c>
      <c r="I941" s="3"/>
      <c r="J941" s="3"/>
      <c r="K941" s="3"/>
      <c r="L941" s="3"/>
      <c r="M941" s="3"/>
      <c r="N941" s="3"/>
      <c r="O941" s="3"/>
      <c r="P941" s="3"/>
      <c r="Q941" s="3"/>
      <c r="R941" s="3"/>
      <c r="S941" s="3"/>
      <c r="T941" s="3"/>
      <c r="U941" s="3"/>
      <c r="V941" s="3"/>
      <c r="W941" s="3"/>
      <c r="X941" s="3"/>
      <c r="Y941" s="3"/>
      <c r="Z941" s="3"/>
    </row>
    <row r="942" spans="1:26" ht="15.75" customHeight="1" x14ac:dyDescent="0.2">
      <c r="A942" s="3" t="s">
        <v>1999</v>
      </c>
      <c r="B942" s="3" t="s">
        <v>2000</v>
      </c>
      <c r="C942" s="17" t="s">
        <v>10</v>
      </c>
      <c r="D942" s="7">
        <v>2024</v>
      </c>
      <c r="E942" s="7">
        <v>2017</v>
      </c>
      <c r="F942" s="7">
        <v>383</v>
      </c>
      <c r="G942" s="6" t="s">
        <v>915</v>
      </c>
      <c r="H942" s="3" t="s">
        <v>2167</v>
      </c>
      <c r="I942" s="3"/>
      <c r="J942" s="3"/>
      <c r="K942" s="3"/>
      <c r="L942" s="3"/>
      <c r="M942" s="3"/>
      <c r="N942" s="3"/>
      <c r="O942" s="3"/>
      <c r="P942" s="3"/>
      <c r="Q942" s="3"/>
      <c r="R942" s="3"/>
      <c r="S942" s="3"/>
      <c r="T942" s="3"/>
      <c r="U942" s="3"/>
      <c r="V942" s="3"/>
      <c r="W942" s="3"/>
      <c r="X942" s="3"/>
      <c r="Y942" s="3"/>
      <c r="Z942" s="3"/>
    </row>
    <row r="943" spans="1:26" ht="15.75" customHeight="1" x14ac:dyDescent="0.2">
      <c r="A943" s="3" t="s">
        <v>2001</v>
      </c>
      <c r="B943" s="3" t="s">
        <v>2002</v>
      </c>
      <c r="C943" s="18" t="s">
        <v>556</v>
      </c>
      <c r="D943" s="7">
        <v>2024</v>
      </c>
      <c r="E943" s="7">
        <v>1967</v>
      </c>
      <c r="F943" s="7">
        <v>272</v>
      </c>
      <c r="G943" s="6" t="s">
        <v>915</v>
      </c>
      <c r="H943" s="3" t="s">
        <v>2166</v>
      </c>
      <c r="I943" s="3"/>
      <c r="J943" s="3"/>
      <c r="K943" s="3"/>
      <c r="L943" s="3"/>
      <c r="M943" s="3"/>
      <c r="N943" s="3"/>
      <c r="O943" s="3"/>
      <c r="P943" s="3"/>
      <c r="Q943" s="3"/>
      <c r="R943" s="3"/>
      <c r="S943" s="3"/>
      <c r="T943" s="3"/>
      <c r="U943" s="3"/>
      <c r="V943" s="3"/>
      <c r="W943" s="3"/>
      <c r="X943" s="3"/>
      <c r="Y943" s="3"/>
      <c r="Z943" s="3"/>
    </row>
    <row r="944" spans="1:26" ht="15.75" customHeight="1" x14ac:dyDescent="0.2">
      <c r="A944" s="3" t="s">
        <v>2003</v>
      </c>
      <c r="B944" s="3" t="s">
        <v>2004</v>
      </c>
      <c r="C944" s="19" t="s">
        <v>10</v>
      </c>
      <c r="D944" s="7">
        <v>2024</v>
      </c>
      <c r="E944" s="7">
        <v>2008</v>
      </c>
      <c r="F944" s="7">
        <v>272</v>
      </c>
      <c r="G944" s="6" t="s">
        <v>915</v>
      </c>
      <c r="H944" s="3" t="s">
        <v>2165</v>
      </c>
      <c r="I944" s="3"/>
      <c r="J944" s="3"/>
      <c r="K944" s="3"/>
      <c r="L944" s="3"/>
      <c r="M944" s="3"/>
      <c r="N944" s="3"/>
      <c r="O944" s="3"/>
      <c r="P944" s="3"/>
      <c r="Q944" s="3"/>
      <c r="R944" s="3"/>
      <c r="S944" s="3"/>
      <c r="T944" s="3"/>
      <c r="U944" s="3"/>
      <c r="V944" s="3"/>
      <c r="W944" s="3"/>
      <c r="X944" s="3"/>
      <c r="Y944" s="3"/>
      <c r="Z944" s="3"/>
    </row>
    <row r="945" spans="1:26" ht="15.75" customHeight="1" x14ac:dyDescent="0.2">
      <c r="A945" s="3" t="s">
        <v>2005</v>
      </c>
      <c r="B945" s="3" t="s">
        <v>2006</v>
      </c>
      <c r="C945" s="20" t="s">
        <v>244</v>
      </c>
      <c r="D945" s="7">
        <v>2024</v>
      </c>
      <c r="E945" s="7">
        <v>2015</v>
      </c>
      <c r="F945" s="7">
        <v>320</v>
      </c>
      <c r="G945" s="6" t="s">
        <v>915</v>
      </c>
      <c r="H945" s="3" t="s">
        <v>2164</v>
      </c>
      <c r="I945" s="3"/>
      <c r="J945" s="3"/>
      <c r="K945" s="3"/>
      <c r="L945" s="3"/>
      <c r="M945" s="3"/>
      <c r="N945" s="3"/>
      <c r="O945" s="3"/>
      <c r="P945" s="3"/>
      <c r="Q945" s="3"/>
      <c r="R945" s="3"/>
      <c r="S945" s="3"/>
      <c r="T945" s="3"/>
      <c r="U945" s="3"/>
      <c r="V945" s="3"/>
      <c r="W945" s="3"/>
      <c r="X945" s="3"/>
      <c r="Y945" s="3"/>
      <c r="Z945" s="3"/>
    </row>
    <row r="946" spans="1:26" ht="15.75" customHeight="1" x14ac:dyDescent="0.2">
      <c r="A946" s="3" t="s">
        <v>2007</v>
      </c>
      <c r="B946" s="3" t="s">
        <v>2008</v>
      </c>
      <c r="C946" s="21" t="s">
        <v>10</v>
      </c>
      <c r="D946" s="7">
        <v>2024</v>
      </c>
      <c r="E946" s="7">
        <v>2019</v>
      </c>
      <c r="F946" s="7">
        <v>144</v>
      </c>
      <c r="G946" s="6" t="s">
        <v>915</v>
      </c>
      <c r="H946" s="3" t="s">
        <v>2163</v>
      </c>
      <c r="I946" s="3"/>
      <c r="J946" s="3"/>
      <c r="K946" s="3"/>
      <c r="L946" s="3"/>
      <c r="M946" s="3"/>
      <c r="N946" s="3"/>
      <c r="O946" s="3"/>
      <c r="P946" s="3"/>
      <c r="Q946" s="3"/>
      <c r="R946" s="3"/>
      <c r="S946" s="3"/>
      <c r="T946" s="3"/>
      <c r="U946" s="3"/>
      <c r="V946" s="3"/>
      <c r="W946" s="3"/>
      <c r="X946" s="3"/>
      <c r="Y946" s="3"/>
      <c r="Z946" s="3"/>
    </row>
    <row r="947" spans="1:26" ht="15.75" customHeight="1" x14ac:dyDescent="0.2">
      <c r="A947" s="3" t="s">
        <v>2094</v>
      </c>
      <c r="B947" s="3" t="s">
        <v>542</v>
      </c>
      <c r="C947" s="21" t="s">
        <v>346</v>
      </c>
      <c r="D947" s="7">
        <v>2024</v>
      </c>
      <c r="E947" s="7">
        <v>1974</v>
      </c>
      <c r="F947" s="7">
        <v>4</v>
      </c>
      <c r="G947" s="6" t="s">
        <v>915</v>
      </c>
      <c r="H947" s="3" t="s">
        <v>2162</v>
      </c>
      <c r="I947" s="3"/>
      <c r="J947" s="3"/>
      <c r="K947" s="3"/>
      <c r="L947" s="3"/>
      <c r="M947" s="3"/>
      <c r="N947" s="3"/>
      <c r="O947" s="3"/>
      <c r="P947" s="3"/>
      <c r="Q947" s="3"/>
      <c r="R947" s="3"/>
      <c r="S947" s="3"/>
      <c r="T947" s="3"/>
      <c r="U947" s="3"/>
      <c r="V947" s="3"/>
      <c r="W947" s="3"/>
      <c r="X947" s="3"/>
      <c r="Y947" s="3"/>
      <c r="Z947" s="3"/>
    </row>
    <row r="948" spans="1:26" ht="15.75" customHeight="1" x14ac:dyDescent="0.2">
      <c r="A948" s="3" t="s">
        <v>2009</v>
      </c>
      <c r="B948" s="3" t="s">
        <v>397</v>
      </c>
      <c r="C948" s="22" t="s">
        <v>10</v>
      </c>
      <c r="D948" s="7">
        <v>2024</v>
      </c>
      <c r="E948" s="7">
        <v>2019</v>
      </c>
      <c r="F948" s="7">
        <v>45</v>
      </c>
      <c r="G948" s="6" t="s">
        <v>915</v>
      </c>
      <c r="H948" s="3" t="s">
        <v>2161</v>
      </c>
      <c r="I948" s="3"/>
      <c r="J948" s="3"/>
      <c r="K948" s="3"/>
      <c r="L948" s="3"/>
      <c r="M948" s="3"/>
      <c r="N948" s="3"/>
      <c r="O948" s="3"/>
      <c r="P948" s="3"/>
      <c r="Q948" s="3"/>
      <c r="R948" s="3"/>
      <c r="S948" s="3"/>
      <c r="T948" s="3"/>
      <c r="U948" s="3"/>
      <c r="V948" s="3"/>
      <c r="W948" s="3"/>
      <c r="X948" s="3"/>
      <c r="Y948" s="3"/>
      <c r="Z948" s="3"/>
    </row>
    <row r="949" spans="1:26" ht="15.75" customHeight="1" x14ac:dyDescent="0.2">
      <c r="A949" s="3" t="s">
        <v>2010</v>
      </c>
      <c r="B949" s="3" t="s">
        <v>2011</v>
      </c>
      <c r="C949" s="23" t="s">
        <v>244</v>
      </c>
      <c r="D949" s="7">
        <v>2024</v>
      </c>
      <c r="E949" s="7">
        <v>2012</v>
      </c>
      <c r="F949" s="7">
        <v>321</v>
      </c>
      <c r="G949" s="6" t="s">
        <v>915</v>
      </c>
      <c r="H949" s="3" t="s">
        <v>2160</v>
      </c>
      <c r="I949" s="3"/>
      <c r="J949" s="3"/>
      <c r="K949" s="3"/>
      <c r="L949" s="3"/>
      <c r="M949" s="3"/>
      <c r="N949" s="3"/>
      <c r="O949" s="3"/>
      <c r="P949" s="3"/>
      <c r="Q949" s="3"/>
      <c r="R949" s="3"/>
      <c r="S949" s="3"/>
      <c r="T949" s="3"/>
      <c r="U949" s="3"/>
      <c r="V949" s="3"/>
      <c r="W949" s="3"/>
      <c r="X949" s="3"/>
      <c r="Y949" s="3"/>
      <c r="Z949" s="3"/>
    </row>
    <row r="950" spans="1:26" ht="15.75" customHeight="1" x14ac:dyDescent="0.2">
      <c r="A950" s="3" t="s">
        <v>2012</v>
      </c>
      <c r="B950" s="3" t="s">
        <v>2013</v>
      </c>
      <c r="C950" s="24" t="s">
        <v>10</v>
      </c>
      <c r="D950" s="7">
        <v>2024</v>
      </c>
      <c r="E950" s="7">
        <v>2023</v>
      </c>
      <c r="F950" s="7">
        <v>184</v>
      </c>
      <c r="G950" s="6" t="s">
        <v>915</v>
      </c>
      <c r="H950" s="3" t="s">
        <v>2159</v>
      </c>
      <c r="I950" s="3"/>
      <c r="J950" s="3"/>
      <c r="K950" s="3"/>
      <c r="L950" s="3"/>
      <c r="M950" s="3"/>
      <c r="N950" s="3"/>
      <c r="O950" s="3"/>
      <c r="P950" s="3"/>
      <c r="Q950" s="3"/>
      <c r="R950" s="3"/>
      <c r="S950" s="3"/>
      <c r="T950" s="3"/>
      <c r="U950" s="3"/>
      <c r="V950" s="3"/>
      <c r="W950" s="3"/>
      <c r="X950" s="3"/>
      <c r="Y950" s="3"/>
      <c r="Z950" s="3"/>
    </row>
    <row r="951" spans="1:26" ht="15.75" customHeight="1" x14ac:dyDescent="0.2">
      <c r="A951" s="3" t="s">
        <v>2014</v>
      </c>
      <c r="B951" s="3"/>
      <c r="C951" s="25" t="s">
        <v>10</v>
      </c>
      <c r="D951" s="7">
        <v>2024</v>
      </c>
      <c r="E951" s="7">
        <v>2023</v>
      </c>
      <c r="F951" s="7">
        <v>504</v>
      </c>
      <c r="G951" s="6" t="s">
        <v>915</v>
      </c>
      <c r="H951" s="3" t="s">
        <v>2157</v>
      </c>
      <c r="I951" s="3"/>
      <c r="J951" s="3"/>
      <c r="K951" s="3"/>
      <c r="L951" s="3"/>
      <c r="M951" s="3"/>
      <c r="N951" s="3"/>
      <c r="O951" s="3"/>
      <c r="P951" s="3"/>
      <c r="Q951" s="3"/>
      <c r="R951" s="3"/>
      <c r="S951" s="3"/>
      <c r="T951" s="3"/>
      <c r="U951" s="3"/>
      <c r="V951" s="3"/>
      <c r="W951" s="3"/>
      <c r="X951" s="3"/>
      <c r="Y951" s="3"/>
      <c r="Z951" s="3"/>
    </row>
    <row r="952" spans="1:26" ht="15.75" customHeight="1" x14ac:dyDescent="0.2">
      <c r="A952" s="3" t="s">
        <v>2015</v>
      </c>
      <c r="B952" s="3"/>
      <c r="C952" s="25" t="s">
        <v>10</v>
      </c>
      <c r="D952" s="7">
        <v>2024</v>
      </c>
      <c r="E952" s="7">
        <v>2021</v>
      </c>
      <c r="F952" s="7">
        <v>391</v>
      </c>
      <c r="G952" s="6" t="s">
        <v>915</v>
      </c>
      <c r="H952" s="3" t="s">
        <v>2158</v>
      </c>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t="s">
        <v>2156</v>
      </c>
      <c r="I953" s="3"/>
      <c r="J953" s="3"/>
      <c r="K953" s="3"/>
      <c r="L953" s="3"/>
      <c r="M953" s="3"/>
      <c r="N953" s="3"/>
      <c r="O953" s="3"/>
      <c r="P953" s="3"/>
      <c r="Q953" s="3"/>
      <c r="R953" s="3"/>
      <c r="S953" s="3"/>
      <c r="T953" s="3"/>
      <c r="U953" s="3"/>
      <c r="V953" s="3"/>
      <c r="W953" s="3"/>
      <c r="X953" s="3"/>
      <c r="Y953" s="3"/>
      <c r="Z953" s="3"/>
    </row>
    <row r="954" spans="1:26" ht="15.75" customHeight="1" x14ac:dyDescent="0.2">
      <c r="A954" s="3" t="s">
        <v>2016</v>
      </c>
      <c r="B954" s="3" t="s">
        <v>1274</v>
      </c>
      <c r="C954" s="27" t="s">
        <v>10</v>
      </c>
      <c r="D954" s="7">
        <v>2024</v>
      </c>
      <c r="E954" s="7">
        <v>1972</v>
      </c>
      <c r="F954" s="7">
        <v>456</v>
      </c>
      <c r="G954" s="6" t="s">
        <v>915</v>
      </c>
      <c r="H954" s="3" t="s">
        <v>2155</v>
      </c>
      <c r="I954" s="3"/>
      <c r="J954" s="3"/>
      <c r="K954" s="3"/>
      <c r="L954" s="3"/>
      <c r="M954" s="3"/>
      <c r="N954" s="3"/>
      <c r="O954" s="3"/>
      <c r="P954" s="3"/>
      <c r="Q954" s="3"/>
      <c r="R954" s="3"/>
      <c r="S954" s="3"/>
      <c r="T954" s="3"/>
      <c r="U954" s="3"/>
      <c r="V954" s="3"/>
      <c r="W954" s="3"/>
      <c r="X954" s="3"/>
      <c r="Y954" s="3"/>
      <c r="Z954" s="3"/>
    </row>
    <row r="955" spans="1:26" ht="15.75" customHeight="1" x14ac:dyDescent="0.2">
      <c r="A955" s="3" t="s">
        <v>2017</v>
      </c>
      <c r="B955" s="3" t="s">
        <v>442</v>
      </c>
      <c r="C955" s="28" t="s">
        <v>10</v>
      </c>
      <c r="D955" s="7">
        <v>2024</v>
      </c>
      <c r="E955" s="7">
        <v>2022</v>
      </c>
      <c r="F955" s="7">
        <v>311</v>
      </c>
      <c r="G955" s="6" t="s">
        <v>915</v>
      </c>
      <c r="H955" s="3" t="s">
        <v>2154</v>
      </c>
      <c r="I955" s="3"/>
      <c r="J955" s="3"/>
      <c r="K955" s="3"/>
      <c r="L955" s="3"/>
      <c r="M955" s="3"/>
      <c r="N955" s="3"/>
      <c r="O955" s="3"/>
      <c r="P955" s="3"/>
      <c r="Q955" s="3"/>
      <c r="R955" s="3"/>
      <c r="S955" s="3"/>
      <c r="T955" s="3"/>
      <c r="U955" s="3"/>
      <c r="V955" s="3"/>
      <c r="W955" s="3"/>
      <c r="X955" s="3"/>
      <c r="Y955" s="3"/>
      <c r="Z955" s="3"/>
    </row>
    <row r="956" spans="1:26" ht="15.75" customHeight="1" x14ac:dyDescent="0.2">
      <c r="A956" s="3" t="s">
        <v>2018</v>
      </c>
      <c r="B956" s="3" t="s">
        <v>642</v>
      </c>
      <c r="C956" s="28" t="s">
        <v>10</v>
      </c>
      <c r="D956" s="7">
        <v>2024</v>
      </c>
      <c r="E956" s="7">
        <v>2023</v>
      </c>
      <c r="F956" s="7">
        <v>312</v>
      </c>
      <c r="G956" s="6" t="s">
        <v>915</v>
      </c>
      <c r="H956" s="3" t="s">
        <v>2153</v>
      </c>
      <c r="I956" s="3"/>
      <c r="J956" s="3"/>
      <c r="K956" s="3"/>
      <c r="L956" s="3"/>
      <c r="M956" s="3"/>
      <c r="N956" s="3"/>
      <c r="O956" s="3"/>
      <c r="P956" s="3"/>
      <c r="Q956" s="3"/>
      <c r="R956" s="3"/>
      <c r="S956" s="3"/>
      <c r="T956" s="3"/>
      <c r="U956" s="3"/>
      <c r="V956" s="3"/>
      <c r="W956" s="3"/>
      <c r="X956" s="3"/>
      <c r="Y956" s="3"/>
      <c r="Z956" s="3"/>
    </row>
    <row r="957" spans="1:26" ht="15.75" customHeight="1" x14ac:dyDescent="0.2">
      <c r="A957" s="3" t="s">
        <v>2019</v>
      </c>
      <c r="B957" s="3" t="s">
        <v>2020</v>
      </c>
      <c r="C957" s="29" t="s">
        <v>10</v>
      </c>
      <c r="D957" s="7">
        <v>2024</v>
      </c>
      <c r="E957" s="7">
        <v>2009</v>
      </c>
      <c r="F957" s="7">
        <v>208</v>
      </c>
      <c r="G957" s="6" t="s">
        <v>11</v>
      </c>
      <c r="H957" s="3" t="s">
        <v>2152</v>
      </c>
      <c r="I957" s="3"/>
      <c r="J957" s="3"/>
      <c r="K957" s="3"/>
      <c r="L957" s="3"/>
      <c r="M957" s="3"/>
      <c r="N957" s="3"/>
      <c r="O957" s="3"/>
      <c r="P957" s="3"/>
      <c r="Q957" s="3"/>
      <c r="R957" s="3"/>
      <c r="S957" s="3"/>
      <c r="T957" s="3"/>
      <c r="U957" s="3"/>
      <c r="V957" s="3"/>
      <c r="W957" s="3"/>
      <c r="X957" s="3"/>
      <c r="Y957" s="3"/>
      <c r="Z957" s="3"/>
    </row>
    <row r="958" spans="1:26" ht="15.75" customHeight="1" x14ac:dyDescent="0.2">
      <c r="A958" s="3" t="s">
        <v>2021</v>
      </c>
      <c r="B958" s="3" t="s">
        <v>2022</v>
      </c>
      <c r="C958" s="30" t="s">
        <v>328</v>
      </c>
      <c r="D958" s="7">
        <v>2024</v>
      </c>
      <c r="E958" s="7">
        <v>2020</v>
      </c>
      <c r="F958" s="7">
        <v>264</v>
      </c>
      <c r="G958" s="6" t="s">
        <v>915</v>
      </c>
      <c r="H958" s="3" t="s">
        <v>2151</v>
      </c>
      <c r="I958" s="3"/>
      <c r="J958" s="3"/>
      <c r="K958" s="3"/>
      <c r="L958" s="3"/>
      <c r="M958" s="3"/>
      <c r="N958" s="3"/>
      <c r="O958" s="3"/>
      <c r="P958" s="3"/>
      <c r="Q958" s="3"/>
      <c r="R958" s="3"/>
      <c r="S958" s="3"/>
      <c r="T958" s="3"/>
      <c r="U958" s="3"/>
      <c r="V958" s="3"/>
      <c r="W958" s="3"/>
      <c r="X958" s="3"/>
      <c r="Y958" s="3"/>
      <c r="Z958" s="3"/>
    </row>
    <row r="959" spans="1:26" ht="15.75" customHeight="1" x14ac:dyDescent="0.2">
      <c r="A959" s="3" t="s">
        <v>2023</v>
      </c>
      <c r="B959" s="3" t="s">
        <v>2024</v>
      </c>
      <c r="C959" s="31" t="s">
        <v>328</v>
      </c>
      <c r="D959" s="7">
        <v>2024</v>
      </c>
      <c r="E959" s="7">
        <v>1939</v>
      </c>
      <c r="F959" s="7">
        <v>190</v>
      </c>
      <c r="G959" s="6" t="s">
        <v>915</v>
      </c>
      <c r="H959" s="3" t="s">
        <v>2150</v>
      </c>
      <c r="I959" s="3"/>
      <c r="J959" s="3"/>
      <c r="K959" s="3"/>
      <c r="L959" s="3"/>
      <c r="M959" s="3"/>
      <c r="N959" s="3"/>
      <c r="O959" s="3"/>
      <c r="P959" s="3"/>
      <c r="Q959" s="3"/>
      <c r="R959" s="3"/>
      <c r="S959" s="3"/>
      <c r="T959" s="3"/>
      <c r="U959" s="3"/>
      <c r="V959" s="3"/>
      <c r="W959" s="3"/>
      <c r="X959" s="3"/>
      <c r="Y959" s="3"/>
      <c r="Z959" s="3"/>
    </row>
    <row r="960" spans="1:26" ht="15.75" customHeight="1" x14ac:dyDescent="0.2">
      <c r="A960" s="3" t="s">
        <v>2025</v>
      </c>
      <c r="B960" s="3" t="s">
        <v>2026</v>
      </c>
      <c r="C960" s="32" t="s">
        <v>10</v>
      </c>
      <c r="D960" s="7">
        <v>2024</v>
      </c>
      <c r="E960" s="7">
        <v>1867</v>
      </c>
      <c r="F960" s="7">
        <v>72</v>
      </c>
      <c r="G960" s="6" t="s">
        <v>915</v>
      </c>
      <c r="H960" s="3" t="s">
        <v>2149</v>
      </c>
      <c r="I960" s="3"/>
      <c r="J960" s="3"/>
      <c r="K960" s="3"/>
      <c r="L960" s="3"/>
      <c r="M960" s="3"/>
      <c r="N960" s="3"/>
      <c r="O960" s="3"/>
      <c r="P960" s="3"/>
      <c r="Q960" s="3"/>
      <c r="R960" s="3"/>
      <c r="S960" s="3"/>
      <c r="T960" s="3"/>
      <c r="U960" s="3"/>
      <c r="V960" s="3"/>
      <c r="W960" s="3"/>
      <c r="X960" s="3"/>
      <c r="Y960" s="3"/>
      <c r="Z960" s="3"/>
    </row>
    <row r="961" spans="1:26" ht="15.75" customHeight="1" x14ac:dyDescent="0.2">
      <c r="A961" s="3" t="s">
        <v>2027</v>
      </c>
      <c r="B961" s="3"/>
      <c r="C961" s="33" t="s">
        <v>10</v>
      </c>
      <c r="D961" s="7">
        <v>2024</v>
      </c>
      <c r="E961" s="7">
        <v>1999</v>
      </c>
      <c r="F961" s="7">
        <v>516</v>
      </c>
      <c r="G961" s="6" t="s">
        <v>11</v>
      </c>
      <c r="H961" s="3" t="s">
        <v>2148</v>
      </c>
      <c r="I961" s="3"/>
      <c r="J961" s="3"/>
      <c r="K961" s="3"/>
      <c r="L961" s="3"/>
      <c r="M961" s="3"/>
      <c r="N961" s="3"/>
      <c r="O961" s="3"/>
      <c r="P961" s="3"/>
      <c r="Q961" s="3"/>
      <c r="R961" s="3"/>
      <c r="S961" s="3"/>
      <c r="T961" s="3"/>
      <c r="U961" s="3"/>
      <c r="V961" s="3"/>
      <c r="W961" s="3"/>
      <c r="X961" s="3"/>
      <c r="Y961" s="3"/>
      <c r="Z961" s="3"/>
    </row>
    <row r="962" spans="1:26" ht="15.75" customHeight="1" x14ac:dyDescent="0.2">
      <c r="A962" s="3" t="s">
        <v>2028</v>
      </c>
      <c r="B962" s="3" t="s">
        <v>2029</v>
      </c>
      <c r="C962" s="33" t="s">
        <v>244</v>
      </c>
      <c r="D962" s="7">
        <v>2024</v>
      </c>
      <c r="E962" s="7">
        <v>2022</v>
      </c>
      <c r="F962" s="7">
        <v>337</v>
      </c>
      <c r="G962" s="6" t="s">
        <v>915</v>
      </c>
      <c r="H962" s="3" t="s">
        <v>2147</v>
      </c>
      <c r="I962" s="3"/>
      <c r="J962" s="3"/>
      <c r="K962" s="3"/>
      <c r="L962" s="3"/>
      <c r="M962" s="3"/>
      <c r="N962" s="3"/>
      <c r="O962" s="3"/>
      <c r="P962" s="3"/>
      <c r="Q962" s="3"/>
      <c r="R962" s="3"/>
      <c r="S962" s="3"/>
      <c r="T962" s="3"/>
      <c r="U962" s="3"/>
      <c r="V962" s="3"/>
      <c r="W962" s="3"/>
      <c r="X962" s="3"/>
      <c r="Y962" s="3"/>
      <c r="Z962" s="3"/>
    </row>
    <row r="963" spans="1:26" ht="15.75" customHeight="1" x14ac:dyDescent="0.2">
      <c r="A963" s="3" t="s">
        <v>2030</v>
      </c>
      <c r="B963" s="3" t="s">
        <v>2031</v>
      </c>
      <c r="C963" s="33" t="s">
        <v>10</v>
      </c>
      <c r="D963" s="7">
        <v>2024</v>
      </c>
      <c r="E963" s="7">
        <v>2017</v>
      </c>
      <c r="F963" s="7">
        <v>304</v>
      </c>
      <c r="G963" s="6" t="s">
        <v>915</v>
      </c>
      <c r="H963" s="3" t="s">
        <v>2146</v>
      </c>
      <c r="I963" s="3"/>
      <c r="J963" s="3"/>
      <c r="K963" s="3"/>
      <c r="L963" s="3"/>
      <c r="M963" s="3"/>
      <c r="N963" s="3"/>
      <c r="O963" s="3"/>
      <c r="P963" s="3"/>
      <c r="Q963" s="3"/>
      <c r="R963" s="3"/>
      <c r="S963" s="3"/>
      <c r="T963" s="3"/>
      <c r="U963" s="3"/>
      <c r="V963" s="3"/>
      <c r="W963" s="3"/>
      <c r="X963" s="3"/>
      <c r="Y963" s="3"/>
      <c r="Z963" s="3"/>
    </row>
    <row r="964" spans="1:26" ht="15.75" customHeight="1" x14ac:dyDescent="0.2">
      <c r="A964" s="3" t="s">
        <v>2032</v>
      </c>
      <c r="B964" s="3" t="s">
        <v>342</v>
      </c>
      <c r="C964" s="33" t="s">
        <v>556</v>
      </c>
      <c r="D964" s="7">
        <v>2024</v>
      </c>
      <c r="E964" s="7">
        <v>2003</v>
      </c>
      <c r="F964" s="7">
        <v>190</v>
      </c>
      <c r="G964" s="6" t="s">
        <v>915</v>
      </c>
      <c r="H964" s="3" t="s">
        <v>2145</v>
      </c>
      <c r="I964" s="3"/>
      <c r="J964" s="3"/>
      <c r="K964" s="3"/>
      <c r="L964" s="3"/>
      <c r="M964" s="3"/>
      <c r="N964" s="3"/>
      <c r="O964" s="3"/>
      <c r="P964" s="3"/>
      <c r="Q964" s="3"/>
      <c r="R964" s="3"/>
      <c r="S964" s="3"/>
      <c r="T964" s="3"/>
      <c r="U964" s="3"/>
      <c r="V964" s="3"/>
      <c r="W964" s="3"/>
      <c r="X964" s="3"/>
      <c r="Y964" s="3"/>
      <c r="Z964" s="3"/>
    </row>
    <row r="965" spans="1:26" ht="15.75" customHeight="1" x14ac:dyDescent="0.2">
      <c r="A965" s="3" t="s">
        <v>2033</v>
      </c>
      <c r="B965" s="3" t="s">
        <v>2034</v>
      </c>
      <c r="C965" s="34" t="s">
        <v>328</v>
      </c>
      <c r="D965" s="7">
        <v>2024</v>
      </c>
      <c r="E965" s="7">
        <v>1943</v>
      </c>
      <c r="F965" s="7">
        <v>139</v>
      </c>
      <c r="G965" s="6" t="s">
        <v>915</v>
      </c>
      <c r="H965" s="3" t="s">
        <v>2144</v>
      </c>
      <c r="I965" s="3"/>
      <c r="J965" s="3"/>
      <c r="K965" s="3"/>
      <c r="L965" s="3"/>
      <c r="M965" s="3"/>
      <c r="N965" s="3"/>
      <c r="O965" s="3"/>
      <c r="P965" s="3"/>
      <c r="Q965" s="3"/>
      <c r="R965" s="3"/>
      <c r="S965" s="3"/>
      <c r="T965" s="3"/>
      <c r="U965" s="3"/>
      <c r="V965" s="3"/>
      <c r="W965" s="3"/>
      <c r="X965" s="3"/>
      <c r="Y965" s="3"/>
      <c r="Z965" s="3"/>
    </row>
    <row r="966" spans="1:26" ht="15.75" customHeight="1" x14ac:dyDescent="0.2">
      <c r="A966" s="3" t="s">
        <v>1965</v>
      </c>
      <c r="B966" s="3"/>
      <c r="C966" s="3" t="s">
        <v>10</v>
      </c>
      <c r="D966" s="7">
        <v>2024</v>
      </c>
      <c r="E966" s="7">
        <v>0</v>
      </c>
      <c r="F966" s="7">
        <v>0</v>
      </c>
      <c r="G966" s="6" t="s">
        <v>915</v>
      </c>
      <c r="H966" s="3" t="s">
        <v>2143</v>
      </c>
      <c r="I966" s="3"/>
      <c r="J966" s="3"/>
      <c r="K966" s="3"/>
      <c r="L966" s="3"/>
      <c r="M966" s="3"/>
      <c r="N966" s="3"/>
      <c r="O966" s="3"/>
      <c r="P966" s="3"/>
      <c r="Q966" s="3"/>
      <c r="R966" s="3"/>
      <c r="S966" s="3"/>
      <c r="T966" s="3"/>
      <c r="U966" s="3"/>
      <c r="V966" s="3"/>
      <c r="W966" s="3"/>
      <c r="X966" s="3"/>
      <c r="Y966" s="3"/>
      <c r="Z966" s="3"/>
    </row>
    <row r="967" spans="1:26" ht="15.75" customHeight="1" x14ac:dyDescent="0.2">
      <c r="A967" s="3" t="s">
        <v>2035</v>
      </c>
      <c r="B967" s="3" t="s">
        <v>2036</v>
      </c>
      <c r="C967" s="35" t="s">
        <v>10</v>
      </c>
      <c r="D967" s="7">
        <v>2024</v>
      </c>
      <c r="E967" s="7">
        <v>1976</v>
      </c>
      <c r="F967" s="7">
        <v>284</v>
      </c>
      <c r="G967" s="6" t="s">
        <v>915</v>
      </c>
      <c r="H967" s="3" t="s">
        <v>2142</v>
      </c>
      <c r="I967" s="3"/>
      <c r="J967" s="3"/>
      <c r="K967" s="3"/>
      <c r="L967" s="3"/>
      <c r="M967" s="3"/>
      <c r="N967" s="3"/>
      <c r="O967" s="3"/>
      <c r="P967" s="3"/>
      <c r="Q967" s="3"/>
      <c r="R967" s="3"/>
      <c r="S967" s="3"/>
      <c r="T967" s="3"/>
      <c r="U967" s="3"/>
      <c r="V967" s="3"/>
      <c r="W967" s="3"/>
      <c r="X967" s="3"/>
      <c r="Y967" s="3"/>
      <c r="Z967" s="3"/>
    </row>
    <row r="968" spans="1:26" ht="15.75" customHeight="1" x14ac:dyDescent="0.2">
      <c r="A968" s="3" t="s">
        <v>2037</v>
      </c>
      <c r="B968" s="3" t="s">
        <v>62</v>
      </c>
      <c r="C968" s="36" t="s">
        <v>10</v>
      </c>
      <c r="D968" s="7">
        <v>2024</v>
      </c>
      <c r="E968" s="7">
        <v>1985</v>
      </c>
      <c r="F968" s="7">
        <v>179</v>
      </c>
      <c r="G968" s="6" t="s">
        <v>11</v>
      </c>
      <c r="H968" s="3" t="s">
        <v>2141</v>
      </c>
      <c r="I968" s="3"/>
      <c r="J968" s="3"/>
      <c r="K968" s="3"/>
      <c r="L968" s="3"/>
      <c r="M968" s="3"/>
      <c r="N968" s="3"/>
      <c r="O968" s="3"/>
      <c r="P968" s="3"/>
      <c r="Q968" s="3"/>
      <c r="R968" s="3"/>
      <c r="S968" s="3"/>
      <c r="T968" s="3"/>
      <c r="U968" s="3"/>
      <c r="V968" s="3"/>
      <c r="W968" s="3"/>
      <c r="X968" s="3"/>
      <c r="Y968" s="3"/>
      <c r="Z968" s="3"/>
    </row>
    <row r="969" spans="1:26" ht="15.75" customHeight="1" x14ac:dyDescent="0.2">
      <c r="A969" s="3" t="s">
        <v>2038</v>
      </c>
      <c r="B969" s="3" t="s">
        <v>2039</v>
      </c>
      <c r="C969" s="37" t="s">
        <v>244</v>
      </c>
      <c r="D969" s="7">
        <v>2024</v>
      </c>
      <c r="E969" s="7">
        <v>2006</v>
      </c>
      <c r="F969" s="7">
        <v>335</v>
      </c>
      <c r="G969" s="6" t="s">
        <v>915</v>
      </c>
      <c r="H969" s="3" t="s">
        <v>2050</v>
      </c>
      <c r="I969" s="3"/>
      <c r="J969" s="3"/>
      <c r="K969" s="3"/>
      <c r="L969" s="3"/>
      <c r="M969" s="3"/>
      <c r="N969" s="3"/>
      <c r="O969" s="3"/>
      <c r="P969" s="3"/>
      <c r="Q969" s="3"/>
      <c r="R969" s="3"/>
      <c r="S969" s="3"/>
      <c r="T969" s="3"/>
      <c r="U969" s="3"/>
      <c r="V969" s="3"/>
      <c r="W969" s="3"/>
      <c r="X969" s="3"/>
      <c r="Y969" s="3"/>
      <c r="Z969" s="3"/>
    </row>
    <row r="970" spans="1:26" ht="15.75" customHeight="1" x14ac:dyDescent="0.2">
      <c r="A970" s="3" t="s">
        <v>2040</v>
      </c>
      <c r="B970" s="3" t="s">
        <v>2041</v>
      </c>
      <c r="C970" s="37" t="s">
        <v>10</v>
      </c>
      <c r="D970" s="7">
        <v>2024</v>
      </c>
      <c r="E970" s="7">
        <v>2023</v>
      </c>
      <c r="F970" s="7">
        <v>291</v>
      </c>
      <c r="G970" s="6" t="s">
        <v>915</v>
      </c>
      <c r="H970" s="3" t="s">
        <v>2049</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2042</v>
      </c>
      <c r="B971" s="3" t="s">
        <v>2043</v>
      </c>
      <c r="C971" s="37" t="s">
        <v>10</v>
      </c>
      <c r="D971" s="7">
        <v>2024</v>
      </c>
      <c r="E971" s="7">
        <v>2001</v>
      </c>
      <c r="F971" s="7">
        <v>389</v>
      </c>
      <c r="G971" s="6" t="s">
        <v>915</v>
      </c>
      <c r="H971" s="3" t="s">
        <v>2048</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2044</v>
      </c>
      <c r="B972" s="3" t="s">
        <v>216</v>
      </c>
      <c r="C972" s="38" t="s">
        <v>10</v>
      </c>
      <c r="D972" s="7">
        <v>2024</v>
      </c>
      <c r="E972" s="7">
        <v>1948</v>
      </c>
      <c r="F972" s="7">
        <v>279</v>
      </c>
      <c r="G972" s="6" t="s">
        <v>915</v>
      </c>
      <c r="H972" s="3" t="s">
        <v>2047</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2045</v>
      </c>
      <c r="B973" s="3" t="s">
        <v>275</v>
      </c>
      <c r="C973" s="38" t="s">
        <v>346</v>
      </c>
      <c r="D973" s="7">
        <v>2024</v>
      </c>
      <c r="E973" s="7">
        <v>1951</v>
      </c>
      <c r="F973" s="7">
        <v>58</v>
      </c>
      <c r="G973" s="6" t="s">
        <v>915</v>
      </c>
      <c r="H973" s="3" t="s">
        <v>2046</v>
      </c>
      <c r="I973" s="3"/>
      <c r="J973" s="3"/>
      <c r="K973" s="3"/>
      <c r="L973" s="3"/>
      <c r="M973" s="3"/>
      <c r="N973" s="3"/>
      <c r="O973" s="3"/>
      <c r="P973" s="3"/>
      <c r="Q973" s="3"/>
      <c r="R973" s="3"/>
      <c r="S973" s="3"/>
      <c r="T973" s="3"/>
      <c r="U973" s="3"/>
      <c r="V973" s="3"/>
      <c r="W973" s="3"/>
      <c r="X973" s="3"/>
      <c r="Y973" s="3"/>
      <c r="Z973" s="3"/>
    </row>
    <row r="974" spans="1:26" ht="15" customHeight="1" x14ac:dyDescent="0.2">
      <c r="A974" s="3" t="s">
        <v>2054</v>
      </c>
      <c r="C974" s="39" t="s">
        <v>10</v>
      </c>
      <c r="D974" s="7">
        <v>2024</v>
      </c>
      <c r="E974" s="7">
        <v>2012</v>
      </c>
      <c r="F974" s="7">
        <v>323</v>
      </c>
      <c r="G974" s="6" t="s">
        <v>11</v>
      </c>
      <c r="H974" s="3" t="s">
        <v>2055</v>
      </c>
    </row>
    <row r="975" spans="1:26" ht="15.75" customHeight="1" x14ac:dyDescent="0.2">
      <c r="A975" s="3" t="s">
        <v>2052</v>
      </c>
      <c r="B975" s="3" t="s">
        <v>2053</v>
      </c>
      <c r="C975" s="39" t="s">
        <v>10</v>
      </c>
      <c r="D975" s="7">
        <v>2024</v>
      </c>
      <c r="E975" s="7">
        <v>2019</v>
      </c>
      <c r="F975" s="7">
        <v>304</v>
      </c>
      <c r="G975" s="6" t="s">
        <v>915</v>
      </c>
      <c r="H975" s="3" t="s">
        <v>2056</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2051</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2057</v>
      </c>
      <c r="B977" s="3"/>
      <c r="C977" s="3" t="s">
        <v>10</v>
      </c>
      <c r="D977" s="7">
        <v>2024</v>
      </c>
      <c r="E977" s="7">
        <v>0</v>
      </c>
      <c r="F977" s="7">
        <v>0</v>
      </c>
      <c r="G977" s="6" t="s">
        <v>915</v>
      </c>
      <c r="H977" s="3" t="s">
        <v>2058</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2092</v>
      </c>
      <c r="B978" s="3" t="s">
        <v>2093</v>
      </c>
      <c r="C978" s="41" t="s">
        <v>10</v>
      </c>
      <c r="D978" s="7">
        <v>2024</v>
      </c>
      <c r="E978" s="7">
        <v>1995</v>
      </c>
      <c r="F978" s="7">
        <v>227</v>
      </c>
      <c r="G978" s="6" t="s">
        <v>2079</v>
      </c>
      <c r="H978" s="3" t="s">
        <v>2140</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2061</v>
      </c>
      <c r="B979" s="3" t="s">
        <v>2060</v>
      </c>
      <c r="C979" s="3" t="s">
        <v>10</v>
      </c>
      <c r="D979" s="7">
        <v>2024</v>
      </c>
      <c r="E979" s="7">
        <v>2019</v>
      </c>
      <c r="F979" s="7">
        <v>273</v>
      </c>
      <c r="G979" s="6" t="s">
        <v>11</v>
      </c>
      <c r="H979" s="3" t="s">
        <v>2063</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2059</v>
      </c>
      <c r="B980" s="3" t="s">
        <v>2062</v>
      </c>
      <c r="C980" s="3" t="s">
        <v>10</v>
      </c>
      <c r="D980" s="7">
        <v>2024</v>
      </c>
      <c r="E980" s="7">
        <v>2023</v>
      </c>
      <c r="F980" s="7">
        <v>296</v>
      </c>
      <c r="G980" s="6" t="s">
        <v>11</v>
      </c>
      <c r="H980" s="3" t="s">
        <v>2064</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2065</v>
      </c>
      <c r="B981" s="3" t="s">
        <v>2066</v>
      </c>
      <c r="C981" s="3" t="s">
        <v>10</v>
      </c>
      <c r="D981" s="7">
        <v>2024</v>
      </c>
      <c r="E981" s="7">
        <v>2010</v>
      </c>
      <c r="F981" s="7">
        <v>962</v>
      </c>
      <c r="G981" s="6" t="s">
        <v>915</v>
      </c>
      <c r="H981" s="3" t="s">
        <v>2073</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2067</v>
      </c>
      <c r="B982" s="3" t="s">
        <v>810</v>
      </c>
      <c r="C982" s="3" t="s">
        <v>10</v>
      </c>
      <c r="D982" s="7">
        <v>2024</v>
      </c>
      <c r="E982" s="7">
        <v>2014</v>
      </c>
      <c r="F982" s="7">
        <v>704</v>
      </c>
      <c r="G982" s="6" t="s">
        <v>11</v>
      </c>
      <c r="H982" s="3" t="s">
        <v>2074</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2068</v>
      </c>
      <c r="B983" s="3" t="s">
        <v>523</v>
      </c>
      <c r="C983" s="3" t="s">
        <v>10</v>
      </c>
      <c r="D983" s="7">
        <v>2024</v>
      </c>
      <c r="E983" s="7">
        <v>2024</v>
      </c>
      <c r="F983" s="7">
        <v>152</v>
      </c>
      <c r="G983" s="6" t="s">
        <v>915</v>
      </c>
      <c r="H983" s="3" t="s">
        <v>2075</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2069</v>
      </c>
      <c r="B984" s="3" t="s">
        <v>2060</v>
      </c>
      <c r="C984" s="3" t="s">
        <v>10</v>
      </c>
      <c r="D984" s="7">
        <v>2024</v>
      </c>
      <c r="E984" s="7">
        <v>2010</v>
      </c>
      <c r="F984" s="7">
        <v>256</v>
      </c>
      <c r="G984" s="6" t="s">
        <v>11</v>
      </c>
      <c r="H984" s="3" t="s">
        <v>2076</v>
      </c>
      <c r="I984" s="3"/>
      <c r="J984" s="3"/>
      <c r="K984" s="3"/>
      <c r="L984" s="3"/>
      <c r="M984" s="3"/>
      <c r="N984" s="3"/>
      <c r="O984" s="3"/>
      <c r="P984" s="3"/>
      <c r="Q984" s="3"/>
      <c r="R984" s="3"/>
      <c r="S984" s="3"/>
      <c r="T984" s="3"/>
      <c r="U984" s="3"/>
      <c r="V984" s="3"/>
      <c r="W984" s="3"/>
      <c r="X984" s="3"/>
      <c r="Y984" s="3"/>
      <c r="Z984" s="3"/>
    </row>
    <row r="985" spans="1:26" ht="15.75" customHeight="1" x14ac:dyDescent="0.2">
      <c r="A985" s="3" t="s">
        <v>2070</v>
      </c>
      <c r="B985" s="3" t="s">
        <v>2071</v>
      </c>
      <c r="C985" s="3" t="s">
        <v>10</v>
      </c>
      <c r="D985" s="7">
        <v>2024</v>
      </c>
      <c r="E985" s="7">
        <v>2020</v>
      </c>
      <c r="F985" s="7">
        <v>200</v>
      </c>
      <c r="G985" s="6" t="s">
        <v>915</v>
      </c>
      <c r="H985" s="3" t="s">
        <v>2072</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2077</v>
      </c>
      <c r="B986" s="3" t="s">
        <v>2080</v>
      </c>
      <c r="C986" s="3" t="s">
        <v>10</v>
      </c>
      <c r="D986" s="7">
        <v>2024</v>
      </c>
      <c r="E986" s="7">
        <v>2023</v>
      </c>
      <c r="F986" s="7">
        <v>269</v>
      </c>
      <c r="G986" s="6" t="s">
        <v>11</v>
      </c>
      <c r="H986" s="3" t="s">
        <v>2084</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2078</v>
      </c>
      <c r="B987" s="3" t="s">
        <v>1985</v>
      </c>
      <c r="C987" s="3" t="s">
        <v>10</v>
      </c>
      <c r="D987" s="7">
        <v>2024</v>
      </c>
      <c r="E987" s="7">
        <v>2021</v>
      </c>
      <c r="F987" s="7">
        <v>544</v>
      </c>
      <c r="G987" s="6" t="s">
        <v>2079</v>
      </c>
      <c r="H987" s="3" t="s">
        <v>2083</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2081</v>
      </c>
      <c r="B988" s="3" t="s">
        <v>2082</v>
      </c>
      <c r="C988" s="3" t="s">
        <v>10</v>
      </c>
      <c r="D988" s="7">
        <v>2024</v>
      </c>
      <c r="E988" s="7">
        <v>2011</v>
      </c>
      <c r="F988" s="7">
        <v>353</v>
      </c>
      <c r="G988" s="6" t="s">
        <v>915</v>
      </c>
      <c r="H988" s="3" t="s">
        <v>2086</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2085</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2087</v>
      </c>
      <c r="B990" s="3" t="s">
        <v>198</v>
      </c>
      <c r="C990" s="3" t="s">
        <v>556</v>
      </c>
      <c r="D990" s="7">
        <v>2024</v>
      </c>
      <c r="E990" s="7">
        <v>2010</v>
      </c>
      <c r="F990" s="7">
        <v>209</v>
      </c>
      <c r="G990" s="6" t="s">
        <v>915</v>
      </c>
      <c r="H990" s="3" t="s">
        <v>2130</v>
      </c>
      <c r="I990" s="3"/>
      <c r="J990" s="3"/>
      <c r="K990" s="3"/>
      <c r="L990" s="3"/>
      <c r="M990" s="3"/>
      <c r="N990" s="3"/>
      <c r="O990" s="3"/>
      <c r="P990" s="3"/>
      <c r="Q990" s="3"/>
      <c r="R990" s="3"/>
      <c r="S990" s="3"/>
      <c r="T990" s="3"/>
      <c r="U990" s="3"/>
      <c r="V990" s="3"/>
      <c r="W990" s="3"/>
      <c r="X990" s="3"/>
      <c r="Y990" s="3"/>
      <c r="Z990" s="3"/>
    </row>
    <row r="991" spans="1:26" ht="15.75" customHeight="1" x14ac:dyDescent="0.2">
      <c r="A991" s="3" t="s">
        <v>2088</v>
      </c>
      <c r="B991" s="3" t="s">
        <v>2089</v>
      </c>
      <c r="C991" s="3" t="s">
        <v>10</v>
      </c>
      <c r="D991" s="7">
        <v>2024</v>
      </c>
      <c r="E991" s="7">
        <v>2975</v>
      </c>
      <c r="F991" s="7">
        <v>240</v>
      </c>
      <c r="G991" s="6" t="s">
        <v>915</v>
      </c>
      <c r="H991" s="3" t="s">
        <v>2139</v>
      </c>
      <c r="I991" s="3"/>
      <c r="J991" s="3"/>
      <c r="K991" s="3"/>
      <c r="L991" s="3"/>
      <c r="M991" s="3"/>
      <c r="N991" s="3"/>
      <c r="O991" s="3"/>
      <c r="P991" s="3"/>
      <c r="Q991" s="3"/>
      <c r="R991" s="3"/>
      <c r="S991" s="3"/>
      <c r="T991" s="3"/>
      <c r="U991" s="3"/>
      <c r="V991" s="3"/>
      <c r="W991" s="3"/>
      <c r="X991" s="3"/>
      <c r="Y991" s="3"/>
      <c r="Z991" s="3"/>
    </row>
    <row r="992" spans="1:26" ht="15.75" customHeight="1" x14ac:dyDescent="0.2">
      <c r="A992" s="4" t="s">
        <v>2090</v>
      </c>
      <c r="B992" s="4" t="s">
        <v>1026</v>
      </c>
      <c r="C992" s="4" t="s">
        <v>556</v>
      </c>
      <c r="D992" s="5">
        <v>2025</v>
      </c>
      <c r="E992" s="5">
        <v>2015</v>
      </c>
      <c r="F992" s="5">
        <v>284</v>
      </c>
      <c r="G992" s="9" t="s">
        <v>2091</v>
      </c>
      <c r="H992" s="3" t="s">
        <v>2138</v>
      </c>
      <c r="I992" s="3"/>
      <c r="J992" s="3"/>
      <c r="K992" s="3"/>
      <c r="L992" s="3"/>
      <c r="M992" s="3"/>
      <c r="N992" s="3"/>
      <c r="O992" s="3"/>
      <c r="P992" s="3"/>
      <c r="Q992" s="3"/>
      <c r="R992" s="3"/>
      <c r="S992" s="3"/>
      <c r="T992" s="3"/>
      <c r="U992" s="3"/>
      <c r="V992" s="3"/>
      <c r="W992" s="3"/>
      <c r="X992" s="3"/>
      <c r="Y992" s="3"/>
      <c r="Z992" s="3"/>
    </row>
    <row r="993" spans="1:26" ht="15.75" customHeight="1" x14ac:dyDescent="0.2">
      <c r="A993" s="3" t="s">
        <v>2103</v>
      </c>
      <c r="B993" s="3" t="s">
        <v>2095</v>
      </c>
      <c r="C993" s="3" t="s">
        <v>10</v>
      </c>
      <c r="D993" s="7">
        <v>2025</v>
      </c>
      <c r="E993" s="7">
        <v>2022</v>
      </c>
      <c r="F993" s="7">
        <v>105</v>
      </c>
      <c r="G993" s="6" t="s">
        <v>11</v>
      </c>
      <c r="H993" s="3" t="s">
        <v>2137</v>
      </c>
      <c r="I993" s="3"/>
      <c r="J993" s="3"/>
      <c r="K993" s="3"/>
      <c r="L993" s="3"/>
      <c r="M993" s="3"/>
      <c r="N993" s="3"/>
      <c r="O993" s="3"/>
      <c r="P993" s="3"/>
      <c r="Q993" s="3"/>
      <c r="R993" s="3"/>
      <c r="S993" s="3"/>
      <c r="T993" s="3"/>
      <c r="U993" s="3"/>
      <c r="V993" s="3"/>
      <c r="W993" s="3"/>
      <c r="X993" s="3"/>
      <c r="Y993" s="3"/>
      <c r="Z993" s="3"/>
    </row>
    <row r="994" spans="1:26" ht="15.75" customHeight="1" x14ac:dyDescent="0.2">
      <c r="A994" s="3" t="s">
        <v>2096</v>
      </c>
      <c r="B994" s="3" t="s">
        <v>2097</v>
      </c>
      <c r="C994" s="3" t="s">
        <v>10</v>
      </c>
      <c r="D994" s="7">
        <v>2025</v>
      </c>
      <c r="E994" s="7">
        <v>2019</v>
      </c>
      <c r="F994" s="7">
        <v>182</v>
      </c>
      <c r="G994" s="6" t="s">
        <v>915</v>
      </c>
      <c r="H994" s="3" t="s">
        <v>2136</v>
      </c>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t="s">
        <v>2135</v>
      </c>
      <c r="I995" s="3"/>
      <c r="J995" s="3"/>
      <c r="K995" s="3"/>
      <c r="L995" s="3"/>
      <c r="M995" s="3"/>
      <c r="N995" s="3"/>
      <c r="O995" s="3"/>
      <c r="P995" s="3"/>
      <c r="Q995" s="3"/>
      <c r="R995" s="3"/>
      <c r="S995" s="3"/>
      <c r="T995" s="3"/>
      <c r="U995" s="3"/>
      <c r="V995" s="3"/>
      <c r="W995" s="3"/>
      <c r="X995" s="3"/>
      <c r="Y995" s="3"/>
      <c r="Z995" s="3"/>
    </row>
    <row r="996" spans="1:26" ht="15.75" customHeight="1" x14ac:dyDescent="0.2">
      <c r="A996" s="3" t="s">
        <v>2098</v>
      </c>
      <c r="B996" s="3" t="s">
        <v>2099</v>
      </c>
      <c r="C996" s="3" t="s">
        <v>10</v>
      </c>
      <c r="D996" s="7">
        <v>2025</v>
      </c>
      <c r="E996" s="7">
        <v>2000</v>
      </c>
      <c r="F996" s="7">
        <v>150</v>
      </c>
      <c r="G996" s="6" t="s">
        <v>915</v>
      </c>
      <c r="H996" s="3" t="s">
        <v>2134</v>
      </c>
      <c r="I996" s="3"/>
      <c r="J996" s="3"/>
      <c r="K996" s="3"/>
      <c r="L996" s="3"/>
      <c r="M996" s="3"/>
      <c r="N996" s="3"/>
      <c r="O996" s="3"/>
      <c r="P996" s="3"/>
      <c r="Q996" s="3"/>
      <c r="R996" s="3"/>
      <c r="S996" s="3"/>
      <c r="T996" s="3"/>
      <c r="U996" s="3"/>
      <c r="V996" s="3"/>
      <c r="W996" s="3"/>
      <c r="X996" s="3"/>
      <c r="Y996" s="3"/>
      <c r="Z996" s="3"/>
    </row>
    <row r="997" spans="1:26" ht="15.75" customHeight="1" x14ac:dyDescent="0.2">
      <c r="A997" s="3" t="s">
        <v>2100</v>
      </c>
      <c r="B997" s="3"/>
      <c r="C997" s="3" t="s">
        <v>10</v>
      </c>
      <c r="D997" s="7">
        <v>2025</v>
      </c>
      <c r="E997" s="7">
        <v>1975</v>
      </c>
      <c r="F997" s="7">
        <v>80</v>
      </c>
      <c r="G997" s="6" t="s">
        <v>915</v>
      </c>
      <c r="H997" s="3" t="s">
        <v>2133</v>
      </c>
      <c r="I997" s="3"/>
      <c r="J997" s="3"/>
      <c r="K997" s="3"/>
      <c r="L997" s="3"/>
      <c r="M997" s="3"/>
      <c r="N997" s="3"/>
      <c r="O997" s="3"/>
      <c r="P997" s="3"/>
      <c r="Q997" s="3"/>
      <c r="R997" s="3"/>
      <c r="S997" s="3"/>
      <c r="T997" s="3"/>
      <c r="U997" s="3"/>
      <c r="V997" s="3"/>
      <c r="W997" s="3"/>
      <c r="X997" s="3"/>
      <c r="Y997" s="3"/>
      <c r="Z997" s="3"/>
    </row>
    <row r="998" spans="1:26" ht="15.75" customHeight="1" x14ac:dyDescent="0.2">
      <c r="A998" s="3" t="s">
        <v>2101</v>
      </c>
      <c r="B998" s="3" t="s">
        <v>2102</v>
      </c>
      <c r="C998" s="3" t="s">
        <v>556</v>
      </c>
      <c r="D998" s="7">
        <v>2025</v>
      </c>
      <c r="E998" s="7">
        <v>2024</v>
      </c>
      <c r="F998" s="7">
        <v>346</v>
      </c>
      <c r="G998" s="6" t="s">
        <v>915</v>
      </c>
      <c r="H998" s="3" t="s">
        <v>2132</v>
      </c>
      <c r="I998" s="3"/>
      <c r="J998" s="3"/>
      <c r="K998" s="3"/>
      <c r="L998" s="3"/>
      <c r="M998" s="3"/>
      <c r="N998" s="3"/>
      <c r="O998" s="3"/>
      <c r="P998" s="3"/>
      <c r="Q998" s="3"/>
      <c r="R998" s="3"/>
      <c r="S998" s="3"/>
      <c r="T998" s="3"/>
      <c r="U998" s="3"/>
      <c r="V998" s="3"/>
      <c r="W998" s="3"/>
      <c r="X998" s="3"/>
      <c r="Y998" s="3"/>
      <c r="Z998" s="3"/>
    </row>
    <row r="999" spans="1:26" ht="15.75" customHeight="1" x14ac:dyDescent="0.2">
      <c r="A999" s="3" t="s">
        <v>2104</v>
      </c>
      <c r="B999" s="3" t="s">
        <v>2105</v>
      </c>
      <c r="C999" s="3" t="s">
        <v>328</v>
      </c>
      <c r="D999" s="7">
        <v>2025</v>
      </c>
      <c r="E999" s="7">
        <v>1972</v>
      </c>
      <c r="F999" s="7">
        <v>193</v>
      </c>
      <c r="G999" s="6" t="s">
        <v>915</v>
      </c>
      <c r="H999" s="3" t="s">
        <v>2131</v>
      </c>
      <c r="I999" s="3"/>
      <c r="J999" s="3"/>
      <c r="K999" s="3"/>
      <c r="L999" s="3"/>
      <c r="M999" s="3"/>
      <c r="N999" s="3"/>
      <c r="O999" s="3"/>
      <c r="P999" s="3"/>
      <c r="Q999" s="3"/>
      <c r="R999" s="3"/>
      <c r="S999" s="3"/>
      <c r="T999" s="3"/>
      <c r="U999" s="3"/>
      <c r="V999" s="3"/>
      <c r="W999" s="3"/>
      <c r="X999" s="3"/>
      <c r="Y999" s="3"/>
      <c r="Z999" s="3"/>
    </row>
    <row r="1000" spans="1:26" ht="15.75" customHeight="1" x14ac:dyDescent="0.2">
      <c r="A1000" s="3" t="s">
        <v>2107</v>
      </c>
      <c r="B1000" s="3" t="s">
        <v>2108</v>
      </c>
      <c r="C1000" s="3" t="s">
        <v>10</v>
      </c>
      <c r="D1000" s="7">
        <v>2025</v>
      </c>
      <c r="E1000" s="7">
        <v>2014</v>
      </c>
      <c r="F1000" s="7">
        <v>113</v>
      </c>
      <c r="G1000" s="6" t="s">
        <v>915</v>
      </c>
      <c r="H1000" s="3" t="s">
        <v>2129</v>
      </c>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2106</v>
      </c>
      <c r="B1001" s="3" t="s">
        <v>2109</v>
      </c>
      <c r="C1001" s="3" t="s">
        <v>10</v>
      </c>
      <c r="D1001" s="7">
        <v>2025</v>
      </c>
      <c r="E1001" s="7">
        <v>1997</v>
      </c>
      <c r="F1001" s="7">
        <v>108</v>
      </c>
      <c r="G1001" s="6" t="s">
        <v>11</v>
      </c>
      <c r="H1001" s="3" t="s">
        <v>2127</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2110</v>
      </c>
      <c r="B1002" s="3" t="s">
        <v>211</v>
      </c>
      <c r="C1002" s="3" t="s">
        <v>10</v>
      </c>
      <c r="D1002" s="7">
        <v>2025</v>
      </c>
      <c r="E1002" s="7">
        <v>2005</v>
      </c>
      <c r="F1002" s="7">
        <v>171</v>
      </c>
      <c r="G1002" s="6" t="s">
        <v>915</v>
      </c>
      <c r="H1002" s="3" t="s">
        <v>2126</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2111</v>
      </c>
      <c r="B1003" s="3" t="s">
        <v>2112</v>
      </c>
      <c r="C1003" s="3" t="s">
        <v>244</v>
      </c>
      <c r="D1003" s="7">
        <v>2025</v>
      </c>
      <c r="E1003" s="7">
        <v>2014</v>
      </c>
      <c r="F1003" s="7">
        <v>400</v>
      </c>
      <c r="G1003" s="6" t="s">
        <v>915</v>
      </c>
      <c r="H1003" s="3" t="s">
        <v>2115</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2113</v>
      </c>
      <c r="B1004" s="3" t="s">
        <v>2114</v>
      </c>
      <c r="C1004" s="3" t="s">
        <v>244</v>
      </c>
      <c r="D1004" s="7">
        <v>2025</v>
      </c>
      <c r="E1004" s="7">
        <v>1997</v>
      </c>
      <c r="F1004" s="7">
        <v>437</v>
      </c>
      <c r="G1004" s="6" t="s">
        <v>11</v>
      </c>
      <c r="H1004" s="3" t="s">
        <v>2116</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2117</v>
      </c>
      <c r="B1005" s="3" t="s">
        <v>2118</v>
      </c>
      <c r="C1005" s="3" t="s">
        <v>10</v>
      </c>
      <c r="D1005" s="7">
        <v>2025</v>
      </c>
      <c r="E1005" s="7">
        <v>2019</v>
      </c>
      <c r="F1005" s="7">
        <v>210</v>
      </c>
      <c r="G1005" s="6" t="s">
        <v>915</v>
      </c>
      <c r="H1005" s="3" t="s">
        <v>2125</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2124</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2119</v>
      </c>
      <c r="B1007" s="3" t="s">
        <v>2120</v>
      </c>
      <c r="C1007" s="3" t="s">
        <v>244</v>
      </c>
      <c r="D1007" s="7">
        <v>2025</v>
      </c>
      <c r="E1007" s="7">
        <v>2015</v>
      </c>
      <c r="F1007" s="7">
        <v>382</v>
      </c>
      <c r="G1007" s="6" t="s">
        <v>915</v>
      </c>
      <c r="H1007" s="3" t="s">
        <v>2123</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2121</v>
      </c>
      <c r="B1008" s="3" t="s">
        <v>1985</v>
      </c>
      <c r="C1008" s="3" t="s">
        <v>10</v>
      </c>
      <c r="D1008" s="7">
        <v>2025</v>
      </c>
      <c r="E1008" s="7">
        <v>2024</v>
      </c>
      <c r="F1008" s="7">
        <v>152</v>
      </c>
      <c r="G1008" s="6" t="s">
        <v>915</v>
      </c>
      <c r="H1008" s="3" t="s">
        <v>2122</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t="s">
        <v>1033</v>
      </c>
      <c r="B1009" s="3" t="s">
        <v>465</v>
      </c>
      <c r="C1009" s="3" t="s">
        <v>244</v>
      </c>
      <c r="D1009" s="7">
        <v>2018</v>
      </c>
      <c r="E1009" s="7">
        <v>2014</v>
      </c>
      <c r="F1009" s="7">
        <v>304</v>
      </c>
      <c r="G1009" s="6" t="s">
        <v>11</v>
      </c>
      <c r="H1009" s="3" t="s">
        <v>2128</v>
      </c>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2" priority="3" operator="containsText" text="Yes">
      <formula>NOT(ISERROR(SEARCH(("Yes"),(G2))))</formula>
    </cfRule>
  </conditionalFormatting>
  <conditionalFormatting sqref="G841:G842">
    <cfRule type="containsText" dxfId="1" priority="4" operator="containsText" text="Yes">
      <formula>NOT(ISERROR(SEARCH(("Yes"),(G841))))</formula>
    </cfRule>
  </conditionalFormatting>
  <conditionalFormatting sqref="G1009">
    <cfRule type="containsText" dxfId="0" priority="1" operator="containsText" text="Yes">
      <formula>NOT(ISERROR(SEARCH(("Yes"),(G1009))))</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2025-03-26T14:31:03Z</dcterms:modified>
</cp:coreProperties>
</file>