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0116"/>
  <workbookPr hidePivotFieldList="1" autoCompressPictures="0"/>
  <mc:AlternateContent xmlns:mc="http://schemas.openxmlformats.org/markup-compatibility/2006">
    <mc:Choice Requires="x15">
      <x15ac:absPath xmlns:x15ac="http://schemas.microsoft.com/office/spreadsheetml/2010/11/ac" url="/Users/matthewkudija/Documents/GitHub/mkudija.github.io/reading/"/>
    </mc:Choice>
  </mc:AlternateContent>
  <bookViews>
    <workbookView xWindow="5700" yWindow="460" windowWidth="23100" windowHeight="17440" tabRatio="500" activeTab="1"/>
  </bookViews>
  <sheets>
    <sheet name="Pivot" sheetId="6" r:id="rId1"/>
    <sheet name="Books" sheetId="2" r:id="rId2"/>
    <sheet name="Sheet1" sheetId="7" r:id="rId3"/>
  </sheets>
  <calcPr calcId="162913"/>
  <pivotCaches>
    <pivotCache cacheId="0" r:id="rId4"/>
  </pivotCaches>
  <fileRecoveryPr repairLoad="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1" i="2" l="1"/>
</calcChain>
</file>

<file path=xl/sharedStrings.xml><?xml version="1.0" encoding="utf-8"?>
<sst xmlns="http://schemas.openxmlformats.org/spreadsheetml/2006/main" count="1824" uniqueCount="888">
  <si>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</si>
  <si>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</si>
  <si>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</si>
  <si>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</si>
  <si>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</si>
  <si>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</si>
  <si>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</si>
  <si>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</si>
  <si>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</si>
  <si>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</si>
  <si>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</si>
  <si>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</si>
  <si>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</si>
  <si>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</si>
  <si>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</si>
  <si>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</si>
  <si>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</si>
  <si>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</si>
  <si>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</si>
  <si>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</si>
  <si>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</si>
  <si>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</si>
  <si>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</si>
  <si>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</si>
  <si>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</si>
  <si>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</si>
  <si>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</si>
  <si>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</si>
  <si>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</si>
  <si>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</si>
  <si>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</si>
  <si>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</si>
  <si>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</si>
  <si>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</si>
  <si>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</si>
  <si>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</si>
  <si>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</si>
  <si>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</si>
  <si>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</si>
  <si>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</si>
  <si>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</si>
  <si>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</si>
  <si>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</si>
  <si>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</si>
  <si>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</si>
  <si>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</si>
  <si>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</si>
  <si>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</si>
  <si>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</si>
  <si>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</si>
  <si>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</si>
  <si>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</si>
  <si>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</si>
  <si>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</si>
  <si>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Vatican Diaries: A Behind-the-Scenes Look at the Power, Personalities, and Politics at the Heart of the Catholic rch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</si>
  <si>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</si>
  <si>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</si>
  <si>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</si>
  <si>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</si>
  <si>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</si>
  <si>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</si>
  <si>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</si>
  <si>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</si>
  <si>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</si>
  <si>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</si>
  <si>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</si>
  <si>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</si>
  <si>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</si>
  <si>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</si>
  <si>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</si>
  <si>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</si>
  <si>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</si>
  <si>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</si>
  <si>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</si>
  <si>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</si>
  <si>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</si>
  <si>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</si>
  <si>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</si>
  <si>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</si>
  <si>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</si>
  <si>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</si>
  <si>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</si>
  <si>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</si>
  <si>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</si>
  <si>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</si>
  <si>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</si>
  <si>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</si>
  <si>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</si>
  <si>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</si>
  <si>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</si>
  <si>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</si>
  <si>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</si>
  <si>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</si>
  <si>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</si>
  <si>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</si>
  <si>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</si>
  <si>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</si>
  <si>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</si>
  <si>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</si>
  <si>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</si>
  <si>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</si>
  <si>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</si>
  <si>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</si>
  <si>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</si>
  <si>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</si>
  <si>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</si>
  <si>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</si>
  <si>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</si>
  <si>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</si>
  <si>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</si>
  <si>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</si>
  <si>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</si>
  <si>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</si>
  <si>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</si>
  <si>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</si>
  <si>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</si>
  <si>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</si>
  <si>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</si>
  <si>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</si>
  <si>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</si>
  <si>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Saint Augustine</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</si>
  <si>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</si>
  <si>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</si>
  <si>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</si>
  <si>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</si>
  <si>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</si>
  <si>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</si>
  <si>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</si>
  <si>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</si>
  <si>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</si>
  <si>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</si>
  <si>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</si>
  <si>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</si>
  <si>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</si>
  <si>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</si>
  <si>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</si>
  <si>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</si>
  <si>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</si>
  <si>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</si>
  <si>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</si>
  <si>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</si>
  <si>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</si>
  <si>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</si>
  <si>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</si>
  <si>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</si>
  <si>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</si>
  <si>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</si>
  <si>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</si>
  <si>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</si>
  <si>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</si>
  <si>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</si>
  <si>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</si>
  <si>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</si>
  <si>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</si>
  <si>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</si>
  <si>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</si>
  <si>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John Paul II</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</si>
  <si>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</si>
  <si>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</si>
  <si>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</si>
  <si>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</si>
  <si>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</si>
  <si>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</si>
  <si>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</si>
  <si>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</si>
  <si>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</si>
  <si>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</si>
  <si>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</si>
  <si>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</si>
  <si>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</si>
  <si>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</si>
  <si>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</si>
  <si>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</si>
  <si>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</si>
  <si>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</si>
  <si>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</si>
  <si>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</si>
  <si>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</si>
  <si>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</si>
  <si>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</si>
  <si>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</si>
  <si>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</si>
  <si>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</si>
  <si>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</si>
  <si>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</si>
  <si>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</si>
  <si>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</si>
  <si>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</si>
  <si>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</si>
  <si>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</si>
  <si>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</si>
  <si>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</si>
  <si>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</si>
  <si>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</si>
  <si>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</si>
  <si>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</si>
  <si>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</si>
  <si>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</si>
  <si>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</si>
  <si>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</si>
  <si>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</si>
  <si>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</si>
  <si>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</si>
  <si>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</si>
  <si>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Other</t>
  </si>
  <si>
    <t>Row Labels</t>
  </si>
  <si>
    <t>Grand Total</t>
  </si>
  <si>
    <t>Read</t>
  </si>
  <si>
    <t>Count of Read</t>
  </si>
  <si>
    <t>Reflection</t>
  </si>
  <si>
    <t>Meditations for Advent</t>
  </si>
  <si>
    <t>Jacques-Bénigne Bossuet</t>
  </si>
  <si>
    <t>Virtually Normal: An Argument about Homosexuality</t>
  </si>
  <si>
    <t>Andrew Sullivan</t>
  </si>
  <si>
    <t>New American Bible, Revised Edition: Matthew, Mark, Luke, John, Acts of the Apostles, Revelation, Job, Isaiah, Wisdom, Matthew, James, 1-2 Peter, 1-3 John, Jude</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</si>
  <si>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</si>
  <si>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</si>
  <si>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</si>
  <si>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</si>
  <si>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</si>
  <si>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</si>
  <si>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</si>
  <si>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</si>
  <si>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</si>
  <si>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</si>
  <si>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</si>
  <si>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</si>
  <si>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</si>
  <si>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</si>
  <si>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</si>
  <si>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</si>
  <si>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</si>
  <si>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</si>
  <si>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</si>
  <si>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</si>
  <si>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</si>
  <si>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</si>
  <si>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</si>
  <si>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</si>
  <si>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</si>
  <si>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</si>
  <si>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</si>
  <si>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</si>
  <si>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</si>
  <si>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</si>
  <si>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</si>
  <si>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</si>
  <si>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</si>
  <si>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</si>
  <si>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</si>
  <si>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</si>
  <si>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</si>
  <si>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</si>
  <si>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</si>
  <si>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</si>
  <si>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</si>
  <si>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</si>
  <si>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</si>
  <si>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</si>
  <si>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</si>
  <si>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</si>
  <si>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</si>
  <si>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</si>
  <si>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</si>
  <si>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</si>
  <si>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</si>
  <si>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</si>
  <si>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</si>
  <si>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</si>
  <si>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</si>
  <si>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</si>
  <si>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</si>
  <si>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</si>
  <si>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</si>
  <si>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</si>
  <si>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</si>
  <si>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</si>
  <si>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</si>
  <si>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</si>
  <si>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</si>
  <si>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</si>
  <si>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</si>
  <si>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</si>
  <si>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</si>
  <si>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</si>
  <si>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</si>
  <si>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</si>
  <si>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</si>
  <si>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</si>
  <si>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</si>
  <si>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</si>
  <si>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</si>
  <si>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</si>
  <si>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</si>
  <si>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</si>
  <si>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</si>
  <si>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</si>
  <si>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</si>
  <si>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</si>
  <si>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</si>
  <si>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</si>
  <si>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</si>
  <si>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</si>
  <si>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</si>
  <si>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</si>
  <si>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</si>
  <si>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</si>
  <si>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</si>
  <si>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</si>
  <si>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</si>
  <si>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</si>
  <si>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</si>
  <si>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</si>
  <si>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</si>
  <si>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</si>
  <si>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</si>
  <si>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</si>
  <si>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</si>
  <si>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</si>
  <si>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</si>
  <si>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</si>
  <si>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</si>
  <si>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</si>
  <si>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</si>
  <si>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</si>
  <si>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</si>
  <si>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</si>
  <si>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</si>
  <si>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</si>
  <si>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</si>
  <si>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</si>
  <si>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</si>
  <si>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</si>
  <si>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</si>
  <si>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</si>
  <si>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</si>
  <si>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</si>
  <si>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</si>
  <si>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</si>
  <si>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</si>
  <si>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</si>
  <si>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</si>
  <si>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</si>
  <si>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</si>
  <si>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</si>
  <si>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</si>
  <si>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</si>
  <si>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</si>
  <si>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</si>
  <si>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</si>
  <si>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</si>
  <si>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</si>
  <si>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</si>
  <si>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</si>
  <si>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</si>
  <si>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</si>
  <si>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</si>
  <si>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</si>
  <si>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</si>
  <si>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</si>
  <si>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</si>
  <si>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</si>
  <si>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</si>
  <si>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</si>
  <si>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Call of the Wild</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</si>
  <si>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</si>
  <si>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</si>
  <si>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</si>
  <si>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</si>
  <si>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</si>
  <si>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</si>
  <si>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</si>
  <si>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</si>
  <si>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</si>
  <si>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</si>
  <si>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</si>
  <si>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After Virtue</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</si>
  <si>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</si>
  <si>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</si>
  <si>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</si>
  <si>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</si>
  <si>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</si>
  <si>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</si>
  <si>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</si>
  <si>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</si>
  <si>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</si>
  <si>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</si>
  <si>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</si>
  <si>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</si>
  <si>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</si>
  <si>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</si>
  <si>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</si>
  <si>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</si>
  <si>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</si>
  <si>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</si>
  <si>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</si>
  <si>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</si>
  <si>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</si>
  <si>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</si>
  <si>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</si>
  <si>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</si>
  <si>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</si>
  <si>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</si>
  <si>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</si>
  <si>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</si>
  <si>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</si>
  <si>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</si>
  <si>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</si>
  <si>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</si>
  <si>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</si>
  <si>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</si>
  <si>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</si>
  <si>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</si>
  <si>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</si>
  <si>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</si>
  <si>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</si>
  <si>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</si>
  <si>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</si>
  <si>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</si>
  <si>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</si>
  <si>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</si>
  <si>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</si>
  <si>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</si>
  <si>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</si>
  <si>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</si>
  <si>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Navigating the Interior Life</t>
  </si>
  <si>
    <t>The Prince</t>
  </si>
  <si>
    <t>Story of a Soul: The Autobiography of St. Therese of Lisieux</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</si>
  <si>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</si>
  <si>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</si>
  <si>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</si>
  <si>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</si>
  <si>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</si>
  <si>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</si>
  <si>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</si>
  <si>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</si>
  <si>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</si>
  <si>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</si>
  <si>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</si>
  <si>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</si>
  <si>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</si>
  <si>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</si>
  <si>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</si>
  <si>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</si>
  <si>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</si>
  <si>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</si>
  <si>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</si>
  <si>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</si>
  <si>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</si>
  <si>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</si>
  <si>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</si>
  <si>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</si>
  <si>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</si>
  <si>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</si>
  <si>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</si>
  <si>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</si>
  <si>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</si>
  <si>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</si>
  <si>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</si>
  <si>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</si>
  <si>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</si>
  <si>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</si>
  <si>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</si>
  <si>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</si>
  <si>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</si>
  <si>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</si>
  <si>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</si>
  <si>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</si>
  <si>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</si>
  <si>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</si>
  <si>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</si>
  <si>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</si>
  <si>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</si>
  <si>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</si>
  <si>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</si>
  <si>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</si>
  <si>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</si>
  <si>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</si>
  <si>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</si>
  <si>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</si>
  <si>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</si>
  <si>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</si>
  <si>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</si>
  <si>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</si>
  <si>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</si>
  <si>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</si>
  <si>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</si>
  <si>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</si>
  <si>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</si>
  <si>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</si>
  <si>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</si>
  <si>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</si>
  <si>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</si>
  <si>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</si>
  <si>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</si>
  <si>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</si>
  <si>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</si>
  <si>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</si>
  <si>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</si>
  <si>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</si>
  <si>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</si>
  <si>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</si>
  <si>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</si>
  <si>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</si>
  <si>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</si>
  <si>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</si>
  <si>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</si>
  <si>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</si>
  <si>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</si>
  <si>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</si>
  <si>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</si>
  <si>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</si>
  <si>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</si>
  <si>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</si>
  <si>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</si>
  <si>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</si>
  <si>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</si>
  <si>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</si>
  <si>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</si>
  <si>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</si>
  <si>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</si>
  <si>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</si>
  <si>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</si>
  <si>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</si>
  <si>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</si>
  <si>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</si>
  <si>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</si>
  <si>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</si>
  <si>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</si>
  <si>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</si>
  <si>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New American Bible, Revised Edition</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</si>
  <si>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</si>
  <si>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</si>
  <si>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</si>
  <si>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</si>
  <si>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</si>
  <si>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</si>
  <si>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</si>
  <si>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</si>
  <si>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</si>
  <si>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</si>
  <si>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</si>
  <si>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</si>
  <si>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</si>
  <si>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</si>
  <si>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</si>
  <si>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</si>
  <si>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</si>
  <si>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</si>
  <si>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</si>
  <si>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</si>
  <si>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</si>
  <si>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</si>
  <si>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</si>
  <si>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</si>
  <si>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</si>
  <si>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The Vatican Pimpernal: the WWII Exploits of the Monsignor Who Saved Over 6,500 Lives</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</si>
  <si>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</si>
  <si>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</si>
  <si>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</si>
  <si>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</si>
  <si>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</si>
  <si>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</si>
  <si>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</si>
  <si>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</si>
  <si>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</si>
  <si>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</si>
  <si>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</si>
  <si>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</si>
  <si>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</si>
  <si>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</si>
  <si>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</si>
  <si>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</si>
  <si>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</si>
  <si>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</si>
  <si>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</si>
  <si>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</si>
  <si>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</si>
  <si>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</si>
  <si>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</si>
  <si>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</si>
  <si>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</si>
  <si>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</si>
  <si>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</si>
  <si>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</si>
  <si>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</si>
  <si>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</si>
  <si>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</si>
  <si>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</si>
  <si>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</si>
  <si>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</si>
  <si>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</si>
  <si>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</si>
  <si>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</si>
  <si>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</si>
  <si>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</si>
  <si>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</si>
  <si>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</si>
  <si>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</si>
  <si>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</si>
  <si>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</si>
  <si>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</si>
  <si>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</si>
  <si>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</si>
  <si>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</si>
  <si>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</si>
  <si>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</si>
  <si>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</si>
  <si>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</si>
  <si>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</si>
  <si>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</si>
  <si>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</si>
  <si>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</si>
  <si>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</si>
  <si>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</si>
  <si>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</si>
  <si>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</si>
  <si>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</si>
  <si>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</si>
  <si>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</si>
  <si>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</si>
  <si>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</si>
  <si>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New American Bible, Revised Edition: Luke, John, Romans, 1-2 Corinthians, Galatians, Ephesians, Philippians, Colossians, 1-2 Thessalonians, 1 Timothy, Titus, Philemon</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</si>
  <si>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</si>
  <si>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</si>
  <si>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</si>
  <si>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</si>
  <si>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</si>
  <si>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</si>
  <si>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</si>
  <si>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</si>
  <si>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</si>
  <si>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</si>
  <si>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</si>
  <si>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</si>
  <si>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</si>
  <si>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</si>
  <si>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</si>
  <si>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</si>
  <si>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</si>
  <si>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</si>
  <si>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</si>
  <si>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</si>
  <si>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</si>
  <si>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</si>
  <si>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</si>
  <si>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</si>
  <si>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</si>
  <si>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</si>
  <si>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</si>
  <si>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</si>
  <si>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</si>
  <si>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</si>
  <si>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</si>
  <si>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</si>
  <si>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</si>
  <si>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</si>
  <si>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</si>
  <si>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</si>
  <si>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</si>
  <si>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</si>
  <si>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</si>
  <si>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</si>
  <si>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</si>
  <si>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</si>
  <si>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</si>
  <si>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</si>
  <si>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</si>
  <si>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</si>
  <si>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</si>
  <si>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</si>
  <si>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</si>
  <si>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</si>
  <si>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</si>
  <si>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</si>
  <si>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</si>
  <si>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</si>
  <si>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</si>
  <si>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</si>
  <si>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</si>
  <si>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</si>
  <si>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</si>
  <si>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</si>
  <si>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</si>
  <si>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</si>
  <si>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</si>
  <si>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</si>
  <si>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</si>
  <si>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</si>
  <si>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</si>
  <si>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</si>
  <si>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</si>
  <si>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</si>
  <si>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</si>
  <si>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</si>
  <si>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</si>
  <si>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</si>
  <si>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</si>
  <si>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</si>
  <si>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</si>
  <si>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</si>
  <si>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</si>
  <si>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</si>
  <si>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</si>
  <si>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</si>
  <si>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</si>
  <si>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</si>
  <si>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</si>
  <si>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</si>
  <si>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</si>
  <si>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</si>
  <si>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</si>
  <si>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</si>
  <si>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</si>
  <si>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</si>
  <si>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</si>
  <si>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</si>
  <si>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</si>
  <si>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</si>
  <si>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</si>
  <si>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</si>
  <si>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</si>
  <si>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</si>
  <si>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</si>
  <si>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</si>
  <si>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</si>
  <si>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</si>
  <si>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</si>
  <si>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</si>
  <si>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</si>
  <si>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</si>
  <si>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</si>
  <si>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</si>
  <si>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</si>
  <si>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</si>
  <si>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</si>
  <si>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</si>
  <si>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</si>
  <si>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</si>
  <si>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</si>
  <si>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</si>
  <si>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</si>
  <si>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</si>
  <si>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</si>
  <si>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</si>
  <si>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</si>
  <si>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</si>
  <si>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</si>
  <si>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</si>
  <si>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</si>
  <si>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</si>
  <si>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</si>
  <si>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</si>
  <si>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</si>
  <si>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</si>
  <si>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</si>
  <si>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</si>
  <si>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</si>
  <si>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</si>
  <si>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</si>
  <si>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ted by Wiley J. Larson and Linda K. Pranke</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</si>
  <si>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</si>
  <si>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</si>
  <si>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</si>
  <si>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</si>
  <si>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</si>
  <si>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</si>
  <si>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</si>
  <si>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</si>
  <si>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</si>
  <si>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</si>
  <si>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</si>
  <si>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</si>
  <si>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</si>
  <si>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</si>
  <si>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</si>
  <si>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</si>
  <si>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</si>
  <si>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</si>
  <si>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</si>
  <si>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</si>
  <si>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</si>
  <si>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</si>
  <si>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</si>
  <si>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</si>
  <si>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J.E. Gordon</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</si>
  <si>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</si>
  <si>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</si>
  <si>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</si>
  <si>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</si>
  <si>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</si>
  <si>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</si>
  <si>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</si>
  <si>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</si>
  <si>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</si>
  <si>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</si>
  <si>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</si>
  <si>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</si>
  <si>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</si>
  <si>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</si>
  <si>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</si>
  <si>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</si>
  <si>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</si>
  <si>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</si>
  <si>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</si>
  <si>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</si>
  <si>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</si>
  <si>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</si>
  <si>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</si>
  <si>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</si>
  <si>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</si>
  <si>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</si>
  <si>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</si>
  <si>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</si>
  <si>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Dante</t>
  </si>
  <si>
    <t xml:space="preserve">Bishop Thomas J. Olmsted </t>
  </si>
  <si>
    <t>Sebastian Mahfood</t>
  </si>
  <si>
    <t>Pope Paul VI</t>
  </si>
  <si>
    <t>Ken Follett</t>
  </si>
  <si>
    <t>Fr. Thomas F. Dailey, O.S.F.S.</t>
  </si>
  <si>
    <t>Romano Guardini</t>
  </si>
  <si>
    <t xml:space="preserve">Michael Lewis </t>
  </si>
  <si>
    <t>Oliver Sacks</t>
  </si>
  <si>
    <t>Peter Fox-Penner</t>
  </si>
  <si>
    <t>E.M. Forester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</si>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</sst>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2"/>
      <color theme="1"/>
      <name val="Calibri"/>
      <family val="2"/>
      <scheme val="minor"/>
    </font>
    <font>
      <u/>
      <sz val="12"/>
      <color theme="11"/>
      <name val="Calibri"/>
      <family val="2"/>
      <scheme val="minor"/>
    </font>
    <font>
      <u/>
      <sz val="12"/>
      <color theme="10"/>
      <name val="Calibri"/>
      <family val="2"/>
      <scheme val="minor"/>
    </font>
    <font>
      <b/>
      <sz val="11"/>
      <color theme="1"/>
      <name val="Calibri (Body)"/>
    </font>
    <font>
      <sz val="11"/>
      <color theme="1"/>
      <name val="Calibri (Body)"/>
    </font>
  </fonts>
  <fills count="4">
    <fill>
      <patternFill patternType="none"/>
    </fill>
    <fill>
      <patternFill patternType="gray125"/>
    </fill>
    <fill>
      <patternFill patternType="solid">
        <fgColor rgb="FFFFFF00"/>
        <bgColor indexed="64"/>
      </patternFill>
    </fill>
    <fill>
      <patternFill patternType="solid">
        <fgColor theme="0" tint="-0.249977111117893"/>
        <bgColor indexed="64"/>
      </patternFill>
    </fill>
  </fills>
  <borders count="1">
    <border>
      <left/>
      <right/>
      <top/>
      <bottom/>
      <diagonal/>
    </border>
  </borders>
  <cellStyleXfs count="519">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6">
    <xf numFmtId="0" fontId="0" fillId="0" borderId="0" xfId="0"/>
    <xf numFmtId="0" fontId="0" fillId="0" borderId="0" xfId="0" applyNumberFormat="1"/>
    <xf numFmtId="0" fontId="0" fillId="0" borderId="0" xfId="0" pivotButton="1"/>
    <xf numFmtId="0" fontId="0" fillId="0" borderId="0" xfId="0" applyAlignment="1">
      <alignment horizontal="left"/>
    </xf>
    <xf numFmtId="0" fontId="3" fillId="0" borderId="0" xfId="0" applyFont="1"/>
    <xf numFmtId="0" fontId="3" fillId="0" borderId="0" xfId="0" applyFont="1" applyAlignment="1">
      <alignment horizontal="center"/>
    </xf>
    <xf numFmtId="0" fontId="4" fillId="0" borderId="0" xfId="0" applyFont="1"/>
    <xf numFmtId="0" fontId="4" fillId="3" borderId="0" xfId="0" applyFont="1" applyFill="1"/>
    <xf numFmtId="0" fontId="4" fillId="3"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0" fontId="4" fillId="2" borderId="0" xfId="0" applyFont="1" applyFill="1" applyAlignment="1">
      <alignment horizontal="center"/>
    </xf>
    <xf numFmtId="0" fontId="0" fillId="3" borderId="0" xfId="0" applyFill="1"/>
    <xf numFmtId="0" fontId="0" fillId="3" borderId="0" xfId="0" applyFill="1" applyAlignment="1">
      <alignment horizontal="center"/>
    </xf>
    <xf numFmtId="0" fontId="0" fillId="0" borderId="0" xfId="0" applyAlignment="1">
      <alignment horizontal="center"/>
    </xf>
    <xf numFmtId="49" fontId="0" fillId="0" borderId="0" xfId="0" quotePrefix="1" applyNumberFormat="1"/>
  </cellXfs>
  <cellStyles count="519">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Year Published</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Pivot!$P$3:$P$41</c:f>
              <c:numCache>
                <c:formatCode>General</c:formatCode>
                <c:ptCount val="39"/>
                <c:pt idx="0">
                  <c:v>-399</c:v>
                </c:pt>
                <c:pt idx="1">
                  <c:v>426</c:v>
                </c:pt>
                <c:pt idx="2">
                  <c:v>1808</c:v>
                </c:pt>
                <c:pt idx="3">
                  <c:v>1813</c:v>
                </c:pt>
                <c:pt idx="4">
                  <c:v>1898</c:v>
                </c:pt>
                <c:pt idx="5">
                  <c:v>1902</c:v>
                </c:pt>
                <c:pt idx="6">
                  <c:v>1908</c:v>
                </c:pt>
                <c:pt idx="7">
                  <c:v>1911</c:v>
                </c:pt>
                <c:pt idx="8">
                  <c:v>1936</c:v>
                </c:pt>
                <c:pt idx="9">
                  <c:v>1947</c:v>
                </c:pt>
                <c:pt idx="10">
                  <c:v>1949</c:v>
                </c:pt>
                <c:pt idx="11">
                  <c:v>1950</c:v>
                </c:pt>
                <c:pt idx="12">
                  <c:v>1953</c:v>
                </c:pt>
                <c:pt idx="13">
                  <c:v>1956</c:v>
                </c:pt>
                <c:pt idx="14">
                  <c:v>1959</c:v>
                </c:pt>
                <c:pt idx="15">
                  <c:v>1964</c:v>
                </c:pt>
                <c:pt idx="16">
                  <c:v>1966</c:v>
                </c:pt>
                <c:pt idx="17">
                  <c:v>1968</c:v>
                </c:pt>
                <c:pt idx="18">
                  <c:v>1970</c:v>
                </c:pt>
                <c:pt idx="19">
                  <c:v>1979</c:v>
                </c:pt>
                <c:pt idx="20">
                  <c:v>1982</c:v>
                </c:pt>
                <c:pt idx="21">
                  <c:v>1987</c:v>
                </c:pt>
                <c:pt idx="22">
                  <c:v>1992</c:v>
                </c:pt>
                <c:pt idx="23">
                  <c:v>1994</c:v>
                </c:pt>
                <c:pt idx="24">
                  <c:v>1997</c:v>
                </c:pt>
                <c:pt idx="25">
                  <c:v>2000</c:v>
                </c:pt>
                <c:pt idx="26">
                  <c:v>2002</c:v>
                </c:pt>
                <c:pt idx="27">
                  <c:v>2004</c:v>
                </c:pt>
                <c:pt idx="28">
                  <c:v>2006</c:v>
                </c:pt>
                <c:pt idx="29">
                  <c:v>2007</c:v>
                </c:pt>
                <c:pt idx="30">
                  <c:v>2009</c:v>
                </c:pt>
                <c:pt idx="31">
                  <c:v>2010</c:v>
                </c:pt>
                <c:pt idx="32">
                  <c:v>2011</c:v>
                </c:pt>
                <c:pt idx="33">
                  <c:v>2012</c:v>
                </c:pt>
                <c:pt idx="34">
                  <c:v>2013</c:v>
                </c:pt>
                <c:pt idx="35">
                  <c:v>2014</c:v>
                </c:pt>
                <c:pt idx="36">
                  <c:v>2015</c:v>
                </c:pt>
                <c:pt idx="37">
                  <c:v>2016</c:v>
                </c:pt>
                <c:pt idx="38">
                  <c:v>2017</c:v>
                </c:pt>
              </c:numCache>
            </c:numRef>
          </c:cat>
          <c:val>
            <c:numRef>
              <c:f>Pivot!$Q$3:$Q$41</c:f>
              <c:numCache>
                <c:formatCode>General</c:formatCode>
                <c:ptCount val="39"/>
                <c:pt idx="0">
                  <c:v>1</c:v>
                </c:pt>
                <c:pt idx="1">
                  <c:v>1</c:v>
                </c:pt>
                <c:pt idx="2">
                  <c:v>1</c:v>
                </c:pt>
                <c:pt idx="3">
                  <c:v>1</c:v>
                </c:pt>
                <c:pt idx="4">
                  <c:v>1</c:v>
                </c:pt>
                <c:pt idx="5">
                  <c:v>1</c:v>
                </c:pt>
                <c:pt idx="6">
                  <c:v>1</c:v>
                </c:pt>
                <c:pt idx="7">
                  <c:v>1</c:v>
                </c:pt>
                <c:pt idx="8">
                  <c:v>1</c:v>
                </c:pt>
                <c:pt idx="9">
                  <c:v>1</c:v>
                </c:pt>
                <c:pt idx="10">
                  <c:v>1</c:v>
                </c:pt>
                <c:pt idx="11">
                  <c:v>1</c:v>
                </c:pt>
                <c:pt idx="12">
                  <c:v>2</c:v>
                </c:pt>
                <c:pt idx="13">
                  <c:v>1</c:v>
                </c:pt>
                <c:pt idx="14">
                  <c:v>1</c:v>
                </c:pt>
                <c:pt idx="15">
                  <c:v>1</c:v>
                </c:pt>
                <c:pt idx="16">
                  <c:v>1</c:v>
                </c:pt>
                <c:pt idx="17">
                  <c:v>1</c:v>
                </c:pt>
                <c:pt idx="18">
                  <c:v>2</c:v>
                </c:pt>
                <c:pt idx="19">
                  <c:v>1</c:v>
                </c:pt>
                <c:pt idx="20">
                  <c:v>1</c:v>
                </c:pt>
                <c:pt idx="21">
                  <c:v>1</c:v>
                </c:pt>
                <c:pt idx="22">
                  <c:v>1</c:v>
                </c:pt>
                <c:pt idx="23">
                  <c:v>1</c:v>
                </c:pt>
                <c:pt idx="24">
                  <c:v>4</c:v>
                </c:pt>
                <c:pt idx="25">
                  <c:v>1</c:v>
                </c:pt>
                <c:pt idx="26">
                  <c:v>1</c:v>
                </c:pt>
                <c:pt idx="27">
                  <c:v>3</c:v>
                </c:pt>
                <c:pt idx="28">
                  <c:v>1</c:v>
                </c:pt>
                <c:pt idx="29">
                  <c:v>1</c:v>
                </c:pt>
                <c:pt idx="30">
                  <c:v>4</c:v>
                </c:pt>
                <c:pt idx="31">
                  <c:v>8</c:v>
                </c:pt>
                <c:pt idx="32">
                  <c:v>3</c:v>
                </c:pt>
                <c:pt idx="33">
                  <c:v>1</c:v>
                </c:pt>
                <c:pt idx="34">
                  <c:v>5</c:v>
                </c:pt>
                <c:pt idx="35">
                  <c:v>9</c:v>
                </c:pt>
                <c:pt idx="36">
                  <c:v>9</c:v>
                </c:pt>
                <c:pt idx="37">
                  <c:v>13</c:v>
                </c:pt>
                <c:pt idx="38">
                  <c:v>9</c:v>
                </c:pt>
              </c:numCache>
            </c:numRef>
          </c:val>
          <c:extLst>
            <c:ext xmlns:c16="http://schemas.microsoft.com/office/drawing/2014/chart" uri="{C3380CC4-5D6E-409C-BE32-E72D297353CC}">
              <c16:uniqueId val="{00000000-0624-D142-B189-136781839F18}"/>
            </c:ext>
          </c:extLst>
        </c:ser>
        <c:dLbls>
          <c:showLegendKey val="0"/>
          <c:showVal val="0"/>
          <c:showCatName val="0"/>
          <c:showSerName val="0"/>
          <c:showPercent val="0"/>
          <c:showBubbleSize val="0"/>
        </c:dLbls>
        <c:gapWidth val="219"/>
        <c:overlap val="-27"/>
        <c:axId val="2082684008"/>
        <c:axId val="2082680248"/>
      </c:barChart>
      <c:catAx>
        <c:axId val="2082684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82680248"/>
        <c:crosses val="autoZero"/>
        <c:auto val="1"/>
        <c:lblAlgn val="ctr"/>
        <c:lblOffset val="100"/>
        <c:noMultiLvlLbl val="0"/>
      </c:catAx>
      <c:valAx>
        <c:axId val="2082680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82684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Type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BFB-5148-B23A-9164704C5FA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BFB-5148-B23A-9164704C5FA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BFB-5148-B23A-9164704C5FA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BFB-5148-B23A-9164704C5FA6}"/>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1BFB-5148-B23A-9164704C5FA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Pivot!$K$3:$K$7</c:f>
              <c:strCache>
                <c:ptCount val="5"/>
                <c:pt idx="0">
                  <c:v>Audiobook</c:v>
                </c:pt>
                <c:pt idx="1">
                  <c:v>Book</c:v>
                </c:pt>
                <c:pt idx="2">
                  <c:v>eBook</c:v>
                </c:pt>
                <c:pt idx="3">
                  <c:v>Library</c:v>
                </c:pt>
                <c:pt idx="4">
                  <c:v>Other</c:v>
                </c:pt>
              </c:strCache>
            </c:strRef>
          </c:cat>
          <c:val>
            <c:numRef>
              <c:f>Pivot!$L$3:$L$7</c:f>
              <c:numCache>
                <c:formatCode>General</c:formatCode>
                <c:ptCount val="5"/>
                <c:pt idx="0">
                  <c:v>52</c:v>
                </c:pt>
                <c:pt idx="1">
                  <c:v>26</c:v>
                </c:pt>
                <c:pt idx="2">
                  <c:v>10</c:v>
                </c:pt>
                <c:pt idx="3">
                  <c:v>10</c:v>
                </c:pt>
                <c:pt idx="4">
                  <c:v>2</c:v>
                </c:pt>
              </c:numCache>
            </c:numRef>
          </c:val>
          <c:extLst>
            <c:ext xmlns:c16="http://schemas.microsoft.com/office/drawing/2014/chart" uri="{C3380CC4-5D6E-409C-BE32-E72D297353CC}">
              <c16:uniqueId val="{0000000A-1BFB-5148-B23A-9164704C5FA6}"/>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101600</xdr:colOff>
      <xdr:row>2</xdr:row>
      <xdr:rowOff>12700</xdr:rowOff>
    </xdr:from>
    <xdr:to>
      <xdr:col>22</xdr:col>
      <xdr:colOff>749300</xdr:colOff>
      <xdr:row>22</xdr:row>
      <xdr:rowOff>165100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457200</xdr:colOff>
      <xdr:row>3</xdr:row>
      <xdr:rowOff>25400</xdr:rowOff>
    </xdr:from>
    <xdr:to>
      <xdr:col>14</xdr:col>
      <xdr:colOff>76200</xdr:colOff>
      <xdr:row>16</xdr:row>
      <xdr:rowOff>127000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3091.62880486111" createdVersion="4" refreshedVersion="4" minRefreshableVersion="3" recordCount="100">
  <cacheSource type="worksheet">
    <worksheetSource ref="A1:F467" sheet="Books"/>
  </cacheSource>
  <cacheFields count="6">
    <cacheField name="Title" numFmtId="0">
      <sharedItems/>
    </cacheField>
    <cacheField name="Author" numFmtId="0">
      <sharedItems/>
    </cacheField>
    <cacheField name="Type" numFmtId="0">
      <sharedItems count="5">
        <s v="Book"/>
        <s v="Audiobook"/>
        <s v="Library"/>
        <s v="eBook"/>
        <s v="Other"/>
      </sharedItems>
    </cacheField>
    <cacheField name="Read" numFmtId="0">
      <sharedItems containsSemiMixedTypes="0" containsString="0" containsNumber="1" containsInteger="1" minValue="2017" maxValue="2017" count="1">
        <n v="2017"/>
      </sharedItems>
    </cacheField>
    <cacheField name="Published" numFmtId="0">
      <sharedItems containsString="0" containsBlank="1" containsNumber="1" containsInteger="1" minValue="-399" maxValue="2017" count="41">
        <n v="2012"/>
        <n v="1813"/>
        <n v="2016"/>
        <n v="1997"/>
        <n v="1808"/>
        <n v="2013"/>
        <n v="2004"/>
        <n v="1982"/>
        <n v="2009"/>
        <n v="2002"/>
        <n v="2010"/>
        <n v="2011"/>
        <n v="2015"/>
        <n v="2017"/>
        <n v="426"/>
        <n v="1947"/>
        <n v="1964"/>
        <n v="2014"/>
        <n v="1959"/>
        <n v="1936"/>
        <n v="1908"/>
        <n v="1952"/>
        <n v="2006"/>
        <n v="1987"/>
        <n v="1968"/>
        <n v="1902"/>
        <n v="2000"/>
        <n v="1953"/>
        <n v="-399"/>
        <n v="1979"/>
        <n v="1992"/>
        <m/>
        <n v="1956"/>
        <n v="1966"/>
        <n v="1949"/>
        <n v="1970"/>
        <n v="1911"/>
        <n v="1950"/>
        <n v="1898"/>
        <n v="1994"/>
        <n v="2007"/>
      </sharedItems>
    </cacheField>
    <cacheField name="Pages" numFmtId="0">
      <sharedItems containsString="0" containsBlank="1" containsNumber="1" containsInteger="1" minValue="24" maxValue="1184" count="60">
        <n v="267"/>
        <n v="480"/>
        <n v="400"/>
        <n v="368"/>
        <n v="122"/>
        <n v="158"/>
        <n v="224"/>
        <n v="320"/>
        <n v="272"/>
        <n v="336"/>
        <n v="399"/>
        <n v="378"/>
        <n v="432"/>
        <n v="256"/>
        <n v="288"/>
        <n v="1184"/>
        <n v="30"/>
        <n v="464"/>
        <m/>
        <n v="576"/>
        <n v="24"/>
        <n v="304"/>
        <n v="238"/>
        <n v="138"/>
        <n v="296"/>
        <n v="360"/>
        <n v="144"/>
        <n v="293"/>
        <n v="448"/>
        <n v="72"/>
        <n v="818"/>
        <n v="634"/>
        <n v="352"/>
        <n v="150"/>
        <n v="292"/>
        <n v="816"/>
        <n v="230"/>
        <n v="160"/>
        <n v="146"/>
        <n v="191"/>
        <n v="58"/>
        <n v="206"/>
        <n v="142"/>
        <n v="176"/>
        <n v="560"/>
        <n v="384"/>
        <n v="140"/>
        <n v="211"/>
        <n v="240"/>
        <n v="154"/>
        <n v="416"/>
        <n v="260"/>
        <n v="231"/>
        <n v="156"/>
        <n v="592"/>
        <n v="36"/>
        <n v="287"/>
        <n v="307"/>
        <n v="496"/>
        <n v="207"/>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
  <r>
    <s v="So Good They Can't Ignore You: Why Skills Trump Passion in the Quest for Work You Love"/>
    <s v="Cal Newport"/>
    <x v="0"/>
    <x v="0"/>
    <x v="0"/>
    <x v="0"/>
  </r>
  <r>
    <s v="Pride &amp; Prejudice"/>
    <s v="Jane Austen"/>
    <x v="1"/>
    <x v="0"/>
    <x v="1"/>
    <x v="1"/>
  </r>
  <r>
    <s v="Shoe Dog"/>
    <s v="Phil Knight"/>
    <x v="1"/>
    <x v="0"/>
    <x v="2"/>
    <x v="2"/>
  </r>
  <r>
    <s v="Rise of the Robots: Technology and the Threat of a Jobless Future"/>
    <s v="Martin Ford"/>
    <x v="2"/>
    <x v="0"/>
    <x v="2"/>
    <x v="3"/>
  </r>
  <r>
    <s v="The Inner Game of Tennis"/>
    <s v="W. Timothy Gallwey"/>
    <x v="1"/>
    <x v="0"/>
    <x v="3"/>
    <x v="4"/>
  </r>
  <r>
    <s v="Faust"/>
    <s v="Johann Wolfgang von Goethe"/>
    <x v="1"/>
    <x v="0"/>
    <x v="4"/>
    <x v="5"/>
  </r>
  <r>
    <s v="Legacy"/>
    <s v="James Kerr"/>
    <x v="0"/>
    <x v="0"/>
    <x v="5"/>
    <x v="6"/>
  </r>
  <r>
    <s v="Moneyball"/>
    <s v="Michael Lewis"/>
    <x v="1"/>
    <x v="0"/>
    <x v="6"/>
    <x v="7"/>
  </r>
  <r>
    <s v="Hillbilly Elegy: A Memoir of a Family and Culture in Crisis"/>
    <s v="J.D. Vance"/>
    <x v="0"/>
    <x v="0"/>
    <x v="2"/>
    <x v="8"/>
  </r>
  <r>
    <s v="Mornings on Horseback: The Story of an Extraordinary Family, a Vanished Way of Life and the Unique Child Who Became odore Roosevelt"/>
    <s v="David McCullough"/>
    <x v="1"/>
    <x v="0"/>
    <x v="7"/>
    <x v="1"/>
  </r>
  <r>
    <s v="Universe of Stone: A Biography of Chartres Cathedral"/>
    <s v="Philip Ball"/>
    <x v="2"/>
    <x v="0"/>
    <x v="8"/>
    <x v="9"/>
  </r>
  <r>
    <s v="Seabiscuit"/>
    <s v="Laura Hillenbrand"/>
    <x v="1"/>
    <x v="0"/>
    <x v="9"/>
    <x v="10"/>
  </r>
  <r>
    <s v="Highest Duty"/>
    <s v="Chesley B. Sullenberger"/>
    <x v="1"/>
    <x v="0"/>
    <x v="10"/>
    <x v="3"/>
  </r>
  <r>
    <s v="Fire on the Horizon: The Untold Story of the Gulf Oil Disaster"/>
    <s v="John Konrad &amp; Tom Shroder"/>
    <x v="1"/>
    <x v="0"/>
    <x v="11"/>
    <x v="11"/>
  </r>
  <r>
    <s v="Open"/>
    <s v="Andre Agassi"/>
    <x v="1"/>
    <x v="0"/>
    <x v="10"/>
    <x v="2"/>
  </r>
  <r>
    <s v="The Short and Tragic Life of Robert Peace"/>
    <s v="Jeff Hobbs"/>
    <x v="1"/>
    <x v="0"/>
    <x v="12"/>
    <x v="12"/>
  </r>
  <r>
    <s v="The Power of a Half Hour"/>
    <s v="Tommy Barnett"/>
    <x v="0"/>
    <x v="0"/>
    <x v="5"/>
    <x v="6"/>
  </r>
  <r>
    <s v="Out of the Ashes: Rebuilding American Culture"/>
    <s v="Anthony Esolen"/>
    <x v="0"/>
    <x v="0"/>
    <x v="13"/>
    <x v="13"/>
  </r>
  <r>
    <s v="Strangers in a Strange Land: Living the Catholic Faith in a Post-Christian World"/>
    <s v="Charles J. Chaput"/>
    <x v="2"/>
    <x v="0"/>
    <x v="13"/>
    <x v="14"/>
  </r>
  <r>
    <s v="The Benedict Option: A Strategy for Christians in a Post-Christian Nation"/>
    <s v="Rob Dreher"/>
    <x v="3"/>
    <x v="0"/>
    <x v="13"/>
    <x v="8"/>
  </r>
  <r>
    <s v="City of God"/>
    <s v="Saint Augustine"/>
    <x v="0"/>
    <x v="0"/>
    <x v="14"/>
    <x v="15"/>
  </r>
  <r>
    <s v="The Lost Tools of Learning"/>
    <s v="Dorothy Sayers"/>
    <x v="4"/>
    <x v="0"/>
    <x v="15"/>
    <x v="16"/>
  </r>
  <r>
    <s v="The Aviators: Eddie Rickenbacker, Jimmy Doolittle, Charles Lindbergh, and the Epic Age of Flight"/>
    <s v="Winston Groom"/>
    <x v="1"/>
    <x v="0"/>
    <x v="12"/>
    <x v="17"/>
  </r>
  <r>
    <s v="The Shadow of His Wings (Abridged)"/>
    <s v="Fr. Gereon Goldmann,  OFM"/>
    <x v="0"/>
    <x v="0"/>
    <x v="16"/>
    <x v="18"/>
  </r>
  <r>
    <s v="Wizard: The Life and Times of Nikola Tesla"/>
    <s v="Marc J. Seifer"/>
    <x v="1"/>
    <x v="0"/>
    <x v="2"/>
    <x v="19"/>
  </r>
  <r>
    <s v="Happy City: Transforming Our Lives Through Urban Design"/>
    <s v="Charles Montgomery "/>
    <x v="3"/>
    <x v="0"/>
    <x v="17"/>
    <x v="3"/>
  </r>
  <r>
    <s v="Originals: How Non-Conformists Move The World"/>
    <s v="Adam Grant"/>
    <x v="1"/>
    <x v="0"/>
    <x v="2"/>
    <x v="9"/>
  </r>
  <r>
    <s v="Just Married"/>
    <s v="Dr. Greg and Lisa Popcak"/>
    <x v="0"/>
    <x v="0"/>
    <x v="5"/>
    <x v="13"/>
  </r>
  <r>
    <s v="Tidy Data (Journal of Statistical Software)"/>
    <s v="Hadley Wickham"/>
    <x v="4"/>
    <x v="0"/>
    <x v="17"/>
    <x v="20"/>
  </r>
  <r>
    <s v="Hidden Figures"/>
    <s v="Margot Lee Shetterly"/>
    <x v="1"/>
    <x v="0"/>
    <x v="2"/>
    <x v="3"/>
  </r>
  <r>
    <s v="Conversations with Major Dick Winters"/>
    <s v="Cole C. Kingseed"/>
    <x v="1"/>
    <x v="0"/>
    <x v="17"/>
    <x v="21"/>
  </r>
  <r>
    <s v="The Magic of Thinking Big"/>
    <s v="David J. Schwartz, Ph.D."/>
    <x v="0"/>
    <x v="0"/>
    <x v="18"/>
    <x v="22"/>
  </r>
  <r>
    <s v="The Diary of a Country Priest"/>
    <s v="Georges Bernanos"/>
    <x v="0"/>
    <x v="0"/>
    <x v="19"/>
    <x v="21"/>
  </r>
  <r>
    <s v="The Man Who Was Thursday"/>
    <s v="G.K. Chesterton"/>
    <x v="1"/>
    <x v="0"/>
    <x v="20"/>
    <x v="23"/>
  </r>
  <r>
    <s v="Player Piano"/>
    <s v="Kurt Vonnegut"/>
    <x v="3"/>
    <x v="0"/>
    <x v="21"/>
    <x v="24"/>
  </r>
  <r>
    <s v="Beyond Band of Brothers"/>
    <s v="Major Dick Winters"/>
    <x v="1"/>
    <x v="0"/>
    <x v="22"/>
    <x v="7"/>
  </r>
  <r>
    <s v="Chaos: Making a New Science"/>
    <s v="James Gleick"/>
    <x v="1"/>
    <x v="0"/>
    <x v="23"/>
    <x v="25"/>
  </r>
  <r>
    <s v="Salary Tutor"/>
    <s v="Jim Hopkinson"/>
    <x v="2"/>
    <x v="0"/>
    <x v="11"/>
    <x v="26"/>
  </r>
  <r>
    <s v="Never Split The Difference: Negotiating As If Your Life Depended On It"/>
    <s v="Chris Voss"/>
    <x v="2"/>
    <x v="0"/>
    <x v="2"/>
    <x v="14"/>
  </r>
  <r>
    <s v="On Writing: A Memoir of the Craft"/>
    <s v="Stephen King"/>
    <x v="1"/>
    <x v="0"/>
    <x v="10"/>
    <x v="14"/>
  </r>
  <r>
    <s v="Into Thin Air: A Personal Account of the Mt. Everest Disaster"/>
    <s v="Jon Krakauer"/>
    <x v="1"/>
    <x v="0"/>
    <x v="3"/>
    <x v="27"/>
  </r>
  <r>
    <s v="Evicted: Poverty and Profit in the American City"/>
    <s v="Matthew Desmond"/>
    <x v="1"/>
    <x v="0"/>
    <x v="2"/>
    <x v="12"/>
  </r>
  <r>
    <s v="Airport"/>
    <s v="Arthur Hailey"/>
    <x v="2"/>
    <x v="0"/>
    <x v="24"/>
    <x v="28"/>
  </r>
  <r>
    <s v="Perennial Seller: The Art of Making and Marketing Work That Lasts"/>
    <s v="Ryan Holiday"/>
    <x v="0"/>
    <x v="0"/>
    <x v="13"/>
    <x v="13"/>
  </r>
  <r>
    <s v="Heart of Darkness"/>
    <s v="Joseph Conrad"/>
    <x v="0"/>
    <x v="0"/>
    <x v="25"/>
    <x v="29"/>
  </r>
  <r>
    <s v="Alexander Hamilton"/>
    <s v="Ron Chernow"/>
    <x v="1"/>
    <x v="0"/>
    <x v="6"/>
    <x v="30"/>
  </r>
  <r>
    <s v="Philology: The Forgotten Origins of the Modern Humanities"/>
    <s v="James Turner"/>
    <x v="0"/>
    <x v="0"/>
    <x v="17"/>
    <x v="19"/>
  </r>
  <r>
    <s v="The Circle"/>
    <s v="Dave Eggers"/>
    <x v="1"/>
    <x v="0"/>
    <x v="17"/>
    <x v="31"/>
  </r>
  <r>
    <s v="Applied Economics: Thinking Beyond Stage One"/>
    <s v="Thomas Sowell"/>
    <x v="1"/>
    <x v="0"/>
    <x v="8"/>
    <x v="32"/>
  </r>
  <r>
    <s v="The Red Tent"/>
    <s v="Anita Diamant"/>
    <x v="1"/>
    <x v="0"/>
    <x v="3"/>
    <x v="9"/>
  </r>
  <r>
    <s v="Poetry as Prayer: Jessica Powers"/>
    <s v="Robert F. Morneau"/>
    <x v="0"/>
    <x v="0"/>
    <x v="26"/>
    <x v="33"/>
  </r>
  <r>
    <s v="The Fortunes of Poetry in and Age of Unmaking"/>
    <s v="James Matthew Wilson"/>
    <x v="0"/>
    <x v="0"/>
    <x v="12"/>
    <x v="34"/>
  </r>
  <r>
    <s v="Reagan: The Life"/>
    <s v="H.W. Brands"/>
    <x v="1"/>
    <x v="0"/>
    <x v="12"/>
    <x v="35"/>
  </r>
  <r>
    <s v="The Sale of a Lifetime: How the Great Bubble Burst of 2017-2019 Can Make You Rich"/>
    <s v="Harry S. Dent, Jr."/>
    <x v="2"/>
    <x v="0"/>
    <x v="13"/>
    <x v="3"/>
  </r>
  <r>
    <s v="The Vatican Diaries: A Behind-the-Scenes Look at the Power, Personalities, and Politics at the Heart of the Catholic rch"/>
    <s v="John Thavis"/>
    <x v="1"/>
    <x v="0"/>
    <x v="5"/>
    <x v="9"/>
  </r>
  <r>
    <s v="The Road to Character"/>
    <s v="David Brooks"/>
    <x v="0"/>
    <x v="0"/>
    <x v="12"/>
    <x v="7"/>
  </r>
  <r>
    <s v="Rise, Let Us Be On Our Way"/>
    <s v="John Paul II"/>
    <x v="1"/>
    <x v="0"/>
    <x v="6"/>
    <x v="36"/>
  </r>
  <r>
    <s v="The Bridges at Toko-Ri"/>
    <s v="James A. Michener"/>
    <x v="2"/>
    <x v="0"/>
    <x v="27"/>
    <x v="37"/>
  </r>
  <r>
    <s v="The Shallows: What the Internet is Doing to Our Brains"/>
    <s v="Nicholas Carr"/>
    <x v="1"/>
    <x v="0"/>
    <x v="10"/>
    <x v="14"/>
  </r>
  <r>
    <s v="Saint Padre Pio: In the Footsteps of Saint Francis"/>
    <s v="Michael J. Ruszala"/>
    <x v="3"/>
    <x v="0"/>
    <x v="17"/>
    <x v="38"/>
  </r>
  <r>
    <s v="The Creed: Professing the Faith Through the Ages"/>
    <s v="Scott Hahn"/>
    <x v="0"/>
    <x v="0"/>
    <x v="2"/>
    <x v="39"/>
  </r>
  <r>
    <s v="The Trial and Death of Socrates: Apology, Phaedo"/>
    <s v="Plato"/>
    <x v="1"/>
    <x v="0"/>
    <x v="28"/>
    <x v="40"/>
  </r>
  <r>
    <s v="Aristotle for Everybody"/>
    <s v="Mortimer J. Adler"/>
    <x v="1"/>
    <x v="0"/>
    <x v="29"/>
    <x v="41"/>
  </r>
  <r>
    <s v="Alone on the Wall"/>
    <s v="Alex Honnold"/>
    <x v="1"/>
    <x v="0"/>
    <x v="12"/>
    <x v="13"/>
  </r>
  <r>
    <s v="The Bad-Ass Librarians of Timbuktu: And Their Race to Save the World’s Most Precious Manuscripts"/>
    <s v="Joshua Hammer"/>
    <x v="1"/>
    <x v="0"/>
    <x v="2"/>
    <x v="14"/>
  </r>
  <r>
    <s v="Farnsworth’s Classical English Rhetoric"/>
    <s v="Ward Farnsworth"/>
    <x v="1"/>
    <x v="0"/>
    <x v="10"/>
    <x v="13"/>
  </r>
  <r>
    <s v="The Will to Climb"/>
    <s v="Ed Viesturs"/>
    <x v="1"/>
    <x v="0"/>
    <x v="11"/>
    <x v="21"/>
  </r>
  <r>
    <s v="The Ethics of Authenticity"/>
    <s v="Charles Taylor"/>
    <x v="0"/>
    <x v="0"/>
    <x v="30"/>
    <x v="42"/>
  </r>
  <r>
    <s v="Truth Overruled: The Future of Marriage and Religious Freedom"/>
    <s v="Ryan T. Anderson"/>
    <x v="3"/>
    <x v="0"/>
    <x v="12"/>
    <x v="13"/>
  </r>
  <r>
    <s v="Things I Wish I’d Know Before We Got Married"/>
    <s v="Gary Chapman"/>
    <x v="3"/>
    <x v="0"/>
    <x v="10"/>
    <x v="43"/>
  </r>
  <r>
    <s v="Wolf Hall"/>
    <s v="Hilary Mantel"/>
    <x v="1"/>
    <x v="0"/>
    <x v="8"/>
    <x v="44"/>
  </r>
  <r>
    <s v="Life 3.0: Being Human in the Age of Artificial Intelligence"/>
    <s v="Mark Tegmark"/>
    <x v="3"/>
    <x v="0"/>
    <x v="13"/>
    <x v="45"/>
  </r>
  <r>
    <s v="The World's Great Catholic Literature"/>
    <s v="ted by George N. Shuster"/>
    <x v="0"/>
    <x v="0"/>
    <x v="31"/>
    <x v="18"/>
  </r>
  <r>
    <s v="Till We Have Faves: A Myth Retold"/>
    <s v="C.S. Lewis"/>
    <x v="1"/>
    <x v="0"/>
    <x v="32"/>
    <x v="3"/>
  </r>
  <r>
    <s v="The World Beyond Your Head: On Becoming an Individual in an Age of Distraction"/>
    <s v="Matthew B. Crawford"/>
    <x v="3"/>
    <x v="0"/>
    <x v="12"/>
    <x v="7"/>
  </r>
  <r>
    <s v="Our Mathematical Universe: My Quest for the Ultimate Nature of Reality"/>
    <s v="Max Tegmark"/>
    <x v="1"/>
    <x v="0"/>
    <x v="17"/>
    <x v="12"/>
  </r>
  <r>
    <s v="Planet of Exile"/>
    <s v="Ursula K. Le Guin"/>
    <x v="1"/>
    <x v="0"/>
    <x v="33"/>
    <x v="46"/>
  </r>
  <r>
    <s v="Red Planet"/>
    <s v="Robert A. Heinlein"/>
    <x v="1"/>
    <x v="0"/>
    <x v="34"/>
    <x v="47"/>
  </r>
  <r>
    <s v="The Second Machine Age: Work, Progress, and Prosperity in a Time of Brilliant Technologies"/>
    <s v="Erik Brynjolfsson and rew McAfee"/>
    <x v="1"/>
    <x v="0"/>
    <x v="17"/>
    <x v="7"/>
  </r>
  <r>
    <s v="Option B"/>
    <s v="Sheryl Sandberg and Adam Grant"/>
    <x v="1"/>
    <x v="0"/>
    <x v="13"/>
    <x v="48"/>
  </r>
  <r>
    <s v="Master Builders of the Middle Ages"/>
    <s v="David Jacobs"/>
    <x v="3"/>
    <x v="0"/>
    <x v="35"/>
    <x v="49"/>
  </r>
  <r>
    <s v="The Vanishing American Adult: Our Coming-of-Age Crisis—and How to Rebuild a Culture of Self-Reliance"/>
    <s v="Ben Sasse"/>
    <x v="0"/>
    <x v="0"/>
    <x v="13"/>
    <x v="7"/>
  </r>
  <r>
    <s v="The 4-Hour Workweek"/>
    <s v="Timothy Ferriss"/>
    <x v="1"/>
    <x v="0"/>
    <x v="8"/>
    <x v="50"/>
  </r>
  <r>
    <s v="Gerard Manley Hopkins: Poems and Prose"/>
    <s v="ected and edited by W.H. Gardner"/>
    <x v="0"/>
    <x v="0"/>
    <x v="27"/>
    <x v="51"/>
  </r>
  <r>
    <s v="A Geography of Ireland"/>
    <s v="O.J.R. Howarth"/>
    <x v="0"/>
    <x v="0"/>
    <x v="36"/>
    <x v="52"/>
  </r>
  <r>
    <s v="Some Permanent Things"/>
    <s v="James Matthew Wilson"/>
    <x v="0"/>
    <x v="0"/>
    <x v="17"/>
    <x v="53"/>
  </r>
  <r>
    <s v="The 4-Hour Body"/>
    <s v="Timothy Ferriss"/>
    <x v="1"/>
    <x v="0"/>
    <x v="10"/>
    <x v="54"/>
  </r>
  <r>
    <s v="A Shepherd Looks at Psalm 23"/>
    <s v="Phillip W. Keller"/>
    <x v="0"/>
    <x v="0"/>
    <x v="35"/>
    <x v="4"/>
  </r>
  <r>
    <s v="Painting as a Pastime"/>
    <s v="Winston S. Churchill"/>
    <x v="0"/>
    <x v="0"/>
    <x v="37"/>
    <x v="55"/>
  </r>
  <r>
    <s v="An Appetite for Wonder: The Making of a Scientist"/>
    <s v="Richard Dawkins"/>
    <x v="1"/>
    <x v="0"/>
    <x v="5"/>
    <x v="7"/>
  </r>
  <r>
    <s v="The War of the Worlds"/>
    <s v="H.G. Wells"/>
    <x v="1"/>
    <x v="0"/>
    <x v="38"/>
    <x v="56"/>
  </r>
  <r>
    <s v="Six Easy Pieces: Essentials of Physics Explained by Its Most Brilliant Teacher"/>
    <s v="Richard P. Feynman"/>
    <x v="0"/>
    <x v="0"/>
    <x v="39"/>
    <x v="43"/>
  </r>
  <r>
    <s v="Brief Candle in the Dark: My Life in Science"/>
    <s v="Richard Dawkins"/>
    <x v="1"/>
    <x v="0"/>
    <x v="12"/>
    <x v="17"/>
  </r>
  <r>
    <s v="God Is Not Great: How Religion Poisons Everything"/>
    <s v="Christopher Hitchens"/>
    <x v="1"/>
    <x v="0"/>
    <x v="40"/>
    <x v="57"/>
  </r>
  <r>
    <s v="The Name of God is Mercy"/>
    <s v="Pope Francis"/>
    <x v="1"/>
    <x v="0"/>
    <x v="2"/>
    <x v="43"/>
  </r>
  <r>
    <s v="Deadliest Sea: The Untold Story Behind the Greatest Rescue in Coast Guard History"/>
    <s v="Kalee Thompson"/>
    <x v="2"/>
    <x v="0"/>
    <x v="10"/>
    <x v="7"/>
  </r>
  <r>
    <s v="Hero of the Empire: The Boer War, a Daring Escape, and the Making of Winston Churchill"/>
    <s v="Candice Millard"/>
    <x v="1"/>
    <x v="0"/>
    <x v="2"/>
    <x v="2"/>
  </r>
  <r>
    <s v="Thank You for Being Late: An Optimist's Guide to Thriving in the Age of Accelerations"/>
    <s v="Thomas L. Friedman"/>
    <x v="1"/>
    <x v="0"/>
    <x v="2"/>
    <x v="58"/>
  </r>
  <r>
    <s v="Rich Dad Poor Dad"/>
    <s v="Robert T. Kiyosaki"/>
    <x v="3"/>
    <x v="0"/>
    <x v="3"/>
    <x v="59"/>
  </r>
  <r>
    <s v="Artemis"/>
    <s v="Andy Weir"/>
    <x v="2"/>
    <x v="0"/>
    <x v="13"/>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9" firstHeaderRow="1" firstDataRow="1" firstDataCol="1"/>
  <pivotFields count="6">
    <pivotField showAll="0"/>
    <pivotField showAll="0"/>
    <pivotField axis="axisRow" showAll="0">
      <items count="6">
        <item x="1"/>
        <item x="0"/>
        <item x="3"/>
        <item x="2"/>
        <item x="4"/>
        <item t="default"/>
      </items>
    </pivotField>
    <pivotField dataField="1" showAll="0">
      <items count="2">
        <item x="0"/>
        <item t="default"/>
      </items>
    </pivotField>
    <pivotField showAll="0" sortType="ascending">
      <items count="42">
        <item x="28"/>
        <item x="14"/>
        <item x="4"/>
        <item x="1"/>
        <item x="38"/>
        <item x="25"/>
        <item x="20"/>
        <item x="36"/>
        <item x="19"/>
        <item x="15"/>
        <item x="34"/>
        <item x="37"/>
        <item h="1" x="21"/>
        <item x="27"/>
        <item x="32"/>
        <item x="18"/>
        <item x="16"/>
        <item x="33"/>
        <item x="24"/>
        <item x="35"/>
        <item x="29"/>
        <item x="7"/>
        <item x="23"/>
        <item x="30"/>
        <item x="39"/>
        <item x="3"/>
        <item x="26"/>
        <item x="9"/>
        <item x="6"/>
        <item x="22"/>
        <item x="40"/>
        <item x="8"/>
        <item x="10"/>
        <item x="11"/>
        <item x="0"/>
        <item x="5"/>
        <item x="17"/>
        <item x="12"/>
        <item x="2"/>
        <item x="13"/>
        <item x="31"/>
        <item t="default"/>
      </items>
    </pivotField>
    <pivotField showAll="0">
      <items count="61">
        <item x="20"/>
        <item x="16"/>
        <item x="55"/>
        <item x="40"/>
        <item x="29"/>
        <item x="4"/>
        <item x="23"/>
        <item x="46"/>
        <item x="42"/>
        <item x="26"/>
        <item x="38"/>
        <item x="33"/>
        <item x="49"/>
        <item x="53"/>
        <item x="5"/>
        <item x="37"/>
        <item x="43"/>
        <item x="39"/>
        <item x="41"/>
        <item x="59"/>
        <item x="47"/>
        <item x="6"/>
        <item x="36"/>
        <item x="52"/>
        <item x="22"/>
        <item x="48"/>
        <item x="13"/>
        <item x="51"/>
        <item x="0"/>
        <item x="8"/>
        <item x="56"/>
        <item x="14"/>
        <item x="34"/>
        <item x="27"/>
        <item x="24"/>
        <item x="21"/>
        <item x="57"/>
        <item x="7"/>
        <item x="9"/>
        <item x="32"/>
        <item x="25"/>
        <item x="3"/>
        <item x="11"/>
        <item x="45"/>
        <item x="10"/>
        <item x="2"/>
        <item x="50"/>
        <item x="12"/>
        <item x="28"/>
        <item x="17"/>
        <item x="1"/>
        <item x="58"/>
        <item x="44"/>
        <item x="19"/>
        <item x="54"/>
        <item x="31"/>
        <item x="35"/>
        <item x="30"/>
        <item x="15"/>
        <item x="18"/>
        <item t="default"/>
      </items>
    </pivotField>
  </pivotFields>
  <rowFields count="1">
    <field x="2"/>
  </rowFields>
  <rowItems count="6">
    <i>
      <x/>
    </i>
    <i>
      <x v="1"/>
    </i>
    <i>
      <x v="2"/>
    </i>
    <i>
      <x v="3"/>
    </i>
    <i>
      <x v="4"/>
    </i>
    <i t="grand">
      <x/>
    </i>
  </rowItems>
  <colItems count="1">
    <i/>
  </colItems>
  <dataFields count="1">
    <dataField name="Count of Read" fld="3"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41"/>
  <sheetViews>
    <sheetView workbookViewId="0">
      <selection activeCell="G21" sqref="G21"/>
    </sheetView>
  </sheetViews>
  <sheetFormatPr baseColWidth="10" defaultRowHeight="16"/>
  <cols>
    <col min="1" max="1" width="12.83203125" customWidth="1"/>
    <col min="2" max="2" width="12.6640625" customWidth="1"/>
    <col min="3" max="3" width="13.33203125" bestFit="1" customWidth="1"/>
  </cols>
  <sheetData>
    <row r="3" spans="1:17">
      <c r="A3" s="2" t="s">
        <v>205</v>
      </c>
      <c r="B3" t="s">
        <v>208</v>
      </c>
      <c r="K3" t="s">
        <v>201</v>
      </c>
      <c r="L3">
        <v>52</v>
      </c>
      <c r="P3">
        <v>-399</v>
      </c>
      <c r="Q3">
        <v>1</v>
      </c>
    </row>
    <row r="4" spans="1:17">
      <c r="A4" s="3" t="s">
        <v>201</v>
      </c>
      <c r="B4" s="1">
        <v>52</v>
      </c>
      <c r="K4" t="s">
        <v>200</v>
      </c>
      <c r="L4">
        <v>26</v>
      </c>
      <c r="P4">
        <v>426</v>
      </c>
      <c r="Q4">
        <v>1</v>
      </c>
    </row>
    <row r="5" spans="1:17">
      <c r="A5" s="3" t="s">
        <v>200</v>
      </c>
      <c r="B5" s="1">
        <v>26</v>
      </c>
      <c r="K5" t="s">
        <v>203</v>
      </c>
      <c r="L5">
        <v>10</v>
      </c>
      <c r="P5">
        <v>1808</v>
      </c>
      <c r="Q5">
        <v>1</v>
      </c>
    </row>
    <row r="6" spans="1:17">
      <c r="A6" s="3" t="s">
        <v>203</v>
      </c>
      <c r="B6" s="1">
        <v>10</v>
      </c>
      <c r="K6" t="s">
        <v>202</v>
      </c>
      <c r="L6">
        <v>10</v>
      </c>
      <c r="P6">
        <v>1813</v>
      </c>
      <c r="Q6">
        <v>1</v>
      </c>
    </row>
    <row r="7" spans="1:17">
      <c r="A7" s="3" t="s">
        <v>202</v>
      </c>
      <c r="B7" s="1">
        <v>10</v>
      </c>
      <c r="K7" t="s">
        <v>204</v>
      </c>
      <c r="L7">
        <v>2</v>
      </c>
      <c r="P7">
        <v>1898</v>
      </c>
      <c r="Q7">
        <v>1</v>
      </c>
    </row>
    <row r="8" spans="1:17">
      <c r="A8" s="3" t="s">
        <v>204</v>
      </c>
      <c r="B8" s="1">
        <v>2</v>
      </c>
      <c r="P8">
        <v>1902</v>
      </c>
      <c r="Q8">
        <v>1</v>
      </c>
    </row>
    <row r="9" spans="1:17">
      <c r="A9" s="3" t="s">
        <v>206</v>
      </c>
      <c r="B9" s="1">
        <v>100</v>
      </c>
      <c r="P9">
        <v>1908</v>
      </c>
      <c r="Q9">
        <v>1</v>
      </c>
    </row>
    <row r="10" spans="1:17">
      <c r="P10">
        <v>1911</v>
      </c>
      <c r="Q10">
        <v>1</v>
      </c>
    </row>
    <row r="11" spans="1:17">
      <c r="P11">
        <v>1936</v>
      </c>
      <c r="Q11">
        <v>1</v>
      </c>
    </row>
    <row r="12" spans="1:17">
      <c r="P12">
        <v>1947</v>
      </c>
      <c r="Q12">
        <v>1</v>
      </c>
    </row>
    <row r="13" spans="1:17">
      <c r="P13">
        <v>1949</v>
      </c>
      <c r="Q13">
        <v>1</v>
      </c>
    </row>
    <row r="14" spans="1:17">
      <c r="P14">
        <v>1950</v>
      </c>
      <c r="Q14">
        <v>1</v>
      </c>
    </row>
    <row r="15" spans="1:17">
      <c r="P15">
        <v>1953</v>
      </c>
      <c r="Q15">
        <v>2</v>
      </c>
    </row>
    <row r="16" spans="1:17">
      <c r="P16">
        <v>1956</v>
      </c>
      <c r="Q16">
        <v>1</v>
      </c>
    </row>
    <row r="17" spans="16:17">
      <c r="P17">
        <v>1959</v>
      </c>
      <c r="Q17">
        <v>1</v>
      </c>
    </row>
    <row r="18" spans="16:17">
      <c r="P18">
        <v>1964</v>
      </c>
      <c r="Q18">
        <v>1</v>
      </c>
    </row>
    <row r="19" spans="16:17">
      <c r="P19">
        <v>1966</v>
      </c>
      <c r="Q19">
        <v>1</v>
      </c>
    </row>
    <row r="20" spans="16:17">
      <c r="P20">
        <v>1968</v>
      </c>
      <c r="Q20">
        <v>1</v>
      </c>
    </row>
    <row r="21" spans="16:17">
      <c r="P21">
        <v>1970</v>
      </c>
      <c r="Q21">
        <v>2</v>
      </c>
    </row>
    <row r="22" spans="16:17">
      <c r="P22">
        <v>1979</v>
      </c>
      <c r="Q22">
        <v>1</v>
      </c>
    </row>
    <row r="23" spans="16:17">
      <c r="P23">
        <v>1982</v>
      </c>
      <c r="Q23">
        <v>1</v>
      </c>
    </row>
    <row r="24" spans="16:17">
      <c r="P24">
        <v>1987</v>
      </c>
      <c r="Q24">
        <v>1</v>
      </c>
    </row>
    <row r="25" spans="16:17">
      <c r="P25">
        <v>1992</v>
      </c>
      <c r="Q25">
        <v>1</v>
      </c>
    </row>
    <row r="26" spans="16:17">
      <c r="P26">
        <v>1994</v>
      </c>
      <c r="Q26">
        <v>1</v>
      </c>
    </row>
    <row r="27" spans="16:17">
      <c r="P27">
        <v>1997</v>
      </c>
      <c r="Q27">
        <v>4</v>
      </c>
    </row>
    <row r="28" spans="16:17">
      <c r="P28">
        <v>2000</v>
      </c>
      <c r="Q28">
        <v>1</v>
      </c>
    </row>
    <row r="29" spans="16:17">
      <c r="P29">
        <v>2002</v>
      </c>
      <c r="Q29">
        <v>1</v>
      </c>
    </row>
    <row r="30" spans="16:17">
      <c r="P30">
        <v>2004</v>
      </c>
      <c r="Q30">
        <v>3</v>
      </c>
    </row>
    <row r="31" spans="16:17">
      <c r="P31">
        <v>2006</v>
      </c>
      <c r="Q31">
        <v>1</v>
      </c>
    </row>
    <row r="32" spans="16:17">
      <c r="P32">
        <v>2007</v>
      </c>
      <c r="Q32">
        <v>1</v>
      </c>
    </row>
    <row r="33" spans="16:17">
      <c r="P33">
        <v>2009</v>
      </c>
      <c r="Q33">
        <v>4</v>
      </c>
    </row>
    <row r="34" spans="16:17">
      <c r="P34">
        <v>2010</v>
      </c>
      <c r="Q34">
        <v>8</v>
      </c>
    </row>
    <row r="35" spans="16:17">
      <c r="P35">
        <v>2011</v>
      </c>
      <c r="Q35">
        <v>3</v>
      </c>
    </row>
    <row r="36" spans="16:17">
      <c r="P36">
        <v>2012</v>
      </c>
      <c r="Q36">
        <v>1</v>
      </c>
    </row>
    <row r="37" spans="16:17">
      <c r="P37">
        <v>2013</v>
      </c>
      <c r="Q37">
        <v>5</v>
      </c>
    </row>
    <row r="38" spans="16:17">
      <c r="P38">
        <v>2014</v>
      </c>
      <c r="Q38">
        <v>9</v>
      </c>
    </row>
    <row r="39" spans="16:17">
      <c r="P39">
        <v>2015</v>
      </c>
      <c r="Q39">
        <v>9</v>
      </c>
    </row>
    <row r="40" spans="16:17">
      <c r="P40">
        <v>2016</v>
      </c>
      <c r="Q40">
        <v>13</v>
      </c>
    </row>
    <row r="41" spans="16:17">
      <c r="P41">
        <v>2017</v>
      </c>
      <c r="Q41">
        <v>9</v>
      </c>
    </row>
  </sheetData>
  <pageMargins left="0.7" right="0.7" top="0.75" bottom="0.75" header="0.3" footer="0.3"/>
  <pageSetup orientation="portrait" horizontalDpi="0" verticalDpi="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9"/>
  <sheetViews>
    <sheetView tabSelected="1" workbookViewId="0">
      <pane ySplit="1" topLeftCell="A2" activePane="bottomLeft" state="frozen"/>
      <selection pane="bottomLeft"/>
    </sheetView>
  </sheetViews>
  <sheetFormatPr baseColWidth="10" defaultRowHeight="15"/>
  <cols>
    <col min="1" max="1" width="79.33203125" style="6" customWidth="1"/>
    <col min="2" max="2" width="28.83203125" style="6" bestFit="1" customWidth="1"/>
    <col min="3" max="3" width="10.83203125" style="6"/>
    <col min="4" max="7" width="10.83203125" style="9"/>
    <col min="8" max="16384" width="10.83203125" style="6"/>
  </cols>
  <sheetData>
    <row r="1" spans="1:9">
      <c r="A1" s="4" t="s">
        <v>195</v>
      </c>
      <c r="B1" s="4" t="s">
        <v>196</v>
      </c>
      <c r="C1" s="4" t="s">
        <v>197</v>
      </c>
      <c r="D1" s="5" t="s">
        <v>207</v>
      </c>
      <c r="E1" s="5" t="s">
        <v>198</v>
      </c>
      <c r="F1" s="5" t="s">
        <v>199</v>
      </c>
      <c r="G1" s="5" t="s">
        <v>242</v>
      </c>
      <c r="H1" s="5" t="s">
        <v>209</v>
      </c>
      <c r="I1" s="6">
        <f>COUNTA(H368:H470)</f>
        <v>15</v>
      </c>
    </row>
    <row r="2" spans="1:9" s="12" customFormat="1" ht="16">
      <c r="A2" s="12" t="s">
        <v>260</v>
      </c>
      <c r="B2" s="12" t="s">
        <v>623</v>
      </c>
      <c r="D2" s="13">
        <v>2006</v>
      </c>
      <c r="E2" s="13"/>
      <c r="F2" s="13"/>
    </row>
    <row r="3" spans="1:9" customFormat="1" ht="16">
      <c r="A3" t="s">
        <v>261</v>
      </c>
      <c r="B3" t="s">
        <v>624</v>
      </c>
      <c r="D3" s="14">
        <v>2006</v>
      </c>
      <c r="E3" s="14"/>
      <c r="F3" s="14"/>
    </row>
    <row r="4" spans="1:9" customFormat="1" ht="16">
      <c r="A4" t="s">
        <v>262</v>
      </c>
      <c r="B4" t="s">
        <v>625</v>
      </c>
      <c r="D4" s="14">
        <v>2006</v>
      </c>
      <c r="E4" s="14"/>
      <c r="F4" s="14"/>
    </row>
    <row r="5" spans="1:9" customFormat="1" ht="16">
      <c r="A5" t="s">
        <v>263</v>
      </c>
      <c r="B5" t="s">
        <v>626</v>
      </c>
      <c r="D5" s="14">
        <v>2006</v>
      </c>
      <c r="E5" s="14"/>
      <c r="F5" s="14"/>
    </row>
    <row r="6" spans="1:9" customFormat="1" ht="16">
      <c r="A6" t="s">
        <v>264</v>
      </c>
      <c r="B6" t="s">
        <v>627</v>
      </c>
      <c r="D6" s="14">
        <v>2006</v>
      </c>
      <c r="E6" s="14"/>
      <c r="F6" s="14"/>
    </row>
    <row r="7" spans="1:9" customFormat="1" ht="16">
      <c r="A7" t="s">
        <v>265</v>
      </c>
      <c r="B7" t="s">
        <v>628</v>
      </c>
      <c r="D7" s="14">
        <v>2006</v>
      </c>
      <c r="E7" s="14"/>
      <c r="F7" s="14"/>
    </row>
    <row r="8" spans="1:9" customFormat="1" ht="16">
      <c r="A8" t="s">
        <v>266</v>
      </c>
      <c r="B8" t="s">
        <v>629</v>
      </c>
      <c r="D8" s="14">
        <v>2006</v>
      </c>
      <c r="E8" s="14"/>
      <c r="F8" s="14"/>
    </row>
    <row r="9" spans="1:9" customFormat="1" ht="16">
      <c r="A9" t="s">
        <v>267</v>
      </c>
      <c r="B9" t="s">
        <v>630</v>
      </c>
      <c r="D9" s="14">
        <v>2006</v>
      </c>
      <c r="E9" s="14"/>
      <c r="F9" s="14"/>
    </row>
    <row r="10" spans="1:9" customFormat="1" ht="16">
      <c r="A10" t="s">
        <v>268</v>
      </c>
      <c r="B10" t="s">
        <v>631</v>
      </c>
      <c r="D10" s="14">
        <v>2006</v>
      </c>
      <c r="E10" s="14"/>
      <c r="F10" s="14"/>
    </row>
    <row r="11" spans="1:9" customFormat="1" ht="16">
      <c r="A11" t="s">
        <v>269</v>
      </c>
      <c r="B11" t="s">
        <v>632</v>
      </c>
      <c r="D11" s="14">
        <v>2006</v>
      </c>
      <c r="E11" s="14"/>
      <c r="F11" s="14"/>
    </row>
    <row r="12" spans="1:9" customFormat="1" ht="16">
      <c r="A12" t="s">
        <v>270</v>
      </c>
      <c r="B12" t="s">
        <v>633</v>
      </c>
      <c r="D12" s="14">
        <v>2006</v>
      </c>
      <c r="E12" s="14"/>
      <c r="F12" s="14"/>
    </row>
    <row r="13" spans="1:9" customFormat="1" ht="16">
      <c r="A13" t="s">
        <v>271</v>
      </c>
      <c r="D13" s="14">
        <v>2006</v>
      </c>
      <c r="E13" s="14"/>
      <c r="F13" s="14"/>
    </row>
    <row r="14" spans="1:9" customFormat="1" ht="16">
      <c r="A14" t="s">
        <v>272</v>
      </c>
      <c r="B14" t="s">
        <v>634</v>
      </c>
      <c r="D14" s="14">
        <v>2006</v>
      </c>
      <c r="E14" s="14"/>
      <c r="F14" s="14"/>
    </row>
    <row r="15" spans="1:9" s="12" customFormat="1" ht="16">
      <c r="A15" s="12" t="s">
        <v>273</v>
      </c>
      <c r="B15" s="12" t="s">
        <v>635</v>
      </c>
      <c r="D15" s="13">
        <v>2007</v>
      </c>
      <c r="E15" s="13"/>
      <c r="F15" s="13"/>
    </row>
    <row r="16" spans="1:9" customFormat="1" ht="16">
      <c r="A16" t="s">
        <v>274</v>
      </c>
      <c r="B16" t="s">
        <v>636</v>
      </c>
      <c r="D16" s="14">
        <v>2007</v>
      </c>
      <c r="E16" s="14"/>
      <c r="F16" s="14"/>
    </row>
    <row r="17" spans="1:6" customFormat="1" ht="16">
      <c r="A17" s="15" t="s">
        <v>887</v>
      </c>
      <c r="B17" t="s">
        <v>637</v>
      </c>
      <c r="D17" s="14">
        <v>2007</v>
      </c>
      <c r="E17" s="14"/>
      <c r="F17" s="14"/>
    </row>
    <row r="18" spans="1:6" customFormat="1" ht="16">
      <c r="A18" t="s">
        <v>275</v>
      </c>
      <c r="B18" t="s">
        <v>638</v>
      </c>
      <c r="D18" s="14">
        <v>2007</v>
      </c>
      <c r="E18" s="14"/>
      <c r="F18" s="14"/>
    </row>
    <row r="19" spans="1:6" customFormat="1" ht="16">
      <c r="A19" t="s">
        <v>276</v>
      </c>
      <c r="B19" t="s">
        <v>639</v>
      </c>
      <c r="D19" s="14">
        <v>2007</v>
      </c>
      <c r="E19" s="14"/>
      <c r="F19" s="14"/>
    </row>
    <row r="20" spans="1:6" customFormat="1" ht="16">
      <c r="A20" t="s">
        <v>277</v>
      </c>
      <c r="B20" t="s">
        <v>640</v>
      </c>
      <c r="D20" s="14">
        <v>2007</v>
      </c>
      <c r="E20" s="14"/>
      <c r="F20" s="14"/>
    </row>
    <row r="21" spans="1:6" customFormat="1" ht="16">
      <c r="A21" t="s">
        <v>278</v>
      </c>
      <c r="B21" t="s">
        <v>641</v>
      </c>
      <c r="D21" s="14">
        <v>2007</v>
      </c>
      <c r="E21" s="14"/>
      <c r="F21" s="14"/>
    </row>
    <row r="22" spans="1:6" customFormat="1" ht="16">
      <c r="A22" t="s">
        <v>279</v>
      </c>
      <c r="B22" t="s">
        <v>642</v>
      </c>
      <c r="D22" s="14">
        <v>2007</v>
      </c>
      <c r="E22" s="14"/>
      <c r="F22" s="14"/>
    </row>
    <row r="23" spans="1:6" customFormat="1" ht="16">
      <c r="A23" t="s">
        <v>280</v>
      </c>
      <c r="B23" t="s">
        <v>643</v>
      </c>
      <c r="D23" s="14">
        <v>2007</v>
      </c>
      <c r="E23" s="14"/>
      <c r="F23" s="14"/>
    </row>
    <row r="24" spans="1:6" customFormat="1" ht="16">
      <c r="A24" t="s">
        <v>281</v>
      </c>
      <c r="B24" t="s">
        <v>644</v>
      </c>
      <c r="D24" s="14">
        <v>2007</v>
      </c>
      <c r="E24" s="14"/>
      <c r="F24" s="14"/>
    </row>
    <row r="25" spans="1:6" customFormat="1" ht="16">
      <c r="A25" t="s">
        <v>282</v>
      </c>
      <c r="B25" t="s">
        <v>645</v>
      </c>
      <c r="D25" s="14">
        <v>2007</v>
      </c>
      <c r="E25" s="14"/>
      <c r="F25" s="14"/>
    </row>
    <row r="26" spans="1:6" customFormat="1" ht="16">
      <c r="A26" t="s">
        <v>283</v>
      </c>
      <c r="B26" t="s">
        <v>646</v>
      </c>
      <c r="D26" s="14">
        <v>2007</v>
      </c>
      <c r="E26" s="14"/>
      <c r="F26" s="14"/>
    </row>
    <row r="27" spans="1:6" customFormat="1" ht="16">
      <c r="A27" t="s">
        <v>284</v>
      </c>
      <c r="B27" t="s">
        <v>647</v>
      </c>
      <c r="D27" s="14">
        <v>2007</v>
      </c>
      <c r="E27" s="14"/>
      <c r="F27" s="14"/>
    </row>
    <row r="28" spans="1:6" customFormat="1" ht="16">
      <c r="A28" t="s">
        <v>285</v>
      </c>
      <c r="B28" t="s">
        <v>648</v>
      </c>
      <c r="D28" s="14">
        <v>2007</v>
      </c>
      <c r="E28" s="14"/>
      <c r="F28" s="14"/>
    </row>
    <row r="29" spans="1:6" s="12" customFormat="1" ht="16">
      <c r="A29" s="12" t="s">
        <v>286</v>
      </c>
      <c r="B29" s="12" t="s">
        <v>649</v>
      </c>
      <c r="D29" s="13">
        <v>2008</v>
      </c>
      <c r="E29" s="13"/>
      <c r="F29" s="13"/>
    </row>
    <row r="30" spans="1:6" customFormat="1" ht="16">
      <c r="A30" t="s">
        <v>287</v>
      </c>
      <c r="B30" t="s">
        <v>640</v>
      </c>
      <c r="D30" s="14">
        <v>2008</v>
      </c>
      <c r="E30" s="14"/>
      <c r="F30" s="14"/>
    </row>
    <row r="31" spans="1:6" customFormat="1" ht="16">
      <c r="A31" t="s">
        <v>288</v>
      </c>
      <c r="B31" t="s">
        <v>650</v>
      </c>
      <c r="D31" s="14">
        <v>2008</v>
      </c>
      <c r="E31" s="14"/>
      <c r="F31" s="14"/>
    </row>
    <row r="32" spans="1:6" customFormat="1" ht="16">
      <c r="A32" t="s">
        <v>289</v>
      </c>
      <c r="B32" t="s">
        <v>651</v>
      </c>
      <c r="D32" s="14">
        <v>2008</v>
      </c>
      <c r="E32" s="14"/>
      <c r="F32" s="14"/>
    </row>
    <row r="33" spans="1:6" customFormat="1" ht="16">
      <c r="A33" t="s">
        <v>290</v>
      </c>
      <c r="B33" t="s">
        <v>652</v>
      </c>
      <c r="D33" s="14">
        <v>2008</v>
      </c>
      <c r="E33" s="14"/>
      <c r="F33" s="14"/>
    </row>
    <row r="34" spans="1:6" customFormat="1" ht="16">
      <c r="A34" t="s">
        <v>291</v>
      </c>
      <c r="B34" t="s">
        <v>653</v>
      </c>
      <c r="D34" s="14">
        <v>2008</v>
      </c>
      <c r="E34" s="14"/>
      <c r="F34" s="14"/>
    </row>
    <row r="35" spans="1:6" customFormat="1" ht="16">
      <c r="A35" t="s">
        <v>279</v>
      </c>
      <c r="B35" t="s">
        <v>642</v>
      </c>
      <c r="D35" s="14">
        <v>2008</v>
      </c>
      <c r="E35" s="14"/>
      <c r="F35" s="14"/>
    </row>
    <row r="36" spans="1:6" customFormat="1" ht="16">
      <c r="A36" t="s">
        <v>292</v>
      </c>
      <c r="B36" t="s">
        <v>654</v>
      </c>
      <c r="D36" s="14">
        <v>2008</v>
      </c>
      <c r="E36" s="14"/>
      <c r="F36" s="14"/>
    </row>
    <row r="37" spans="1:6" customFormat="1" ht="16">
      <c r="A37" t="s">
        <v>293</v>
      </c>
      <c r="B37" t="s">
        <v>134</v>
      </c>
      <c r="D37" s="14">
        <v>2008</v>
      </c>
      <c r="E37" s="14"/>
      <c r="F37" s="14"/>
    </row>
    <row r="38" spans="1:6" customFormat="1" ht="16">
      <c r="A38" t="s">
        <v>294</v>
      </c>
      <c r="B38" t="s">
        <v>638</v>
      </c>
      <c r="D38" s="14">
        <v>2008</v>
      </c>
      <c r="E38" s="14"/>
      <c r="F38" s="14"/>
    </row>
    <row r="39" spans="1:6" customFormat="1" ht="16">
      <c r="A39" t="s">
        <v>295</v>
      </c>
      <c r="B39" t="s">
        <v>655</v>
      </c>
      <c r="D39" s="14">
        <v>2008</v>
      </c>
      <c r="E39" s="14"/>
      <c r="F39" s="14"/>
    </row>
    <row r="40" spans="1:6" customFormat="1" ht="16">
      <c r="A40" t="s">
        <v>296</v>
      </c>
      <c r="B40" t="s">
        <v>656</v>
      </c>
      <c r="D40" s="14">
        <v>2008</v>
      </c>
      <c r="E40" s="14"/>
      <c r="F40" s="14"/>
    </row>
    <row r="41" spans="1:6" customFormat="1" ht="16">
      <c r="A41" t="s">
        <v>297</v>
      </c>
      <c r="B41" t="s">
        <v>657</v>
      </c>
      <c r="D41" s="14">
        <v>2008</v>
      </c>
      <c r="E41" s="14"/>
      <c r="F41" s="14"/>
    </row>
    <row r="42" spans="1:6" customFormat="1" ht="16">
      <c r="A42" t="s">
        <v>298</v>
      </c>
      <c r="B42" t="s">
        <v>657</v>
      </c>
      <c r="D42" s="14">
        <v>2008</v>
      </c>
      <c r="E42" s="14"/>
      <c r="F42" s="14"/>
    </row>
    <row r="43" spans="1:6" customFormat="1" ht="16">
      <c r="A43" t="s">
        <v>299</v>
      </c>
      <c r="B43" t="s">
        <v>658</v>
      </c>
      <c r="D43" s="14">
        <v>2008</v>
      </c>
      <c r="E43" s="14"/>
      <c r="F43" s="14"/>
    </row>
    <row r="44" spans="1:6" customFormat="1" ht="16">
      <c r="A44" t="s">
        <v>300</v>
      </c>
      <c r="B44" t="s">
        <v>659</v>
      </c>
      <c r="D44" s="14">
        <v>2008</v>
      </c>
      <c r="E44" s="14"/>
      <c r="F44" s="14"/>
    </row>
    <row r="45" spans="1:6" customFormat="1" ht="16">
      <c r="A45" t="s">
        <v>301</v>
      </c>
      <c r="B45" t="s">
        <v>660</v>
      </c>
      <c r="D45" s="14">
        <v>2008</v>
      </c>
      <c r="E45" s="14"/>
      <c r="F45" s="14"/>
    </row>
    <row r="46" spans="1:6" s="12" customFormat="1" ht="16">
      <c r="A46" s="12" t="s">
        <v>302</v>
      </c>
      <c r="B46" s="12" t="s">
        <v>661</v>
      </c>
      <c r="D46" s="13">
        <v>2009</v>
      </c>
      <c r="E46" s="13"/>
      <c r="F46" s="13"/>
    </row>
    <row r="47" spans="1:6" customFormat="1" ht="16">
      <c r="A47" t="s">
        <v>303</v>
      </c>
      <c r="B47" t="s">
        <v>638</v>
      </c>
      <c r="D47" s="14">
        <v>2009</v>
      </c>
      <c r="E47" s="14"/>
      <c r="F47" s="14"/>
    </row>
    <row r="48" spans="1:6" customFormat="1" ht="16">
      <c r="A48" t="s">
        <v>304</v>
      </c>
      <c r="B48" t="s">
        <v>192</v>
      </c>
      <c r="D48" s="14">
        <v>2009</v>
      </c>
      <c r="E48" s="14"/>
      <c r="F48" s="14"/>
    </row>
    <row r="49" spans="1:6" customFormat="1" ht="16">
      <c r="A49" t="s">
        <v>305</v>
      </c>
      <c r="B49" t="s">
        <v>662</v>
      </c>
      <c r="D49" s="14">
        <v>2009</v>
      </c>
      <c r="E49" s="14"/>
      <c r="F49" s="14"/>
    </row>
    <row r="50" spans="1:6" customFormat="1" ht="16">
      <c r="A50" t="s">
        <v>306</v>
      </c>
      <c r="B50" t="s">
        <v>662</v>
      </c>
      <c r="D50" s="14">
        <v>2009</v>
      </c>
      <c r="E50" s="14"/>
      <c r="F50" s="14"/>
    </row>
    <row r="51" spans="1:6" customFormat="1" ht="16">
      <c r="A51" t="s">
        <v>307</v>
      </c>
      <c r="B51" t="s">
        <v>663</v>
      </c>
      <c r="D51" s="14">
        <v>2009</v>
      </c>
      <c r="E51" s="14"/>
      <c r="F51" s="14"/>
    </row>
    <row r="52" spans="1:6" customFormat="1" ht="16">
      <c r="A52" t="s">
        <v>308</v>
      </c>
      <c r="B52" t="s">
        <v>664</v>
      </c>
      <c r="D52" s="14">
        <v>2009</v>
      </c>
      <c r="E52" s="14"/>
      <c r="F52" s="14"/>
    </row>
    <row r="53" spans="1:6" customFormat="1" ht="16">
      <c r="A53" t="s">
        <v>309</v>
      </c>
      <c r="B53" t="s">
        <v>665</v>
      </c>
      <c r="D53" s="14">
        <v>2009</v>
      </c>
      <c r="E53" s="14"/>
      <c r="F53" s="14"/>
    </row>
    <row r="54" spans="1:6" customFormat="1" ht="16">
      <c r="A54" t="s">
        <v>310</v>
      </c>
      <c r="B54" t="s">
        <v>666</v>
      </c>
      <c r="D54" s="14">
        <v>2009</v>
      </c>
      <c r="E54" s="14"/>
      <c r="F54" s="14"/>
    </row>
    <row r="55" spans="1:6" customFormat="1" ht="16">
      <c r="A55" t="s">
        <v>311</v>
      </c>
      <c r="B55" t="s">
        <v>667</v>
      </c>
      <c r="D55" s="14">
        <v>2009</v>
      </c>
      <c r="E55" s="14"/>
      <c r="F55" s="14"/>
    </row>
    <row r="56" spans="1:6" customFormat="1" ht="16">
      <c r="A56" t="s">
        <v>312</v>
      </c>
      <c r="B56" t="s">
        <v>666</v>
      </c>
      <c r="D56" s="14">
        <v>2009</v>
      </c>
      <c r="E56" s="14"/>
      <c r="F56" s="14"/>
    </row>
    <row r="57" spans="1:6" customFormat="1" ht="16">
      <c r="A57" t="s">
        <v>313</v>
      </c>
      <c r="B57" t="s">
        <v>666</v>
      </c>
      <c r="D57" s="14">
        <v>2009</v>
      </c>
      <c r="E57" s="14"/>
      <c r="F57" s="14"/>
    </row>
    <row r="58" spans="1:6" customFormat="1" ht="16">
      <c r="A58" t="s">
        <v>314</v>
      </c>
      <c r="B58" t="s">
        <v>668</v>
      </c>
      <c r="D58" s="14">
        <v>2009</v>
      </c>
      <c r="E58" s="14"/>
      <c r="F58" s="14"/>
    </row>
    <row r="59" spans="1:6" customFormat="1" ht="16">
      <c r="A59" t="s">
        <v>315</v>
      </c>
      <c r="B59" t="s">
        <v>669</v>
      </c>
      <c r="D59" s="14">
        <v>2009</v>
      </c>
      <c r="E59" s="14"/>
      <c r="F59" s="14"/>
    </row>
    <row r="60" spans="1:6" customFormat="1" ht="16">
      <c r="A60" t="s">
        <v>316</v>
      </c>
      <c r="B60" t="s">
        <v>670</v>
      </c>
      <c r="D60" s="14">
        <v>2009</v>
      </c>
      <c r="E60" s="14"/>
      <c r="F60" s="14"/>
    </row>
    <row r="61" spans="1:6" customFormat="1" ht="16">
      <c r="A61" t="s">
        <v>317</v>
      </c>
      <c r="B61" t="s">
        <v>671</v>
      </c>
      <c r="D61" s="14">
        <v>2009</v>
      </c>
      <c r="E61" s="14"/>
      <c r="F61" s="14"/>
    </row>
    <row r="62" spans="1:6" customFormat="1" ht="16">
      <c r="A62" t="s">
        <v>318</v>
      </c>
      <c r="B62" t="s">
        <v>672</v>
      </c>
      <c r="D62" s="14">
        <v>2009</v>
      </c>
      <c r="E62" s="14"/>
      <c r="F62" s="14"/>
    </row>
    <row r="63" spans="1:6" customFormat="1" ht="16">
      <c r="A63" t="s">
        <v>319</v>
      </c>
      <c r="B63" t="s">
        <v>673</v>
      </c>
      <c r="D63" s="14">
        <v>2009</v>
      </c>
      <c r="E63" s="14"/>
      <c r="F63" s="14"/>
    </row>
    <row r="64" spans="1:6" customFormat="1" ht="16">
      <c r="A64" t="s">
        <v>320</v>
      </c>
      <c r="B64" t="s">
        <v>674</v>
      </c>
      <c r="D64" s="14">
        <v>2009</v>
      </c>
      <c r="E64" s="14"/>
      <c r="F64" s="14"/>
    </row>
    <row r="65" spans="1:6" customFormat="1" ht="16">
      <c r="A65" t="s">
        <v>321</v>
      </c>
      <c r="B65" t="s">
        <v>675</v>
      </c>
      <c r="D65" s="14">
        <v>2009</v>
      </c>
      <c r="E65" s="14"/>
      <c r="F65" s="14"/>
    </row>
    <row r="66" spans="1:6" customFormat="1" ht="16">
      <c r="A66" t="s">
        <v>322</v>
      </c>
      <c r="B66" t="s">
        <v>676</v>
      </c>
      <c r="D66" s="14">
        <v>2009</v>
      </c>
      <c r="E66" s="14"/>
      <c r="F66" s="14"/>
    </row>
    <row r="67" spans="1:6" customFormat="1" ht="16">
      <c r="A67" t="s">
        <v>323</v>
      </c>
      <c r="B67" t="s">
        <v>677</v>
      </c>
      <c r="D67" s="14">
        <v>2009</v>
      </c>
      <c r="E67" s="14"/>
      <c r="F67" s="14"/>
    </row>
    <row r="68" spans="1:6" s="12" customFormat="1" ht="16">
      <c r="A68" s="12" t="s">
        <v>324</v>
      </c>
      <c r="D68" s="13">
        <v>2010</v>
      </c>
      <c r="E68" s="13"/>
      <c r="F68" s="13"/>
    </row>
    <row r="69" spans="1:6" customFormat="1" ht="16">
      <c r="A69" t="s">
        <v>325</v>
      </c>
      <c r="B69" t="s">
        <v>678</v>
      </c>
      <c r="D69" s="14">
        <v>2010</v>
      </c>
      <c r="E69" s="14"/>
      <c r="F69" s="14"/>
    </row>
    <row r="70" spans="1:6" customFormat="1" ht="16">
      <c r="A70" t="s">
        <v>326</v>
      </c>
      <c r="B70" t="s">
        <v>679</v>
      </c>
      <c r="D70" s="14">
        <v>2010</v>
      </c>
      <c r="E70" s="14"/>
      <c r="F70" s="14"/>
    </row>
    <row r="71" spans="1:6" customFormat="1" ht="16">
      <c r="A71" t="s">
        <v>318</v>
      </c>
      <c r="B71" t="s">
        <v>672</v>
      </c>
      <c r="D71" s="14">
        <v>2010</v>
      </c>
      <c r="E71" s="14"/>
      <c r="F71" s="14"/>
    </row>
    <row r="72" spans="1:6" customFormat="1" ht="16">
      <c r="A72" t="s">
        <v>327</v>
      </c>
      <c r="B72" t="s">
        <v>672</v>
      </c>
      <c r="D72" s="14">
        <v>2010</v>
      </c>
      <c r="E72" s="14"/>
      <c r="F72" s="14"/>
    </row>
    <row r="73" spans="1:6" customFormat="1" ht="16">
      <c r="A73" t="s">
        <v>328</v>
      </c>
      <c r="B73" t="s">
        <v>642</v>
      </c>
      <c r="D73" s="14">
        <v>2010</v>
      </c>
      <c r="E73" s="14"/>
      <c r="F73" s="14"/>
    </row>
    <row r="74" spans="1:6" customFormat="1" ht="16">
      <c r="A74" t="s">
        <v>329</v>
      </c>
      <c r="B74" t="s">
        <v>156</v>
      </c>
      <c r="D74" s="14">
        <v>2010</v>
      </c>
      <c r="E74" s="14"/>
      <c r="F74" s="14"/>
    </row>
    <row r="75" spans="1:6" customFormat="1" ht="16">
      <c r="A75" t="s">
        <v>330</v>
      </c>
      <c r="B75" t="s">
        <v>652</v>
      </c>
      <c r="D75" s="14">
        <v>2010</v>
      </c>
      <c r="E75" s="14"/>
      <c r="F75" s="14"/>
    </row>
    <row r="76" spans="1:6" customFormat="1" ht="16">
      <c r="A76" t="s">
        <v>331</v>
      </c>
      <c r="B76" t="s">
        <v>252</v>
      </c>
      <c r="D76" s="14">
        <v>2010</v>
      </c>
      <c r="E76" s="14"/>
      <c r="F76" s="14"/>
    </row>
    <row r="77" spans="1:6" customFormat="1" ht="16">
      <c r="A77" t="s">
        <v>332</v>
      </c>
      <c r="B77" t="s">
        <v>680</v>
      </c>
      <c r="D77" s="14">
        <v>2010</v>
      </c>
      <c r="E77" s="14"/>
      <c r="F77" s="14"/>
    </row>
    <row r="78" spans="1:6" customFormat="1" ht="16">
      <c r="A78" t="s">
        <v>333</v>
      </c>
      <c r="B78" t="s">
        <v>681</v>
      </c>
      <c r="D78" s="14">
        <v>2010</v>
      </c>
      <c r="E78" s="14"/>
      <c r="F78" s="14"/>
    </row>
    <row r="79" spans="1:6" customFormat="1" ht="16">
      <c r="A79" t="s">
        <v>334</v>
      </c>
      <c r="D79" s="14">
        <v>2010</v>
      </c>
      <c r="E79" s="14"/>
      <c r="F79" s="14"/>
    </row>
    <row r="80" spans="1:6" customFormat="1" ht="16">
      <c r="A80" t="s">
        <v>335</v>
      </c>
      <c r="B80" t="s">
        <v>682</v>
      </c>
      <c r="D80" s="14">
        <v>2010</v>
      </c>
      <c r="E80" s="14"/>
      <c r="F80" s="14"/>
    </row>
    <row r="81" spans="1:6" customFormat="1" ht="16">
      <c r="A81" t="s">
        <v>336</v>
      </c>
      <c r="B81" t="s">
        <v>657</v>
      </c>
      <c r="D81" s="14">
        <v>2010</v>
      </c>
      <c r="E81" s="14"/>
      <c r="F81" s="14"/>
    </row>
    <row r="82" spans="1:6" customFormat="1" ht="16">
      <c r="A82" t="s">
        <v>337</v>
      </c>
      <c r="B82" t="s">
        <v>683</v>
      </c>
      <c r="D82" s="14">
        <v>2010</v>
      </c>
      <c r="E82" s="14"/>
      <c r="F82" s="14"/>
    </row>
    <row r="83" spans="1:6" customFormat="1" ht="16">
      <c r="A83" t="s">
        <v>338</v>
      </c>
      <c r="B83" t="s">
        <v>172</v>
      </c>
      <c r="D83" s="14">
        <v>2010</v>
      </c>
      <c r="E83" s="14"/>
      <c r="F83" s="14"/>
    </row>
    <row r="84" spans="1:6" customFormat="1" ht="16">
      <c r="A84" t="s">
        <v>339</v>
      </c>
      <c r="B84" t="s">
        <v>172</v>
      </c>
      <c r="D84" s="14">
        <v>2010</v>
      </c>
      <c r="E84" s="14"/>
      <c r="F84" s="14"/>
    </row>
    <row r="85" spans="1:6" customFormat="1" ht="16">
      <c r="A85" t="s">
        <v>340</v>
      </c>
      <c r="B85" t="s">
        <v>160</v>
      </c>
      <c r="D85" s="14">
        <v>2010</v>
      </c>
      <c r="E85" s="14"/>
      <c r="F85" s="14"/>
    </row>
    <row r="86" spans="1:6" customFormat="1" ht="16">
      <c r="A86" t="s">
        <v>341</v>
      </c>
      <c r="D86" s="14">
        <v>2010</v>
      </c>
      <c r="E86" s="14"/>
      <c r="F86" s="14"/>
    </row>
    <row r="87" spans="1:6" customFormat="1" ht="16">
      <c r="A87" t="s">
        <v>342</v>
      </c>
      <c r="B87" t="s">
        <v>160</v>
      </c>
      <c r="D87" s="14">
        <v>2010</v>
      </c>
      <c r="E87" s="14"/>
      <c r="F87" s="14"/>
    </row>
    <row r="88" spans="1:6" customFormat="1" ht="16">
      <c r="A88" t="s">
        <v>343</v>
      </c>
      <c r="B88" t="s">
        <v>160</v>
      </c>
      <c r="D88" s="14">
        <v>2010</v>
      </c>
      <c r="E88" s="14"/>
      <c r="F88" s="14"/>
    </row>
    <row r="89" spans="1:6" customFormat="1" ht="16">
      <c r="A89" t="s">
        <v>344</v>
      </c>
      <c r="B89" t="s">
        <v>684</v>
      </c>
      <c r="D89" s="14">
        <v>2010</v>
      </c>
      <c r="E89" s="14"/>
      <c r="F89" s="14"/>
    </row>
    <row r="90" spans="1:6" customFormat="1" ht="16">
      <c r="A90" t="s">
        <v>345</v>
      </c>
      <c r="B90" t="s">
        <v>685</v>
      </c>
      <c r="D90" s="14">
        <v>2010</v>
      </c>
      <c r="E90" s="14"/>
      <c r="F90" s="14"/>
    </row>
    <row r="91" spans="1:6" customFormat="1" ht="16">
      <c r="A91" t="s">
        <v>346</v>
      </c>
      <c r="B91" t="s">
        <v>686</v>
      </c>
      <c r="D91" s="14">
        <v>2010</v>
      </c>
      <c r="E91" s="14"/>
      <c r="F91" s="14"/>
    </row>
    <row r="92" spans="1:6" customFormat="1" ht="16">
      <c r="A92" t="s">
        <v>347</v>
      </c>
      <c r="B92" t="s">
        <v>687</v>
      </c>
      <c r="D92" s="14">
        <v>2010</v>
      </c>
      <c r="E92" s="14"/>
      <c r="F92" s="14"/>
    </row>
    <row r="93" spans="1:6" customFormat="1" ht="16">
      <c r="A93" t="s">
        <v>348</v>
      </c>
      <c r="B93" t="s">
        <v>688</v>
      </c>
      <c r="D93" s="14">
        <v>2010</v>
      </c>
      <c r="E93" s="14"/>
      <c r="F93" s="14"/>
    </row>
    <row r="94" spans="1:6" s="12" customFormat="1" ht="16">
      <c r="A94" s="12" t="s">
        <v>349</v>
      </c>
      <c r="B94" s="12" t="s">
        <v>689</v>
      </c>
      <c r="D94" s="13">
        <v>2011</v>
      </c>
      <c r="E94" s="13"/>
      <c r="F94" s="13"/>
    </row>
    <row r="95" spans="1:6" customFormat="1" ht="16">
      <c r="A95" t="s">
        <v>350</v>
      </c>
      <c r="B95" t="s">
        <v>690</v>
      </c>
      <c r="D95" s="14">
        <v>2011</v>
      </c>
      <c r="E95" s="14"/>
      <c r="F95" s="14"/>
    </row>
    <row r="96" spans="1:6" customFormat="1" ht="16">
      <c r="A96" t="s">
        <v>351</v>
      </c>
      <c r="B96" t="s">
        <v>691</v>
      </c>
      <c r="D96" s="14">
        <v>2011</v>
      </c>
      <c r="E96" s="14"/>
      <c r="F96" s="14"/>
    </row>
    <row r="97" spans="1:6" customFormat="1" ht="16">
      <c r="A97" t="s">
        <v>352</v>
      </c>
      <c r="B97" t="s">
        <v>692</v>
      </c>
      <c r="D97" s="14">
        <v>2011</v>
      </c>
      <c r="E97" s="14"/>
      <c r="F97" s="14"/>
    </row>
    <row r="98" spans="1:6" customFormat="1" ht="16">
      <c r="A98" t="s">
        <v>353</v>
      </c>
      <c r="B98" t="s">
        <v>693</v>
      </c>
      <c r="D98" s="14">
        <v>2011</v>
      </c>
      <c r="E98" s="14"/>
      <c r="F98" s="14"/>
    </row>
    <row r="99" spans="1:6" customFormat="1" ht="16">
      <c r="A99" t="s">
        <v>354</v>
      </c>
      <c r="B99" t="s">
        <v>694</v>
      </c>
      <c r="D99" s="14">
        <v>2011</v>
      </c>
      <c r="E99" s="14"/>
      <c r="F99" s="14"/>
    </row>
    <row r="100" spans="1:6" customFormat="1" ht="16">
      <c r="A100" t="s">
        <v>355</v>
      </c>
      <c r="B100" t="s">
        <v>695</v>
      </c>
      <c r="D100" s="14">
        <v>2011</v>
      </c>
      <c r="E100" s="14"/>
      <c r="F100" s="14"/>
    </row>
    <row r="101" spans="1:6" customFormat="1" ht="16">
      <c r="A101" t="s">
        <v>356</v>
      </c>
      <c r="B101" t="s">
        <v>696</v>
      </c>
      <c r="D101" s="14">
        <v>2011</v>
      </c>
      <c r="E101" s="14"/>
      <c r="F101" s="14"/>
    </row>
    <row r="102" spans="1:6" customFormat="1" ht="16">
      <c r="A102" t="s">
        <v>357</v>
      </c>
      <c r="B102" t="s">
        <v>697</v>
      </c>
      <c r="D102" s="14">
        <v>2011</v>
      </c>
      <c r="E102" s="14"/>
      <c r="F102" s="14"/>
    </row>
    <row r="103" spans="1:6" customFormat="1" ht="16">
      <c r="A103" t="s">
        <v>358</v>
      </c>
      <c r="B103" t="s">
        <v>698</v>
      </c>
      <c r="D103" s="14">
        <v>2011</v>
      </c>
      <c r="E103" s="14"/>
      <c r="F103" s="14"/>
    </row>
    <row r="104" spans="1:6" customFormat="1" ht="16">
      <c r="A104" t="s">
        <v>359</v>
      </c>
      <c r="B104" t="s">
        <v>698</v>
      </c>
      <c r="D104" s="14">
        <v>2011</v>
      </c>
      <c r="E104" s="14"/>
      <c r="F104" s="14"/>
    </row>
    <row r="105" spans="1:6" customFormat="1" ht="16">
      <c r="A105" t="s">
        <v>360</v>
      </c>
      <c r="B105" t="s">
        <v>699</v>
      </c>
      <c r="D105" s="14">
        <v>2011</v>
      </c>
      <c r="E105" s="14"/>
      <c r="F105" s="14"/>
    </row>
    <row r="106" spans="1:6" customFormat="1" ht="16">
      <c r="A106" t="s">
        <v>361</v>
      </c>
      <c r="B106" t="s">
        <v>700</v>
      </c>
      <c r="D106" s="14">
        <v>2011</v>
      </c>
      <c r="E106" s="14"/>
      <c r="F106" s="14"/>
    </row>
    <row r="107" spans="1:6" customFormat="1" ht="16">
      <c r="A107" t="s">
        <v>362</v>
      </c>
      <c r="B107" t="s">
        <v>701</v>
      </c>
      <c r="D107" s="14">
        <v>2011</v>
      </c>
      <c r="E107" s="14"/>
      <c r="F107" s="14"/>
    </row>
    <row r="108" spans="1:6" customFormat="1" ht="16">
      <c r="A108" t="s">
        <v>363</v>
      </c>
      <c r="B108" t="s">
        <v>645</v>
      </c>
      <c r="D108" s="14">
        <v>2011</v>
      </c>
      <c r="E108" s="14"/>
      <c r="F108" s="14"/>
    </row>
    <row r="109" spans="1:6" customFormat="1" ht="16">
      <c r="A109" t="s">
        <v>364</v>
      </c>
      <c r="B109" t="s">
        <v>702</v>
      </c>
      <c r="D109" s="14">
        <v>2011</v>
      </c>
      <c r="E109" s="14"/>
      <c r="F109" s="14"/>
    </row>
    <row r="110" spans="1:6" customFormat="1" ht="16">
      <c r="A110" t="s">
        <v>365</v>
      </c>
      <c r="B110" t="s">
        <v>703</v>
      </c>
      <c r="D110" s="14">
        <v>2011</v>
      </c>
      <c r="E110" s="14"/>
      <c r="F110" s="14"/>
    </row>
    <row r="111" spans="1:6" customFormat="1" ht="16">
      <c r="A111" t="s">
        <v>366</v>
      </c>
      <c r="B111" t="s">
        <v>704</v>
      </c>
      <c r="D111" s="14">
        <v>2011</v>
      </c>
      <c r="E111" s="14"/>
      <c r="F111" s="14"/>
    </row>
    <row r="112" spans="1:6" customFormat="1" ht="16">
      <c r="A112" t="s">
        <v>367</v>
      </c>
      <c r="D112" s="14">
        <v>2011</v>
      </c>
      <c r="E112" s="14"/>
      <c r="F112" s="14"/>
    </row>
    <row r="113" spans="1:6" customFormat="1" ht="16">
      <c r="A113" t="s">
        <v>368</v>
      </c>
      <c r="B113" t="s">
        <v>705</v>
      </c>
      <c r="D113" s="14">
        <v>2011</v>
      </c>
      <c r="E113" s="14"/>
      <c r="F113" s="14"/>
    </row>
    <row r="114" spans="1:6" customFormat="1" ht="16">
      <c r="A114" t="s">
        <v>369</v>
      </c>
      <c r="B114" t="s">
        <v>706</v>
      </c>
      <c r="D114" s="14">
        <v>2011</v>
      </c>
      <c r="E114" s="14"/>
      <c r="F114" s="14"/>
    </row>
    <row r="115" spans="1:6" customFormat="1" ht="16">
      <c r="A115" t="s">
        <v>370</v>
      </c>
      <c r="B115" t="s">
        <v>707</v>
      </c>
      <c r="D115" s="14">
        <v>2011</v>
      </c>
      <c r="E115" s="14"/>
      <c r="F115" s="14"/>
    </row>
    <row r="116" spans="1:6" customFormat="1" ht="16">
      <c r="A116" t="s">
        <v>371</v>
      </c>
      <c r="B116" t="s">
        <v>708</v>
      </c>
      <c r="D116" s="14">
        <v>2011</v>
      </c>
      <c r="E116" s="14"/>
      <c r="F116" s="14"/>
    </row>
    <row r="117" spans="1:6" customFormat="1" ht="16">
      <c r="A117" t="s">
        <v>372</v>
      </c>
      <c r="B117" t="s">
        <v>709</v>
      </c>
      <c r="D117" s="14">
        <v>2011</v>
      </c>
      <c r="E117" s="14"/>
      <c r="F117" s="14"/>
    </row>
    <row r="118" spans="1:6" s="12" customFormat="1" ht="16">
      <c r="A118" s="12" t="s">
        <v>373</v>
      </c>
      <c r="B118" s="12" t="s">
        <v>238</v>
      </c>
      <c r="D118" s="13">
        <v>2012</v>
      </c>
      <c r="E118" s="13"/>
      <c r="F118" s="13"/>
    </row>
    <row r="119" spans="1:6" customFormat="1" ht="16">
      <c r="A119" t="s">
        <v>374</v>
      </c>
      <c r="B119" t="s">
        <v>710</v>
      </c>
      <c r="D119" s="14">
        <v>2012</v>
      </c>
      <c r="E119" s="14"/>
      <c r="F119" s="14"/>
    </row>
    <row r="120" spans="1:6" customFormat="1" ht="16">
      <c r="A120" t="s">
        <v>375</v>
      </c>
      <c r="B120" t="s">
        <v>711</v>
      </c>
      <c r="D120" s="14">
        <v>2012</v>
      </c>
      <c r="E120" s="14"/>
      <c r="F120" s="14"/>
    </row>
    <row r="121" spans="1:6" customFormat="1" ht="16">
      <c r="A121" t="s">
        <v>376</v>
      </c>
      <c r="B121" t="s">
        <v>712</v>
      </c>
      <c r="D121" s="14">
        <v>2012</v>
      </c>
      <c r="E121" s="14"/>
      <c r="F121" s="14"/>
    </row>
    <row r="122" spans="1:6" customFormat="1" ht="16">
      <c r="A122" t="s">
        <v>377</v>
      </c>
      <c r="B122" t="s">
        <v>713</v>
      </c>
      <c r="D122" s="14">
        <v>2012</v>
      </c>
      <c r="E122" s="14"/>
      <c r="F122" s="14"/>
    </row>
    <row r="123" spans="1:6" customFormat="1" ht="16">
      <c r="A123" t="s">
        <v>378</v>
      </c>
      <c r="B123" t="s">
        <v>714</v>
      </c>
      <c r="D123" s="14">
        <v>2012</v>
      </c>
      <c r="E123" s="14"/>
      <c r="F123" s="14"/>
    </row>
    <row r="124" spans="1:6" customFormat="1" ht="16">
      <c r="A124" t="s">
        <v>379</v>
      </c>
      <c r="B124" t="s">
        <v>715</v>
      </c>
      <c r="D124" s="14">
        <v>2012</v>
      </c>
      <c r="E124" s="14"/>
      <c r="F124" s="14"/>
    </row>
    <row r="125" spans="1:6" customFormat="1" ht="16">
      <c r="A125" t="s">
        <v>380</v>
      </c>
      <c r="B125" t="s">
        <v>716</v>
      </c>
      <c r="D125" s="14">
        <v>2012</v>
      </c>
      <c r="E125" s="14"/>
      <c r="F125" s="14"/>
    </row>
    <row r="126" spans="1:6" customFormat="1" ht="16">
      <c r="A126" t="s">
        <v>381</v>
      </c>
      <c r="B126" t="s">
        <v>717</v>
      </c>
      <c r="D126" s="14">
        <v>2012</v>
      </c>
      <c r="E126" s="14"/>
      <c r="F126" s="14"/>
    </row>
    <row r="127" spans="1:6" customFormat="1" ht="16">
      <c r="A127" t="s">
        <v>382</v>
      </c>
      <c r="B127" t="s">
        <v>717</v>
      </c>
      <c r="D127" s="14">
        <v>2012</v>
      </c>
      <c r="E127" s="14"/>
      <c r="F127" s="14"/>
    </row>
    <row r="128" spans="1:6" customFormat="1" ht="16">
      <c r="A128" t="s">
        <v>383</v>
      </c>
      <c r="B128" t="s">
        <v>717</v>
      </c>
      <c r="D128" s="14">
        <v>2012</v>
      </c>
      <c r="E128" s="14"/>
      <c r="F128" s="14"/>
    </row>
    <row r="129" spans="1:6" customFormat="1" ht="16">
      <c r="A129" t="s">
        <v>67</v>
      </c>
      <c r="B129" t="s">
        <v>167</v>
      </c>
      <c r="D129" s="14">
        <v>2012</v>
      </c>
      <c r="E129" s="14"/>
      <c r="F129" s="14"/>
    </row>
    <row r="130" spans="1:6" customFormat="1" ht="16">
      <c r="A130" t="s">
        <v>384</v>
      </c>
      <c r="B130" t="s">
        <v>699</v>
      </c>
      <c r="D130" s="14">
        <v>2012</v>
      </c>
      <c r="E130" s="14"/>
      <c r="F130" s="14"/>
    </row>
    <row r="131" spans="1:6" customFormat="1" ht="16">
      <c r="A131" t="s">
        <v>385</v>
      </c>
      <c r="B131" t="s">
        <v>699</v>
      </c>
      <c r="D131" s="14">
        <v>2012</v>
      </c>
      <c r="E131" s="14"/>
      <c r="F131" s="14"/>
    </row>
    <row r="132" spans="1:6" customFormat="1" ht="16">
      <c r="A132" t="s">
        <v>386</v>
      </c>
      <c r="B132" t="s">
        <v>718</v>
      </c>
      <c r="D132" s="14">
        <v>2012</v>
      </c>
      <c r="E132" s="14"/>
      <c r="F132" s="14"/>
    </row>
    <row r="133" spans="1:6" customFormat="1" ht="16">
      <c r="A133" t="s">
        <v>387</v>
      </c>
      <c r="B133" t="s">
        <v>719</v>
      </c>
      <c r="D133" s="14">
        <v>2012</v>
      </c>
      <c r="E133" s="14"/>
      <c r="F133" s="14"/>
    </row>
    <row r="134" spans="1:6" customFormat="1" ht="16">
      <c r="A134" t="s">
        <v>388</v>
      </c>
      <c r="B134" t="s">
        <v>710</v>
      </c>
      <c r="D134" s="14">
        <v>2012</v>
      </c>
      <c r="E134" s="14"/>
      <c r="F134" s="14"/>
    </row>
    <row r="135" spans="1:6" customFormat="1" ht="16">
      <c r="A135" t="s">
        <v>389</v>
      </c>
      <c r="B135" t="s">
        <v>238</v>
      </c>
      <c r="D135" s="14">
        <v>2012</v>
      </c>
      <c r="E135" s="14"/>
      <c r="F135" s="14"/>
    </row>
    <row r="136" spans="1:6" customFormat="1" ht="16">
      <c r="A136" t="s">
        <v>390</v>
      </c>
      <c r="B136" t="s">
        <v>720</v>
      </c>
      <c r="D136" s="14">
        <v>2012</v>
      </c>
      <c r="E136" s="14"/>
      <c r="F136" s="14"/>
    </row>
    <row r="137" spans="1:6" customFormat="1" ht="16">
      <c r="A137" t="s">
        <v>391</v>
      </c>
      <c r="B137" t="s">
        <v>721</v>
      </c>
      <c r="D137" s="14">
        <v>2012</v>
      </c>
      <c r="E137" s="14"/>
      <c r="F137" s="14"/>
    </row>
    <row r="138" spans="1:6" customFormat="1" ht="16">
      <c r="A138" t="s">
        <v>392</v>
      </c>
      <c r="B138" t="s">
        <v>722</v>
      </c>
      <c r="D138" s="14">
        <v>2012</v>
      </c>
      <c r="E138" s="14"/>
      <c r="F138" s="14"/>
    </row>
    <row r="139" spans="1:6" customFormat="1" ht="16">
      <c r="A139" t="s">
        <v>393</v>
      </c>
      <c r="B139" t="s">
        <v>723</v>
      </c>
      <c r="D139" s="14">
        <v>2012</v>
      </c>
      <c r="E139" s="14"/>
      <c r="F139" s="14"/>
    </row>
    <row r="140" spans="1:6" customFormat="1" ht="16">
      <c r="A140" t="s">
        <v>394</v>
      </c>
      <c r="B140" t="s">
        <v>724</v>
      </c>
      <c r="D140" s="14">
        <v>2012</v>
      </c>
      <c r="E140" s="14"/>
      <c r="F140" s="14"/>
    </row>
    <row r="141" spans="1:6" customFormat="1" ht="16">
      <c r="A141" t="s">
        <v>395</v>
      </c>
      <c r="B141" t="s">
        <v>725</v>
      </c>
      <c r="D141" s="14">
        <v>2012</v>
      </c>
      <c r="E141" s="14"/>
      <c r="F141" s="14"/>
    </row>
    <row r="142" spans="1:6" customFormat="1" ht="16">
      <c r="A142" t="s">
        <v>396</v>
      </c>
      <c r="B142" t="s">
        <v>726</v>
      </c>
      <c r="D142" s="14">
        <v>2012</v>
      </c>
      <c r="E142" s="14"/>
      <c r="F142" s="14"/>
    </row>
    <row r="143" spans="1:6" customFormat="1" ht="16">
      <c r="A143" t="s">
        <v>397</v>
      </c>
      <c r="B143" t="s">
        <v>727</v>
      </c>
      <c r="D143" s="14">
        <v>2012</v>
      </c>
      <c r="E143" s="14"/>
      <c r="F143" s="14"/>
    </row>
    <row r="144" spans="1:6" customFormat="1" ht="16">
      <c r="A144" t="s">
        <v>398</v>
      </c>
      <c r="B144" t="s">
        <v>728</v>
      </c>
      <c r="D144" s="14">
        <v>2012</v>
      </c>
      <c r="E144" s="14"/>
      <c r="F144" s="14"/>
    </row>
    <row r="145" spans="1:6" customFormat="1" ht="16">
      <c r="A145" t="s">
        <v>399</v>
      </c>
      <c r="B145" t="s">
        <v>729</v>
      </c>
      <c r="D145" s="14">
        <v>2012</v>
      </c>
      <c r="E145" s="14"/>
      <c r="F145" s="14"/>
    </row>
    <row r="146" spans="1:6" customFormat="1" ht="16">
      <c r="A146" t="s">
        <v>400</v>
      </c>
      <c r="B146" t="s">
        <v>730</v>
      </c>
      <c r="D146" s="14">
        <v>2012</v>
      </c>
      <c r="E146" s="14"/>
      <c r="F146" s="14"/>
    </row>
    <row r="147" spans="1:6" customFormat="1" ht="16">
      <c r="A147" t="s">
        <v>401</v>
      </c>
      <c r="B147" t="s">
        <v>136</v>
      </c>
      <c r="D147" s="14">
        <v>2012</v>
      </c>
      <c r="E147" s="14"/>
      <c r="F147" s="14"/>
    </row>
    <row r="148" spans="1:6" customFormat="1" ht="16">
      <c r="A148" t="s">
        <v>402</v>
      </c>
      <c r="B148" t="s">
        <v>731</v>
      </c>
      <c r="D148" s="14">
        <v>2012</v>
      </c>
      <c r="E148" s="14"/>
      <c r="F148" s="14"/>
    </row>
    <row r="149" spans="1:6" s="12" customFormat="1" ht="16">
      <c r="A149" s="12" t="s">
        <v>403</v>
      </c>
      <c r="B149" s="12" t="s">
        <v>732</v>
      </c>
      <c r="D149" s="13">
        <v>2013</v>
      </c>
      <c r="E149" s="13"/>
      <c r="F149" s="13"/>
    </row>
    <row r="150" spans="1:6" customFormat="1" ht="16">
      <c r="A150" t="s">
        <v>404</v>
      </c>
      <c r="B150" t="s">
        <v>733</v>
      </c>
      <c r="D150" s="14">
        <v>2013</v>
      </c>
      <c r="E150" s="14"/>
      <c r="F150" s="14"/>
    </row>
    <row r="151" spans="1:6" customFormat="1" ht="16">
      <c r="A151" t="s">
        <v>405</v>
      </c>
      <c r="B151" t="s">
        <v>734</v>
      </c>
      <c r="D151" s="14">
        <v>2013</v>
      </c>
      <c r="E151" s="14"/>
      <c r="F151" s="14"/>
    </row>
    <row r="152" spans="1:6" customFormat="1" ht="16">
      <c r="A152" t="s">
        <v>406</v>
      </c>
      <c r="B152" t="s">
        <v>735</v>
      </c>
      <c r="D152" s="14">
        <v>2013</v>
      </c>
      <c r="E152" s="14"/>
      <c r="F152" s="14"/>
    </row>
    <row r="153" spans="1:6" customFormat="1" ht="16">
      <c r="A153" t="s">
        <v>407</v>
      </c>
      <c r="B153" t="s">
        <v>736</v>
      </c>
      <c r="D153" s="14">
        <v>2013</v>
      </c>
      <c r="E153" s="14"/>
      <c r="F153" s="14"/>
    </row>
    <row r="154" spans="1:6" customFormat="1" ht="16">
      <c r="A154" t="s">
        <v>408</v>
      </c>
      <c r="B154" t="s">
        <v>737</v>
      </c>
      <c r="D154" s="14">
        <v>2013</v>
      </c>
      <c r="E154" s="14"/>
      <c r="F154" s="14"/>
    </row>
    <row r="155" spans="1:6" customFormat="1" ht="16">
      <c r="A155" t="s">
        <v>409</v>
      </c>
      <c r="B155" t="s">
        <v>738</v>
      </c>
      <c r="D155" s="14">
        <v>2013</v>
      </c>
      <c r="E155" s="14"/>
      <c r="F155" s="14"/>
    </row>
    <row r="156" spans="1:6" customFormat="1" ht="16">
      <c r="A156" t="s">
        <v>410</v>
      </c>
      <c r="B156" t="s">
        <v>739</v>
      </c>
      <c r="D156" s="14">
        <v>2013</v>
      </c>
      <c r="E156" s="14"/>
      <c r="F156" s="14"/>
    </row>
    <row r="157" spans="1:6" customFormat="1" ht="16">
      <c r="A157" t="s">
        <v>411</v>
      </c>
      <c r="B157" t="s">
        <v>740</v>
      </c>
      <c r="D157" s="14">
        <v>2013</v>
      </c>
      <c r="E157" s="14"/>
      <c r="F157" s="14"/>
    </row>
    <row r="158" spans="1:6" customFormat="1" ht="16">
      <c r="A158" t="s">
        <v>412</v>
      </c>
      <c r="D158" s="14">
        <v>2013</v>
      </c>
      <c r="E158" s="14"/>
      <c r="F158" s="14"/>
    </row>
    <row r="159" spans="1:6" customFormat="1" ht="16">
      <c r="A159" t="s">
        <v>413</v>
      </c>
      <c r="B159" t="s">
        <v>172</v>
      </c>
      <c r="D159" s="14">
        <v>2013</v>
      </c>
      <c r="E159" s="14"/>
      <c r="F159" s="14"/>
    </row>
    <row r="160" spans="1:6" customFormat="1" ht="16">
      <c r="A160" t="s">
        <v>414</v>
      </c>
      <c r="B160" t="s">
        <v>741</v>
      </c>
      <c r="D160" s="14">
        <v>2013</v>
      </c>
      <c r="E160" s="14"/>
      <c r="F160" s="14"/>
    </row>
    <row r="161" spans="1:6" customFormat="1" ht="16">
      <c r="A161" t="s">
        <v>415</v>
      </c>
      <c r="B161" t="s">
        <v>742</v>
      </c>
      <c r="D161" s="14">
        <v>2013</v>
      </c>
      <c r="E161" s="14"/>
      <c r="F161" s="14"/>
    </row>
    <row r="162" spans="1:6" customFormat="1" ht="16">
      <c r="A162" t="s">
        <v>416</v>
      </c>
      <c r="B162" t="s">
        <v>743</v>
      </c>
      <c r="D162" s="14">
        <v>2013</v>
      </c>
      <c r="E162" s="14"/>
      <c r="F162" s="14"/>
    </row>
    <row r="163" spans="1:6" customFormat="1" ht="16">
      <c r="A163" t="s">
        <v>417</v>
      </c>
      <c r="B163" t="s">
        <v>744</v>
      </c>
      <c r="D163" s="14">
        <v>2013</v>
      </c>
      <c r="E163" s="14"/>
      <c r="F163" s="14"/>
    </row>
    <row r="164" spans="1:6" customFormat="1" ht="16">
      <c r="A164" t="s">
        <v>418</v>
      </c>
      <c r="B164" t="s">
        <v>745</v>
      </c>
      <c r="D164" s="14">
        <v>2013</v>
      </c>
      <c r="E164" s="14"/>
      <c r="F164" s="14"/>
    </row>
    <row r="165" spans="1:6" customFormat="1" ht="16">
      <c r="A165" t="s">
        <v>419</v>
      </c>
      <c r="B165" t="s">
        <v>746</v>
      </c>
      <c r="D165" s="14">
        <v>2013</v>
      </c>
      <c r="E165" s="14"/>
      <c r="F165" s="14"/>
    </row>
    <row r="166" spans="1:6" customFormat="1" ht="16">
      <c r="A166" t="s">
        <v>420</v>
      </c>
      <c r="B166" t="s">
        <v>743</v>
      </c>
      <c r="D166" s="14">
        <v>2013</v>
      </c>
      <c r="E166" s="14"/>
      <c r="F166" s="14"/>
    </row>
    <row r="167" spans="1:6" customFormat="1" ht="16">
      <c r="A167" t="s">
        <v>421</v>
      </c>
      <c r="B167" t="s">
        <v>747</v>
      </c>
      <c r="D167" s="14">
        <v>2013</v>
      </c>
      <c r="E167" s="14"/>
      <c r="F167" s="14"/>
    </row>
    <row r="168" spans="1:6" customFormat="1" ht="16">
      <c r="A168" t="s">
        <v>422</v>
      </c>
      <c r="B168" t="s">
        <v>748</v>
      </c>
      <c r="D168" s="14">
        <v>2013</v>
      </c>
      <c r="E168" s="14"/>
      <c r="F168" s="14"/>
    </row>
    <row r="169" spans="1:6" customFormat="1" ht="16">
      <c r="A169" t="s">
        <v>423</v>
      </c>
      <c r="B169" t="s">
        <v>737</v>
      </c>
      <c r="D169" s="14">
        <v>2013</v>
      </c>
      <c r="E169" s="14"/>
      <c r="F169" s="14"/>
    </row>
    <row r="170" spans="1:6" customFormat="1" ht="16">
      <c r="A170" t="s">
        <v>424</v>
      </c>
      <c r="D170" s="14">
        <v>2013</v>
      </c>
      <c r="E170" s="14"/>
      <c r="F170" s="14"/>
    </row>
    <row r="171" spans="1:6" customFormat="1" ht="16">
      <c r="A171" t="s">
        <v>425</v>
      </c>
      <c r="B171" t="s">
        <v>749</v>
      </c>
      <c r="D171" s="14">
        <v>2013</v>
      </c>
      <c r="E171" s="14"/>
      <c r="F171" s="14"/>
    </row>
    <row r="172" spans="1:6" customFormat="1" ht="16">
      <c r="A172" t="s">
        <v>426</v>
      </c>
      <c r="B172" t="s">
        <v>750</v>
      </c>
      <c r="D172" s="14">
        <v>2013</v>
      </c>
      <c r="E172" s="14"/>
      <c r="F172" s="14"/>
    </row>
    <row r="173" spans="1:6" customFormat="1" ht="16">
      <c r="A173" t="s">
        <v>427</v>
      </c>
      <c r="D173" s="14">
        <v>2013</v>
      </c>
      <c r="E173" s="14"/>
      <c r="F173" s="14"/>
    </row>
    <row r="174" spans="1:6" customFormat="1" ht="16">
      <c r="A174" t="s">
        <v>428</v>
      </c>
      <c r="B174" t="s">
        <v>734</v>
      </c>
      <c r="D174" s="14">
        <v>2013</v>
      </c>
      <c r="E174" s="14"/>
      <c r="F174" s="14"/>
    </row>
    <row r="175" spans="1:6" customFormat="1" ht="16">
      <c r="A175" t="s">
        <v>429</v>
      </c>
      <c r="B175" t="s">
        <v>751</v>
      </c>
      <c r="D175" s="14">
        <v>2013</v>
      </c>
      <c r="E175" s="14"/>
      <c r="F175" s="14"/>
    </row>
    <row r="176" spans="1:6" customFormat="1" ht="16">
      <c r="A176" t="s">
        <v>430</v>
      </c>
      <c r="B176" t="s">
        <v>752</v>
      </c>
      <c r="D176" s="14">
        <v>2013</v>
      </c>
      <c r="E176" s="14"/>
      <c r="F176" s="14"/>
    </row>
    <row r="177" spans="1:6" customFormat="1" ht="16">
      <c r="A177" t="s">
        <v>431</v>
      </c>
      <c r="B177" t="s">
        <v>753</v>
      </c>
      <c r="D177" s="14">
        <v>2013</v>
      </c>
      <c r="E177" s="14"/>
      <c r="F177" s="14"/>
    </row>
    <row r="178" spans="1:6" customFormat="1" ht="16">
      <c r="A178" t="s">
        <v>432</v>
      </c>
      <c r="B178" t="s">
        <v>754</v>
      </c>
      <c r="D178" s="14">
        <v>2013</v>
      </c>
      <c r="E178" s="14"/>
      <c r="F178" s="14"/>
    </row>
    <row r="179" spans="1:6" customFormat="1" ht="16">
      <c r="A179" t="s">
        <v>433</v>
      </c>
      <c r="B179" t="s">
        <v>755</v>
      </c>
      <c r="D179" s="14">
        <v>2013</v>
      </c>
      <c r="E179" s="14"/>
      <c r="F179" s="14"/>
    </row>
    <row r="180" spans="1:6" customFormat="1" ht="16">
      <c r="A180" t="s">
        <v>434</v>
      </c>
      <c r="B180" t="s">
        <v>172</v>
      </c>
      <c r="D180" s="14">
        <v>2013</v>
      </c>
      <c r="E180" s="14"/>
      <c r="F180" s="14"/>
    </row>
    <row r="181" spans="1:6" customFormat="1" ht="16">
      <c r="A181" t="s">
        <v>435</v>
      </c>
      <c r="B181" t="s">
        <v>678</v>
      </c>
      <c r="D181" s="14">
        <v>2013</v>
      </c>
      <c r="E181" s="14"/>
      <c r="F181" s="14"/>
    </row>
    <row r="182" spans="1:6" customFormat="1" ht="16">
      <c r="A182" t="s">
        <v>436</v>
      </c>
      <c r="B182" t="s">
        <v>756</v>
      </c>
      <c r="D182" s="14">
        <v>2013</v>
      </c>
      <c r="E182" s="14"/>
      <c r="F182" s="14"/>
    </row>
    <row r="183" spans="1:6" customFormat="1" ht="16">
      <c r="A183" t="s">
        <v>437</v>
      </c>
      <c r="B183" t="s">
        <v>757</v>
      </c>
      <c r="D183" s="14">
        <v>2013</v>
      </c>
      <c r="E183" s="14"/>
      <c r="F183" s="14"/>
    </row>
    <row r="184" spans="1:6" customFormat="1" ht="16">
      <c r="A184" t="s">
        <v>438</v>
      </c>
      <c r="B184" t="s">
        <v>133</v>
      </c>
      <c r="D184" s="14">
        <v>2013</v>
      </c>
      <c r="E184" s="14"/>
      <c r="F184" s="14"/>
    </row>
    <row r="185" spans="1:6" customFormat="1" ht="16">
      <c r="A185" t="s">
        <v>439</v>
      </c>
      <c r="B185" t="s">
        <v>758</v>
      </c>
      <c r="D185" s="14">
        <v>2013</v>
      </c>
      <c r="E185" s="14"/>
      <c r="F185" s="14"/>
    </row>
    <row r="186" spans="1:6" customFormat="1" ht="16">
      <c r="A186" t="s">
        <v>440</v>
      </c>
      <c r="B186" t="s">
        <v>759</v>
      </c>
      <c r="D186" s="14">
        <v>2013</v>
      </c>
      <c r="E186" s="14"/>
      <c r="F186" s="14"/>
    </row>
    <row r="187" spans="1:6" customFormat="1" ht="16">
      <c r="A187" t="s">
        <v>441</v>
      </c>
      <c r="B187" t="s">
        <v>189</v>
      </c>
      <c r="D187" s="14">
        <v>2013</v>
      </c>
      <c r="E187" s="14"/>
      <c r="F187" s="14"/>
    </row>
    <row r="188" spans="1:6" customFormat="1" ht="16">
      <c r="A188" t="s">
        <v>442</v>
      </c>
      <c r="B188" t="s">
        <v>678</v>
      </c>
      <c r="D188" s="14">
        <v>2013</v>
      </c>
      <c r="E188" s="14"/>
      <c r="F188" s="14"/>
    </row>
    <row r="189" spans="1:6" customFormat="1" ht="16">
      <c r="A189" t="s">
        <v>443</v>
      </c>
      <c r="B189" t="s">
        <v>160</v>
      </c>
      <c r="D189" s="14">
        <v>2013</v>
      </c>
      <c r="E189" s="14"/>
      <c r="F189" s="14"/>
    </row>
    <row r="190" spans="1:6" customFormat="1" ht="16">
      <c r="A190" t="s">
        <v>444</v>
      </c>
      <c r="B190" t="s">
        <v>678</v>
      </c>
      <c r="D190" s="14">
        <v>2013</v>
      </c>
      <c r="E190" s="14"/>
      <c r="F190" s="14"/>
    </row>
    <row r="191" spans="1:6" s="12" customFormat="1" ht="16">
      <c r="A191" s="12" t="s">
        <v>445</v>
      </c>
      <c r="B191" s="12" t="s">
        <v>760</v>
      </c>
      <c r="D191" s="13">
        <v>2014</v>
      </c>
      <c r="E191" s="13"/>
      <c r="F191" s="13"/>
    </row>
    <row r="192" spans="1:6" customFormat="1" ht="16">
      <c r="A192" t="s">
        <v>446</v>
      </c>
      <c r="B192" t="s">
        <v>189</v>
      </c>
      <c r="D192" s="14">
        <v>2014</v>
      </c>
      <c r="E192" s="14"/>
      <c r="F192" s="14"/>
    </row>
    <row r="193" spans="1:6" customFormat="1" ht="16">
      <c r="A193" t="s">
        <v>447</v>
      </c>
      <c r="D193" s="14">
        <v>2014</v>
      </c>
      <c r="E193" s="14"/>
      <c r="F193" s="14"/>
    </row>
    <row r="194" spans="1:6" customFormat="1" ht="16">
      <c r="A194" t="s">
        <v>448</v>
      </c>
      <c r="D194" s="14">
        <v>2014</v>
      </c>
      <c r="E194" s="14"/>
      <c r="F194" s="14"/>
    </row>
    <row r="195" spans="1:6" customFormat="1" ht="16">
      <c r="A195" t="s">
        <v>449</v>
      </c>
      <c r="D195" s="14">
        <v>2014</v>
      </c>
      <c r="E195" s="14"/>
      <c r="F195" s="14"/>
    </row>
    <row r="196" spans="1:6" customFormat="1" ht="16">
      <c r="A196" t="s">
        <v>618</v>
      </c>
      <c r="B196" t="s">
        <v>619</v>
      </c>
      <c r="D196" s="14">
        <v>2014</v>
      </c>
      <c r="E196" s="14"/>
      <c r="F196" s="14"/>
    </row>
    <row r="197" spans="1:6" customFormat="1" ht="16">
      <c r="A197" t="s">
        <v>450</v>
      </c>
      <c r="B197" t="s">
        <v>761</v>
      </c>
      <c r="D197" s="14">
        <v>2014</v>
      </c>
      <c r="E197" s="14"/>
      <c r="F197" s="14"/>
    </row>
    <row r="198" spans="1:6" customFormat="1" ht="16">
      <c r="A198" t="s">
        <v>451</v>
      </c>
      <c r="B198" t="s">
        <v>172</v>
      </c>
      <c r="D198" s="14">
        <v>2014</v>
      </c>
      <c r="E198" s="14"/>
      <c r="F198" s="14"/>
    </row>
    <row r="199" spans="1:6" customFormat="1" ht="16">
      <c r="A199" t="s">
        <v>452</v>
      </c>
      <c r="B199" t="s">
        <v>762</v>
      </c>
      <c r="D199" s="14">
        <v>2014</v>
      </c>
      <c r="E199" s="14"/>
      <c r="F199" s="14"/>
    </row>
    <row r="200" spans="1:6" customFormat="1" ht="16">
      <c r="A200" t="s">
        <v>453</v>
      </c>
      <c r="B200" t="s">
        <v>763</v>
      </c>
      <c r="D200" s="14">
        <v>2014</v>
      </c>
      <c r="E200" s="14"/>
      <c r="F200" s="14"/>
    </row>
    <row r="201" spans="1:6" customFormat="1" ht="16">
      <c r="A201" t="s">
        <v>454</v>
      </c>
      <c r="B201" t="s">
        <v>764</v>
      </c>
      <c r="D201" s="14">
        <v>2014</v>
      </c>
      <c r="E201" s="14"/>
      <c r="F201" s="14"/>
    </row>
    <row r="202" spans="1:6" customFormat="1" ht="16">
      <c r="A202" t="s">
        <v>455</v>
      </c>
      <c r="B202" t="s">
        <v>765</v>
      </c>
      <c r="D202" s="14">
        <v>2014</v>
      </c>
      <c r="E202" s="14"/>
      <c r="F202" s="14"/>
    </row>
    <row r="203" spans="1:6" customFormat="1" ht="16">
      <c r="A203" t="s">
        <v>456</v>
      </c>
      <c r="B203" t="s">
        <v>766</v>
      </c>
      <c r="D203" s="14">
        <v>2014</v>
      </c>
      <c r="E203" s="14"/>
      <c r="F203" s="14"/>
    </row>
    <row r="204" spans="1:6" customFormat="1" ht="16">
      <c r="A204" t="s">
        <v>457</v>
      </c>
      <c r="B204" t="s">
        <v>767</v>
      </c>
      <c r="D204" s="14">
        <v>2014</v>
      </c>
      <c r="E204" s="14"/>
      <c r="F204" s="14"/>
    </row>
    <row r="205" spans="1:6" customFormat="1" ht="16">
      <c r="A205" t="s">
        <v>458</v>
      </c>
      <c r="B205" t="s">
        <v>768</v>
      </c>
      <c r="D205" s="14">
        <v>2014</v>
      </c>
      <c r="E205" s="14"/>
      <c r="F205" s="14"/>
    </row>
    <row r="206" spans="1:6" customFormat="1" ht="16">
      <c r="A206" t="s">
        <v>459</v>
      </c>
      <c r="B206" t="s">
        <v>769</v>
      </c>
      <c r="D206" s="14">
        <v>2014</v>
      </c>
      <c r="E206" s="14"/>
      <c r="F206" s="14"/>
    </row>
    <row r="207" spans="1:6" customFormat="1" ht="16">
      <c r="A207" t="s">
        <v>460</v>
      </c>
      <c r="B207" t="s">
        <v>770</v>
      </c>
      <c r="D207" s="14">
        <v>2014</v>
      </c>
      <c r="E207" s="14"/>
      <c r="F207" s="14"/>
    </row>
    <row r="208" spans="1:6" customFormat="1" ht="16">
      <c r="A208" t="s">
        <v>461</v>
      </c>
      <c r="B208" t="s">
        <v>771</v>
      </c>
      <c r="D208" s="14">
        <v>2014</v>
      </c>
      <c r="E208" s="14"/>
      <c r="F208" s="14"/>
    </row>
    <row r="209" spans="1:6" customFormat="1" ht="16">
      <c r="A209" t="s">
        <v>462</v>
      </c>
      <c r="B209" t="s">
        <v>772</v>
      </c>
      <c r="D209" s="14">
        <v>2014</v>
      </c>
      <c r="E209" s="14"/>
      <c r="F209" s="14"/>
    </row>
    <row r="210" spans="1:6" customFormat="1" ht="16">
      <c r="A210" t="s">
        <v>463</v>
      </c>
      <c r="B210" t="s">
        <v>773</v>
      </c>
      <c r="D210" s="14">
        <v>2014</v>
      </c>
      <c r="E210" s="14"/>
      <c r="F210" s="14"/>
    </row>
    <row r="211" spans="1:6" customFormat="1" ht="16">
      <c r="A211" t="s">
        <v>464</v>
      </c>
      <c r="B211" t="s">
        <v>172</v>
      </c>
      <c r="D211" s="14">
        <v>2014</v>
      </c>
      <c r="E211" s="14"/>
      <c r="F211" s="14"/>
    </row>
    <row r="212" spans="1:6" customFormat="1" ht="16">
      <c r="A212" t="s">
        <v>465</v>
      </c>
      <c r="B212" t="s">
        <v>774</v>
      </c>
      <c r="D212" s="14">
        <v>2014</v>
      </c>
      <c r="E212" s="14"/>
      <c r="F212" s="14"/>
    </row>
    <row r="213" spans="1:6" customFormat="1" ht="16">
      <c r="A213" t="s">
        <v>466</v>
      </c>
      <c r="B213" t="s">
        <v>775</v>
      </c>
      <c r="D213" s="14">
        <v>2014</v>
      </c>
      <c r="E213" s="14"/>
      <c r="F213" s="14"/>
    </row>
    <row r="214" spans="1:6" customFormat="1" ht="16">
      <c r="A214" t="s">
        <v>467</v>
      </c>
      <c r="B214" t="s">
        <v>776</v>
      </c>
      <c r="D214" s="14">
        <v>2014</v>
      </c>
      <c r="E214" s="14"/>
      <c r="F214" s="14"/>
    </row>
    <row r="215" spans="1:6" customFormat="1" ht="16">
      <c r="A215" t="s">
        <v>468</v>
      </c>
      <c r="B215" t="s">
        <v>777</v>
      </c>
      <c r="D215" s="14">
        <v>2014</v>
      </c>
      <c r="E215" s="14"/>
      <c r="F215" s="14"/>
    </row>
    <row r="216" spans="1:6" customFormat="1" ht="16">
      <c r="A216" t="s">
        <v>469</v>
      </c>
      <c r="B216" t="s">
        <v>778</v>
      </c>
      <c r="D216" s="14">
        <v>2014</v>
      </c>
      <c r="E216" s="14"/>
      <c r="F216" s="14"/>
    </row>
    <row r="217" spans="1:6" customFormat="1" ht="16">
      <c r="A217" t="s">
        <v>470</v>
      </c>
      <c r="B217" t="s">
        <v>779</v>
      </c>
      <c r="D217" s="14">
        <v>2014</v>
      </c>
      <c r="E217" s="14"/>
      <c r="F217" s="14"/>
    </row>
    <row r="218" spans="1:6" customFormat="1" ht="16">
      <c r="A218" t="s">
        <v>471</v>
      </c>
      <c r="B218" t="s">
        <v>780</v>
      </c>
      <c r="D218" s="14">
        <v>2014</v>
      </c>
      <c r="E218" s="14"/>
      <c r="F218" s="14"/>
    </row>
    <row r="219" spans="1:6" customFormat="1" ht="16">
      <c r="A219" t="s">
        <v>472</v>
      </c>
      <c r="B219" t="s">
        <v>781</v>
      </c>
      <c r="D219" s="14">
        <v>2014</v>
      </c>
      <c r="E219" s="14"/>
      <c r="F219" s="14"/>
    </row>
    <row r="220" spans="1:6" customFormat="1" ht="16">
      <c r="A220" t="s">
        <v>473</v>
      </c>
      <c r="B220" t="s">
        <v>782</v>
      </c>
      <c r="D220" s="14">
        <v>2014</v>
      </c>
      <c r="E220" s="14"/>
      <c r="F220" s="14"/>
    </row>
    <row r="221" spans="1:6" customFormat="1" ht="16">
      <c r="A221" t="s">
        <v>474</v>
      </c>
      <c r="B221" t="s">
        <v>783</v>
      </c>
      <c r="D221" s="14">
        <v>2014</v>
      </c>
      <c r="E221" s="14"/>
      <c r="F221" s="14"/>
    </row>
    <row r="222" spans="1:6" customFormat="1" ht="16">
      <c r="A222" t="s">
        <v>475</v>
      </c>
      <c r="B222" t="s">
        <v>784</v>
      </c>
      <c r="D222" s="14">
        <v>2014</v>
      </c>
      <c r="E222" s="14"/>
      <c r="F222" s="14"/>
    </row>
    <row r="223" spans="1:6" customFormat="1" ht="16">
      <c r="A223" t="s">
        <v>476</v>
      </c>
      <c r="B223" t="s">
        <v>785</v>
      </c>
      <c r="D223" s="14">
        <v>2014</v>
      </c>
      <c r="E223" s="14"/>
      <c r="F223" s="14"/>
    </row>
    <row r="224" spans="1:6" customFormat="1" ht="16">
      <c r="A224" t="s">
        <v>477</v>
      </c>
      <c r="B224" t="s">
        <v>172</v>
      </c>
      <c r="D224" s="14">
        <v>2014</v>
      </c>
      <c r="E224" s="14"/>
      <c r="F224" s="14"/>
    </row>
    <row r="225" spans="1:6" customFormat="1" ht="16">
      <c r="A225" t="s">
        <v>478</v>
      </c>
      <c r="B225" t="s">
        <v>786</v>
      </c>
      <c r="D225" s="14">
        <v>2014</v>
      </c>
      <c r="E225" s="14"/>
      <c r="F225" s="14"/>
    </row>
    <row r="226" spans="1:6" customFormat="1" ht="16">
      <c r="A226" t="s">
        <v>479</v>
      </c>
      <c r="B226" t="s">
        <v>787</v>
      </c>
      <c r="D226" s="14">
        <v>2014</v>
      </c>
      <c r="E226" s="14"/>
      <c r="F226" s="14"/>
    </row>
    <row r="227" spans="1:6" customFormat="1" ht="16">
      <c r="A227" t="s">
        <v>480</v>
      </c>
      <c r="B227" t="s">
        <v>788</v>
      </c>
      <c r="D227" s="14">
        <v>2014</v>
      </c>
      <c r="E227" s="14"/>
      <c r="F227" s="14"/>
    </row>
    <row r="228" spans="1:6" customFormat="1" ht="16">
      <c r="A228" t="s">
        <v>481</v>
      </c>
      <c r="B228" t="s">
        <v>789</v>
      </c>
      <c r="D228" s="14">
        <v>2014</v>
      </c>
      <c r="E228" s="14"/>
      <c r="F228" s="14"/>
    </row>
    <row r="229" spans="1:6" customFormat="1" ht="16">
      <c r="A229" t="s">
        <v>482</v>
      </c>
      <c r="B229" t="s">
        <v>133</v>
      </c>
      <c r="D229" s="14">
        <v>2014</v>
      </c>
      <c r="E229" s="14"/>
      <c r="F229" s="14"/>
    </row>
    <row r="230" spans="1:6" customFormat="1" ht="16">
      <c r="A230" t="s">
        <v>483</v>
      </c>
      <c r="B230" t="s">
        <v>790</v>
      </c>
      <c r="D230" s="14">
        <v>2014</v>
      </c>
      <c r="E230" s="14"/>
      <c r="F230" s="14"/>
    </row>
    <row r="231" spans="1:6" customFormat="1" ht="16">
      <c r="A231" t="s">
        <v>484</v>
      </c>
      <c r="B231" t="s">
        <v>111</v>
      </c>
      <c r="D231" s="14">
        <v>2014</v>
      </c>
      <c r="E231" s="14"/>
      <c r="F231" s="14"/>
    </row>
    <row r="232" spans="1:6" customFormat="1" ht="16">
      <c r="A232" t="s">
        <v>485</v>
      </c>
      <c r="B232" t="s">
        <v>791</v>
      </c>
      <c r="D232" s="14">
        <v>2014</v>
      </c>
      <c r="E232" s="14"/>
      <c r="F232" s="14"/>
    </row>
    <row r="233" spans="1:6" customFormat="1" ht="16">
      <c r="A233" t="s">
        <v>486</v>
      </c>
      <c r="B233" t="s">
        <v>792</v>
      </c>
      <c r="D233" s="14">
        <v>2014</v>
      </c>
      <c r="E233" s="14"/>
      <c r="F233" s="14"/>
    </row>
    <row r="234" spans="1:6" customFormat="1" ht="16">
      <c r="A234" t="s">
        <v>487</v>
      </c>
      <c r="B234" t="s">
        <v>793</v>
      </c>
      <c r="D234" s="14">
        <v>2014</v>
      </c>
      <c r="E234" s="14"/>
      <c r="F234" s="14"/>
    </row>
    <row r="235" spans="1:6" customFormat="1" ht="16">
      <c r="A235" t="s">
        <v>488</v>
      </c>
      <c r="B235" t="s">
        <v>133</v>
      </c>
      <c r="D235" s="14">
        <v>2014</v>
      </c>
      <c r="E235" s="14"/>
      <c r="F235" s="14"/>
    </row>
    <row r="236" spans="1:6" customFormat="1" ht="16">
      <c r="A236" t="s">
        <v>489</v>
      </c>
      <c r="B236" t="s">
        <v>794</v>
      </c>
      <c r="D236" s="14">
        <v>2014</v>
      </c>
      <c r="E236" s="14"/>
      <c r="F236" s="14"/>
    </row>
    <row r="237" spans="1:6" customFormat="1" ht="16">
      <c r="A237" t="s">
        <v>490</v>
      </c>
      <c r="B237" t="s">
        <v>737</v>
      </c>
      <c r="D237" s="14">
        <v>2014</v>
      </c>
      <c r="E237" s="14"/>
      <c r="F237" s="14"/>
    </row>
    <row r="238" spans="1:6" customFormat="1" ht="16">
      <c r="A238" t="s">
        <v>491</v>
      </c>
      <c r="B238" t="s">
        <v>743</v>
      </c>
      <c r="D238" s="14">
        <v>2014</v>
      </c>
      <c r="E238" s="14"/>
      <c r="F238" s="14"/>
    </row>
    <row r="239" spans="1:6" s="12" customFormat="1" ht="16">
      <c r="A239" s="12" t="s">
        <v>492</v>
      </c>
      <c r="B239" s="12" t="s">
        <v>792</v>
      </c>
      <c r="D239" s="13">
        <v>2015</v>
      </c>
      <c r="E239" s="13"/>
      <c r="F239" s="13"/>
    </row>
    <row r="240" spans="1:6" customFormat="1" ht="16">
      <c r="A240" t="s">
        <v>311</v>
      </c>
      <c r="B240" t="s">
        <v>795</v>
      </c>
      <c r="D240" s="14">
        <v>2015</v>
      </c>
      <c r="E240" s="14"/>
      <c r="F240" s="14"/>
    </row>
    <row r="241" spans="1:6" customFormat="1" ht="16">
      <c r="A241" t="s">
        <v>493</v>
      </c>
      <c r="B241" t="s">
        <v>796</v>
      </c>
      <c r="D241" s="14">
        <v>2015</v>
      </c>
      <c r="E241" s="14"/>
      <c r="F241" s="14"/>
    </row>
    <row r="242" spans="1:6" customFormat="1" ht="16">
      <c r="A242" t="s">
        <v>494</v>
      </c>
      <c r="B242" t="s">
        <v>194</v>
      </c>
      <c r="D242" s="14">
        <v>2015</v>
      </c>
      <c r="E242" s="14"/>
      <c r="F242" s="14"/>
    </row>
    <row r="243" spans="1:6" customFormat="1" ht="16">
      <c r="A243" t="s">
        <v>495</v>
      </c>
      <c r="B243" t="s">
        <v>738</v>
      </c>
      <c r="D243" s="14">
        <v>2015</v>
      </c>
      <c r="E243" s="14"/>
      <c r="F243" s="14"/>
    </row>
    <row r="244" spans="1:6" customFormat="1" ht="16">
      <c r="A244" t="s">
        <v>496</v>
      </c>
      <c r="B244" t="s">
        <v>678</v>
      </c>
      <c r="D244" s="14">
        <v>2015</v>
      </c>
      <c r="E244" s="14"/>
      <c r="F244" s="14"/>
    </row>
    <row r="245" spans="1:6" customFormat="1" ht="16">
      <c r="A245" t="s">
        <v>497</v>
      </c>
      <c r="B245" t="s">
        <v>797</v>
      </c>
      <c r="D245" s="14">
        <v>2015</v>
      </c>
      <c r="E245" s="14"/>
      <c r="F245" s="14"/>
    </row>
    <row r="246" spans="1:6" customFormat="1" ht="16">
      <c r="A246" t="s">
        <v>498</v>
      </c>
      <c r="B246" t="s">
        <v>798</v>
      </c>
      <c r="D246" s="14">
        <v>2015</v>
      </c>
      <c r="E246" s="14"/>
      <c r="F246" s="14"/>
    </row>
    <row r="247" spans="1:6" customFormat="1" ht="16">
      <c r="A247" t="s">
        <v>499</v>
      </c>
      <c r="B247" t="s">
        <v>799</v>
      </c>
      <c r="D247" s="14">
        <v>2015</v>
      </c>
      <c r="E247" s="14"/>
      <c r="F247" s="14"/>
    </row>
    <row r="248" spans="1:6" customFormat="1" ht="16">
      <c r="A248" t="s">
        <v>500</v>
      </c>
      <c r="B248" t="s">
        <v>800</v>
      </c>
      <c r="D248" s="14">
        <v>2015</v>
      </c>
      <c r="E248" s="14"/>
      <c r="F248" s="14"/>
    </row>
    <row r="249" spans="1:6" customFormat="1" ht="16">
      <c r="A249" t="s">
        <v>501</v>
      </c>
      <c r="B249" t="s">
        <v>133</v>
      </c>
      <c r="D249" s="14">
        <v>2015</v>
      </c>
      <c r="E249" s="14"/>
      <c r="F249" s="14"/>
    </row>
    <row r="250" spans="1:6" customFormat="1" ht="16">
      <c r="A250" t="s">
        <v>502</v>
      </c>
      <c r="B250" t="s">
        <v>620</v>
      </c>
      <c r="D250" s="14">
        <v>2015</v>
      </c>
      <c r="E250" s="14"/>
      <c r="F250" s="14"/>
    </row>
    <row r="251" spans="1:6" customFormat="1" ht="16">
      <c r="A251" t="s">
        <v>503</v>
      </c>
      <c r="B251" t="s">
        <v>801</v>
      </c>
      <c r="D251" s="14">
        <v>2015</v>
      </c>
      <c r="E251" s="14"/>
      <c r="F251" s="14"/>
    </row>
    <row r="252" spans="1:6" customFormat="1" ht="16">
      <c r="A252" t="s">
        <v>504</v>
      </c>
      <c r="B252" t="s">
        <v>172</v>
      </c>
      <c r="D252" s="14">
        <v>2015</v>
      </c>
      <c r="E252" s="14"/>
      <c r="F252" s="14"/>
    </row>
    <row r="253" spans="1:6" customFormat="1" ht="16">
      <c r="A253" t="s">
        <v>505</v>
      </c>
      <c r="B253" t="s">
        <v>802</v>
      </c>
      <c r="D253" s="14">
        <v>2015</v>
      </c>
      <c r="E253" s="14"/>
      <c r="F253" s="14"/>
    </row>
    <row r="254" spans="1:6" customFormat="1" ht="16">
      <c r="A254" t="s">
        <v>506</v>
      </c>
      <c r="B254" t="s">
        <v>803</v>
      </c>
      <c r="D254" s="14">
        <v>2015</v>
      </c>
      <c r="E254" s="14"/>
      <c r="F254" s="14"/>
    </row>
    <row r="255" spans="1:6" customFormat="1" ht="16">
      <c r="A255" t="s">
        <v>507</v>
      </c>
      <c r="B255" t="s">
        <v>804</v>
      </c>
      <c r="D255" s="14">
        <v>2015</v>
      </c>
      <c r="E255" s="14"/>
      <c r="F255" s="14"/>
    </row>
    <row r="256" spans="1:6" customFormat="1" ht="16">
      <c r="A256" t="s">
        <v>508</v>
      </c>
      <c r="B256" t="s">
        <v>254</v>
      </c>
      <c r="D256" s="14">
        <v>2015</v>
      </c>
      <c r="E256" s="14"/>
      <c r="F256" s="14"/>
    </row>
    <row r="257" spans="1:6" customFormat="1" ht="16">
      <c r="A257" t="s">
        <v>509</v>
      </c>
      <c r="B257" t="s">
        <v>238</v>
      </c>
      <c r="D257" s="14">
        <v>2015</v>
      </c>
      <c r="E257" s="14"/>
      <c r="F257" s="14"/>
    </row>
    <row r="258" spans="1:6" customFormat="1" ht="16">
      <c r="A258" t="s">
        <v>510</v>
      </c>
      <c r="B258" t="s">
        <v>805</v>
      </c>
      <c r="D258" s="14">
        <v>2015</v>
      </c>
      <c r="E258" s="14"/>
      <c r="F258" s="14"/>
    </row>
    <row r="259" spans="1:6" customFormat="1" ht="16">
      <c r="A259" t="s">
        <v>511</v>
      </c>
      <c r="B259" t="s">
        <v>806</v>
      </c>
      <c r="D259" s="14">
        <v>2015</v>
      </c>
      <c r="E259" s="14"/>
      <c r="F259" s="14"/>
    </row>
    <row r="260" spans="1:6" customFormat="1" ht="16">
      <c r="A260" t="s">
        <v>512</v>
      </c>
      <c r="B260" t="s">
        <v>807</v>
      </c>
      <c r="D260" s="14">
        <v>2015</v>
      </c>
      <c r="E260" s="14"/>
      <c r="F260" s="14"/>
    </row>
    <row r="261" spans="1:6" customFormat="1" ht="16">
      <c r="A261" t="s">
        <v>513</v>
      </c>
      <c r="B261" t="s">
        <v>808</v>
      </c>
      <c r="D261" s="14">
        <v>2015</v>
      </c>
      <c r="E261" s="14"/>
      <c r="F261" s="14"/>
    </row>
    <row r="262" spans="1:6" customFormat="1" ht="16">
      <c r="A262" t="s">
        <v>514</v>
      </c>
      <c r="B262" t="s">
        <v>809</v>
      </c>
      <c r="D262" s="14">
        <v>2015</v>
      </c>
      <c r="E262" s="14"/>
      <c r="F262" s="14"/>
    </row>
    <row r="263" spans="1:6" customFormat="1" ht="16">
      <c r="A263" t="s">
        <v>515</v>
      </c>
      <c r="B263" t="s">
        <v>809</v>
      </c>
      <c r="D263" s="14">
        <v>2015</v>
      </c>
      <c r="E263" s="14"/>
      <c r="F263" s="14"/>
    </row>
    <row r="264" spans="1:6" customFormat="1" ht="16">
      <c r="A264" t="s">
        <v>516</v>
      </c>
      <c r="B264" t="s">
        <v>810</v>
      </c>
      <c r="D264" s="14">
        <v>2015</v>
      </c>
      <c r="E264" s="14"/>
      <c r="F264" s="14"/>
    </row>
    <row r="265" spans="1:6" customFormat="1" ht="16">
      <c r="A265" t="s">
        <v>517</v>
      </c>
      <c r="B265" t="s">
        <v>176</v>
      </c>
      <c r="D265" s="14">
        <v>2015</v>
      </c>
      <c r="E265" s="14"/>
      <c r="F265" s="14"/>
    </row>
    <row r="266" spans="1:6" customFormat="1" ht="16">
      <c r="A266" t="s">
        <v>518</v>
      </c>
      <c r="B266" t="s">
        <v>811</v>
      </c>
      <c r="D266" s="14">
        <v>2015</v>
      </c>
      <c r="E266" s="14"/>
      <c r="F266" s="14"/>
    </row>
    <row r="267" spans="1:6" customFormat="1" ht="16">
      <c r="A267" t="s">
        <v>519</v>
      </c>
      <c r="B267" t="s">
        <v>812</v>
      </c>
      <c r="D267" s="14">
        <v>2015</v>
      </c>
      <c r="E267" s="14"/>
      <c r="F267" s="14"/>
    </row>
    <row r="268" spans="1:6" customFormat="1" ht="16">
      <c r="A268" t="s">
        <v>520</v>
      </c>
      <c r="B268" t="s">
        <v>813</v>
      </c>
      <c r="D268" s="14">
        <v>2015</v>
      </c>
      <c r="E268" s="14"/>
      <c r="F268" s="14"/>
    </row>
    <row r="269" spans="1:6" customFormat="1" ht="16">
      <c r="A269" t="s">
        <v>521</v>
      </c>
      <c r="B269" t="s">
        <v>814</v>
      </c>
      <c r="D269" s="14">
        <v>2015</v>
      </c>
      <c r="E269" s="14"/>
      <c r="F269" s="14"/>
    </row>
    <row r="270" spans="1:6" customFormat="1" ht="16">
      <c r="A270" t="s">
        <v>522</v>
      </c>
      <c r="B270" t="s">
        <v>815</v>
      </c>
      <c r="D270" s="14">
        <v>2015</v>
      </c>
      <c r="E270" s="14"/>
      <c r="F270" s="14"/>
    </row>
    <row r="271" spans="1:6" customFormat="1" ht="16">
      <c r="A271" t="s">
        <v>523</v>
      </c>
      <c r="B271" t="s">
        <v>816</v>
      </c>
      <c r="D271" s="14">
        <v>2015</v>
      </c>
      <c r="E271" s="14"/>
      <c r="F271" s="14"/>
    </row>
    <row r="272" spans="1:6" customFormat="1" ht="16">
      <c r="A272" t="s">
        <v>524</v>
      </c>
      <c r="B272" t="s">
        <v>817</v>
      </c>
      <c r="D272" s="14">
        <v>2015</v>
      </c>
      <c r="E272" s="14"/>
      <c r="F272" s="14"/>
    </row>
    <row r="273" spans="1:6" customFormat="1" ht="16">
      <c r="A273" t="s">
        <v>525</v>
      </c>
      <c r="B273" t="s">
        <v>818</v>
      </c>
      <c r="D273" s="14">
        <v>2015</v>
      </c>
      <c r="E273" s="14"/>
      <c r="F273" s="14"/>
    </row>
    <row r="274" spans="1:6" customFormat="1" ht="16">
      <c r="A274" t="s">
        <v>526</v>
      </c>
      <c r="B274" t="s">
        <v>160</v>
      </c>
      <c r="D274" s="14">
        <v>2015</v>
      </c>
      <c r="E274" s="14"/>
      <c r="F274" s="14"/>
    </row>
    <row r="275" spans="1:6" customFormat="1" ht="16">
      <c r="A275" t="s">
        <v>527</v>
      </c>
      <c r="B275" t="s">
        <v>819</v>
      </c>
      <c r="D275" s="14">
        <v>2015</v>
      </c>
      <c r="E275" s="14"/>
      <c r="F275" s="14"/>
    </row>
    <row r="276" spans="1:6" customFormat="1" ht="16">
      <c r="A276" t="s">
        <v>210</v>
      </c>
      <c r="B276" t="s">
        <v>211</v>
      </c>
      <c r="D276" s="14">
        <v>2015</v>
      </c>
      <c r="E276" s="14"/>
      <c r="F276" s="14"/>
    </row>
    <row r="277" spans="1:6" customFormat="1" ht="16">
      <c r="A277" t="s">
        <v>528</v>
      </c>
      <c r="B277" t="s">
        <v>820</v>
      </c>
      <c r="D277" s="14">
        <v>2015</v>
      </c>
      <c r="E277" s="14"/>
      <c r="F277" s="14"/>
    </row>
    <row r="278" spans="1:6" customFormat="1" ht="16">
      <c r="A278" t="s">
        <v>529</v>
      </c>
      <c r="D278" s="14">
        <v>2015</v>
      </c>
      <c r="E278" s="14"/>
      <c r="F278" s="14"/>
    </row>
    <row r="279" spans="1:6" customFormat="1" ht="16">
      <c r="A279" t="s">
        <v>530</v>
      </c>
      <c r="D279" s="14">
        <v>2015</v>
      </c>
      <c r="E279" s="14"/>
      <c r="F279" s="14"/>
    </row>
    <row r="280" spans="1:6" s="12" customFormat="1" ht="16">
      <c r="A280" s="12" t="s">
        <v>531</v>
      </c>
      <c r="B280" s="12" t="s">
        <v>821</v>
      </c>
      <c r="D280" s="13">
        <v>2016</v>
      </c>
      <c r="E280" s="13"/>
      <c r="F280" s="13"/>
    </row>
    <row r="281" spans="1:6" customFormat="1" ht="16">
      <c r="A281" t="s">
        <v>532</v>
      </c>
      <c r="B281" t="s">
        <v>822</v>
      </c>
      <c r="D281" s="14">
        <v>2016</v>
      </c>
      <c r="E281" s="14"/>
      <c r="F281" s="14"/>
    </row>
    <row r="282" spans="1:6" customFormat="1" ht="16">
      <c r="A282" t="s">
        <v>533</v>
      </c>
      <c r="B282" t="s">
        <v>823</v>
      </c>
      <c r="D282" s="14">
        <v>2016</v>
      </c>
      <c r="E282" s="14"/>
      <c r="F282" s="14"/>
    </row>
    <row r="283" spans="1:6" customFormat="1" ht="16">
      <c r="A283" t="s">
        <v>534</v>
      </c>
      <c r="B283" t="s">
        <v>824</v>
      </c>
      <c r="D283" s="14">
        <v>2016</v>
      </c>
      <c r="E283" s="14"/>
      <c r="F283" s="14"/>
    </row>
    <row r="284" spans="1:6" customFormat="1" ht="16">
      <c r="A284" t="s">
        <v>535</v>
      </c>
      <c r="B284" t="s">
        <v>825</v>
      </c>
      <c r="D284" s="14">
        <v>2016</v>
      </c>
      <c r="E284" s="14"/>
      <c r="F284" s="14"/>
    </row>
    <row r="285" spans="1:6" customFormat="1" ht="16">
      <c r="A285" t="s">
        <v>536</v>
      </c>
      <c r="B285" t="s">
        <v>826</v>
      </c>
      <c r="D285" s="14">
        <v>2016</v>
      </c>
      <c r="E285" s="14"/>
      <c r="F285" s="14"/>
    </row>
    <row r="286" spans="1:6" customFormat="1" ht="16">
      <c r="A286" t="s">
        <v>537</v>
      </c>
      <c r="B286" t="s">
        <v>827</v>
      </c>
      <c r="D286" s="14">
        <v>2016</v>
      </c>
      <c r="E286" s="14"/>
      <c r="F286" s="14"/>
    </row>
    <row r="287" spans="1:6" customFormat="1" ht="16">
      <c r="A287" t="s">
        <v>538</v>
      </c>
      <c r="D287" s="14">
        <v>2016</v>
      </c>
      <c r="E287" s="14"/>
      <c r="F287" s="14"/>
    </row>
    <row r="288" spans="1:6" customFormat="1" ht="16">
      <c r="A288" t="s">
        <v>539</v>
      </c>
      <c r="B288" t="s">
        <v>828</v>
      </c>
      <c r="D288" s="14">
        <v>2016</v>
      </c>
      <c r="E288" s="14"/>
      <c r="F288" s="14"/>
    </row>
    <row r="289" spans="1:6" customFormat="1" ht="16">
      <c r="A289" t="s">
        <v>540</v>
      </c>
      <c r="B289" t="s">
        <v>829</v>
      </c>
      <c r="D289" s="14">
        <v>2016</v>
      </c>
      <c r="E289" s="14"/>
      <c r="F289" s="14"/>
    </row>
    <row r="290" spans="1:6" customFormat="1" ht="16">
      <c r="A290" t="s">
        <v>541</v>
      </c>
      <c r="B290" t="s">
        <v>830</v>
      </c>
      <c r="D290" s="14">
        <v>2016</v>
      </c>
      <c r="E290" s="14"/>
      <c r="F290" s="14"/>
    </row>
    <row r="291" spans="1:6" customFormat="1" ht="16">
      <c r="A291" t="s">
        <v>542</v>
      </c>
      <c r="B291" t="s">
        <v>831</v>
      </c>
      <c r="D291" s="14">
        <v>2016</v>
      </c>
      <c r="E291" s="14"/>
      <c r="F291" s="14"/>
    </row>
    <row r="292" spans="1:6" customFormat="1" ht="16">
      <c r="A292" t="s">
        <v>543</v>
      </c>
      <c r="B292" t="s">
        <v>832</v>
      </c>
      <c r="D292" s="14">
        <v>2016</v>
      </c>
      <c r="E292" s="14"/>
      <c r="F292" s="14"/>
    </row>
    <row r="293" spans="1:6" customFormat="1" ht="16">
      <c r="A293" t="s">
        <v>544</v>
      </c>
      <c r="B293" t="s">
        <v>833</v>
      </c>
      <c r="D293" s="14">
        <v>2016</v>
      </c>
      <c r="E293" s="14"/>
      <c r="F293" s="14"/>
    </row>
    <row r="294" spans="1:6" customFormat="1" ht="16">
      <c r="A294" t="s">
        <v>545</v>
      </c>
      <c r="B294" t="s">
        <v>189</v>
      </c>
      <c r="D294" s="14">
        <v>2016</v>
      </c>
      <c r="E294" s="14"/>
      <c r="F294" s="14"/>
    </row>
    <row r="295" spans="1:6" customFormat="1" ht="16">
      <c r="A295" t="s">
        <v>546</v>
      </c>
      <c r="B295" t="s">
        <v>834</v>
      </c>
      <c r="D295" s="14">
        <v>2016</v>
      </c>
      <c r="E295" s="14"/>
      <c r="F295" s="14"/>
    </row>
    <row r="296" spans="1:6" customFormat="1" ht="16">
      <c r="A296" t="s">
        <v>547</v>
      </c>
      <c r="B296" t="s">
        <v>835</v>
      </c>
      <c r="D296" s="14">
        <v>2016</v>
      </c>
      <c r="E296" s="14"/>
      <c r="F296" s="14"/>
    </row>
    <row r="297" spans="1:6" customFormat="1" ht="16">
      <c r="A297" t="s">
        <v>548</v>
      </c>
      <c r="B297" t="s">
        <v>836</v>
      </c>
      <c r="D297" s="14">
        <v>2016</v>
      </c>
      <c r="E297" s="14"/>
      <c r="F297" s="14"/>
    </row>
    <row r="298" spans="1:6" customFormat="1" ht="16">
      <c r="A298" t="s">
        <v>549</v>
      </c>
      <c r="B298" t="s">
        <v>109</v>
      </c>
      <c r="D298" s="14">
        <v>2016</v>
      </c>
      <c r="E298" s="14"/>
      <c r="F298" s="14"/>
    </row>
    <row r="299" spans="1:6" customFormat="1" ht="16">
      <c r="A299" t="s">
        <v>550</v>
      </c>
      <c r="B299" t="s">
        <v>837</v>
      </c>
      <c r="D299" s="14">
        <v>2016</v>
      </c>
      <c r="E299" s="14"/>
      <c r="F299" s="14"/>
    </row>
    <row r="300" spans="1:6" customFormat="1" ht="16">
      <c r="A300" t="s">
        <v>551</v>
      </c>
      <c r="B300" t="s">
        <v>838</v>
      </c>
      <c r="D300" s="14">
        <v>2016</v>
      </c>
      <c r="E300" s="14"/>
      <c r="F300" s="14"/>
    </row>
    <row r="301" spans="1:6" customFormat="1" ht="16">
      <c r="A301" t="s">
        <v>552</v>
      </c>
      <c r="B301" t="s">
        <v>839</v>
      </c>
      <c r="D301" s="14">
        <v>2016</v>
      </c>
      <c r="E301" s="14"/>
      <c r="F301" s="14"/>
    </row>
    <row r="302" spans="1:6" customFormat="1" ht="16">
      <c r="A302" t="s">
        <v>553</v>
      </c>
      <c r="D302" s="14">
        <v>2016</v>
      </c>
      <c r="E302" s="14"/>
      <c r="F302" s="14"/>
    </row>
    <row r="303" spans="1:6" customFormat="1" ht="16">
      <c r="A303" t="s">
        <v>554</v>
      </c>
      <c r="B303" t="s">
        <v>189</v>
      </c>
      <c r="D303" s="14">
        <v>2016</v>
      </c>
      <c r="E303" s="14"/>
      <c r="F303" s="14"/>
    </row>
    <row r="304" spans="1:6" customFormat="1" ht="16">
      <c r="A304" t="s">
        <v>555</v>
      </c>
      <c r="B304" t="s">
        <v>840</v>
      </c>
      <c r="D304" s="14">
        <v>2016</v>
      </c>
      <c r="E304" s="14"/>
      <c r="F304" s="14"/>
    </row>
    <row r="305" spans="1:6" customFormat="1" ht="16">
      <c r="A305" t="s">
        <v>556</v>
      </c>
      <c r="B305" t="s">
        <v>841</v>
      </c>
      <c r="D305" s="14">
        <v>2016</v>
      </c>
      <c r="E305" s="14"/>
      <c r="F305" s="14"/>
    </row>
    <row r="306" spans="1:6" customFormat="1" ht="16">
      <c r="A306" t="s">
        <v>557</v>
      </c>
      <c r="B306" t="s">
        <v>842</v>
      </c>
      <c r="D306" s="14">
        <v>2016</v>
      </c>
      <c r="E306" s="14"/>
      <c r="F306" s="14"/>
    </row>
    <row r="307" spans="1:6" customFormat="1" ht="16">
      <c r="A307" t="s">
        <v>558</v>
      </c>
      <c r="B307" t="s">
        <v>699</v>
      </c>
      <c r="D307" s="14">
        <v>2016</v>
      </c>
      <c r="E307" s="14"/>
      <c r="F307" s="14"/>
    </row>
    <row r="308" spans="1:6" customFormat="1" ht="16">
      <c r="A308" t="s">
        <v>559</v>
      </c>
      <c r="B308" t="s">
        <v>843</v>
      </c>
      <c r="D308" s="14">
        <v>2016</v>
      </c>
      <c r="E308" s="14"/>
      <c r="F308" s="14"/>
    </row>
    <row r="309" spans="1:6" customFormat="1" ht="16">
      <c r="A309" t="s">
        <v>560</v>
      </c>
      <c r="D309" s="14">
        <v>2016</v>
      </c>
      <c r="E309" s="14"/>
      <c r="F309" s="14"/>
    </row>
    <row r="310" spans="1:6" customFormat="1" ht="16">
      <c r="A310" t="s">
        <v>561</v>
      </c>
      <c r="B310" t="s">
        <v>844</v>
      </c>
      <c r="D310" s="14">
        <v>2016</v>
      </c>
      <c r="E310" s="14"/>
      <c r="F310" s="14"/>
    </row>
    <row r="311" spans="1:6" customFormat="1" ht="16">
      <c r="A311" t="s">
        <v>562</v>
      </c>
      <c r="B311" t="s">
        <v>845</v>
      </c>
      <c r="D311" s="14">
        <v>2016</v>
      </c>
      <c r="E311" s="14"/>
      <c r="F311" s="14"/>
    </row>
    <row r="312" spans="1:6" customFormat="1" ht="16">
      <c r="A312" t="s">
        <v>563</v>
      </c>
      <c r="B312" t="s">
        <v>846</v>
      </c>
      <c r="D312" s="14">
        <v>2016</v>
      </c>
      <c r="E312" s="14"/>
      <c r="F312" s="14"/>
    </row>
    <row r="313" spans="1:6" customFormat="1" ht="16">
      <c r="A313" t="s">
        <v>564</v>
      </c>
      <c r="B313" t="s">
        <v>676</v>
      </c>
      <c r="D313" s="14">
        <v>2016</v>
      </c>
      <c r="E313" s="14"/>
      <c r="F313" s="14"/>
    </row>
    <row r="314" spans="1:6" customFormat="1" ht="16">
      <c r="A314" t="s">
        <v>565</v>
      </c>
      <c r="B314" t="s">
        <v>847</v>
      </c>
      <c r="D314" s="14">
        <v>2016</v>
      </c>
      <c r="E314" s="14"/>
      <c r="F314" s="14"/>
    </row>
    <row r="315" spans="1:6" customFormat="1" ht="16">
      <c r="A315" t="s">
        <v>566</v>
      </c>
      <c r="B315" t="s">
        <v>848</v>
      </c>
      <c r="D315" s="14">
        <v>2016</v>
      </c>
      <c r="E315" s="14"/>
      <c r="F315" s="14"/>
    </row>
    <row r="316" spans="1:6" customFormat="1" ht="16">
      <c r="A316" t="s">
        <v>567</v>
      </c>
      <c r="B316" t="s">
        <v>849</v>
      </c>
      <c r="D316" s="14">
        <v>2016</v>
      </c>
      <c r="E316" s="14"/>
      <c r="F316" s="14"/>
    </row>
    <row r="317" spans="1:6" customFormat="1" ht="16">
      <c r="A317" t="s">
        <v>568</v>
      </c>
      <c r="B317" t="s">
        <v>850</v>
      </c>
      <c r="D317" s="14">
        <v>2016</v>
      </c>
      <c r="E317" s="14"/>
      <c r="F317" s="14"/>
    </row>
    <row r="318" spans="1:6" customFormat="1" ht="16">
      <c r="A318" t="s">
        <v>569</v>
      </c>
      <c r="B318" t="s">
        <v>851</v>
      </c>
      <c r="D318" s="14">
        <v>2016</v>
      </c>
      <c r="E318" s="14"/>
      <c r="F318" s="14"/>
    </row>
    <row r="319" spans="1:6" customFormat="1" ht="16">
      <c r="A319" t="s">
        <v>570</v>
      </c>
      <c r="B319" t="s">
        <v>852</v>
      </c>
      <c r="D319" s="14">
        <v>2016</v>
      </c>
      <c r="E319" s="14"/>
      <c r="F319" s="14"/>
    </row>
    <row r="320" spans="1:6" customFormat="1" ht="16">
      <c r="A320" t="s">
        <v>571</v>
      </c>
      <c r="B320" t="s">
        <v>764</v>
      </c>
      <c r="D320" s="14">
        <v>2016</v>
      </c>
      <c r="E320" s="14"/>
      <c r="F320" s="14"/>
    </row>
    <row r="321" spans="1:6" customFormat="1" ht="16">
      <c r="A321" t="s">
        <v>572</v>
      </c>
      <c r="B321" t="s">
        <v>851</v>
      </c>
      <c r="D321" s="14">
        <v>2016</v>
      </c>
      <c r="E321" s="14"/>
      <c r="F321" s="14"/>
    </row>
    <row r="322" spans="1:6" customFormat="1" ht="16">
      <c r="A322" t="s">
        <v>573</v>
      </c>
      <c r="B322" t="s">
        <v>853</v>
      </c>
      <c r="D322" s="14">
        <v>2016</v>
      </c>
      <c r="E322" s="14"/>
      <c r="F322" s="14"/>
    </row>
    <row r="323" spans="1:6" customFormat="1" ht="16">
      <c r="A323" t="s">
        <v>574</v>
      </c>
      <c r="B323" t="s">
        <v>854</v>
      </c>
      <c r="D323" s="14">
        <v>2016</v>
      </c>
      <c r="E323" s="14"/>
      <c r="F323" s="14"/>
    </row>
    <row r="324" spans="1:6" customFormat="1" ht="16">
      <c r="A324" t="s">
        <v>575</v>
      </c>
      <c r="B324" t="s">
        <v>855</v>
      </c>
      <c r="D324" s="14">
        <v>2016</v>
      </c>
      <c r="E324" s="14"/>
      <c r="F324" s="14"/>
    </row>
    <row r="325" spans="1:6" customFormat="1" ht="16">
      <c r="A325" t="s">
        <v>576</v>
      </c>
      <c r="B325" t="s">
        <v>856</v>
      </c>
      <c r="D325" s="14">
        <v>2016</v>
      </c>
      <c r="E325" s="14"/>
      <c r="F325" s="14"/>
    </row>
    <row r="326" spans="1:6" customFormat="1" ht="16">
      <c r="A326" t="s">
        <v>577</v>
      </c>
      <c r="B326" t="s">
        <v>857</v>
      </c>
      <c r="D326" s="14">
        <v>2016</v>
      </c>
      <c r="E326" s="14"/>
      <c r="F326" s="14"/>
    </row>
    <row r="327" spans="1:6" customFormat="1" ht="16">
      <c r="A327" t="s">
        <v>578</v>
      </c>
      <c r="B327" t="s">
        <v>107</v>
      </c>
      <c r="D327" s="14">
        <v>2016</v>
      </c>
      <c r="E327" s="14"/>
      <c r="F327" s="14"/>
    </row>
    <row r="328" spans="1:6" customFormat="1" ht="16">
      <c r="A328" t="s">
        <v>579</v>
      </c>
      <c r="B328" t="s">
        <v>858</v>
      </c>
      <c r="D328" s="14">
        <v>2016</v>
      </c>
      <c r="E328" s="14"/>
      <c r="F328" s="14"/>
    </row>
    <row r="329" spans="1:6" customFormat="1" ht="16">
      <c r="A329" t="s">
        <v>580</v>
      </c>
      <c r="B329" t="s">
        <v>859</v>
      </c>
      <c r="D329" s="14">
        <v>2016</v>
      </c>
      <c r="E329" s="14"/>
      <c r="F329" s="14"/>
    </row>
    <row r="330" spans="1:6" customFormat="1" ht="16">
      <c r="A330" t="s">
        <v>581</v>
      </c>
      <c r="B330" t="s">
        <v>860</v>
      </c>
      <c r="D330" s="14">
        <v>2016</v>
      </c>
      <c r="E330" s="14"/>
      <c r="F330" s="14"/>
    </row>
    <row r="331" spans="1:6" customFormat="1" ht="16">
      <c r="A331" t="s">
        <v>582</v>
      </c>
      <c r="B331" t="s">
        <v>861</v>
      </c>
      <c r="D331" s="14">
        <v>2016</v>
      </c>
      <c r="E331" s="14"/>
      <c r="F331" s="14"/>
    </row>
    <row r="332" spans="1:6" customFormat="1" ht="16">
      <c r="A332" t="s">
        <v>583</v>
      </c>
      <c r="B332" t="s">
        <v>862</v>
      </c>
      <c r="D332" s="14">
        <v>2016</v>
      </c>
      <c r="E332" s="14"/>
      <c r="F332" s="14"/>
    </row>
    <row r="333" spans="1:6" customFormat="1" ht="16">
      <c r="A333" t="s">
        <v>584</v>
      </c>
      <c r="B333" t="s">
        <v>863</v>
      </c>
      <c r="D333" s="14">
        <v>2016</v>
      </c>
      <c r="E333" s="14"/>
      <c r="F333" s="14"/>
    </row>
    <row r="334" spans="1:6" customFormat="1" ht="16">
      <c r="A334" t="s">
        <v>585</v>
      </c>
      <c r="B334" t="s">
        <v>864</v>
      </c>
      <c r="D334" s="14">
        <v>2016</v>
      </c>
      <c r="E334" s="14"/>
      <c r="F334" s="14"/>
    </row>
    <row r="335" spans="1:6" customFormat="1" ht="16">
      <c r="A335" t="s">
        <v>586</v>
      </c>
      <c r="B335" t="s">
        <v>100</v>
      </c>
      <c r="D335" s="14">
        <v>2016</v>
      </c>
      <c r="E335" s="14"/>
      <c r="F335" s="14"/>
    </row>
    <row r="336" spans="1:6" customFormat="1" ht="16">
      <c r="A336" t="s">
        <v>587</v>
      </c>
      <c r="B336" t="s">
        <v>865</v>
      </c>
      <c r="D336" s="14">
        <v>2016</v>
      </c>
      <c r="E336" s="14"/>
      <c r="F336" s="14"/>
    </row>
    <row r="337" spans="1:6" customFormat="1" ht="16">
      <c r="A337" t="s">
        <v>588</v>
      </c>
      <c r="B337" t="s">
        <v>238</v>
      </c>
      <c r="D337" s="14">
        <v>2016</v>
      </c>
      <c r="E337" s="14"/>
      <c r="F337" s="14"/>
    </row>
    <row r="338" spans="1:6" customFormat="1" ht="16">
      <c r="A338" t="s">
        <v>589</v>
      </c>
      <c r="D338" s="14">
        <v>2016</v>
      </c>
      <c r="E338" s="14"/>
      <c r="F338" s="14"/>
    </row>
    <row r="339" spans="1:6" customFormat="1" ht="16">
      <c r="A339" t="s">
        <v>590</v>
      </c>
      <c r="B339" t="s">
        <v>866</v>
      </c>
      <c r="D339" s="14">
        <v>2016</v>
      </c>
      <c r="E339" s="14"/>
      <c r="F339" s="14"/>
    </row>
    <row r="340" spans="1:6" customFormat="1" ht="16">
      <c r="A340" t="s">
        <v>591</v>
      </c>
      <c r="B340" t="s">
        <v>867</v>
      </c>
      <c r="D340" s="14">
        <v>2016</v>
      </c>
      <c r="E340" s="14"/>
      <c r="F340" s="14"/>
    </row>
    <row r="341" spans="1:6" customFormat="1" ht="16">
      <c r="A341" t="s">
        <v>592</v>
      </c>
      <c r="B341" t="s">
        <v>868</v>
      </c>
      <c r="D341" s="14">
        <v>2016</v>
      </c>
      <c r="E341" s="14"/>
      <c r="F341" s="14"/>
    </row>
    <row r="342" spans="1:6" customFormat="1" ht="16">
      <c r="A342" t="s">
        <v>593</v>
      </c>
      <c r="B342" t="s">
        <v>869</v>
      </c>
      <c r="D342" s="14">
        <v>2016</v>
      </c>
      <c r="E342" s="14"/>
      <c r="F342" s="14"/>
    </row>
    <row r="343" spans="1:6" customFormat="1" ht="16">
      <c r="A343" t="s">
        <v>594</v>
      </c>
      <c r="B343" t="s">
        <v>870</v>
      </c>
      <c r="D343" s="14">
        <v>2016</v>
      </c>
      <c r="E343" s="14"/>
      <c r="F343" s="14"/>
    </row>
    <row r="344" spans="1:6" customFormat="1" ht="16">
      <c r="A344" t="s">
        <v>595</v>
      </c>
      <c r="B344" t="s">
        <v>871</v>
      </c>
      <c r="D344" s="14">
        <v>2016</v>
      </c>
      <c r="E344" s="14"/>
      <c r="F344" s="14"/>
    </row>
    <row r="345" spans="1:6" customFormat="1" ht="16">
      <c r="A345" t="s">
        <v>596</v>
      </c>
      <c r="B345" t="s">
        <v>872</v>
      </c>
      <c r="D345" s="14">
        <v>2016</v>
      </c>
      <c r="E345" s="14"/>
      <c r="F345" s="14"/>
    </row>
    <row r="346" spans="1:6" customFormat="1" ht="16">
      <c r="A346" t="s">
        <v>597</v>
      </c>
      <c r="B346" t="s">
        <v>798</v>
      </c>
      <c r="D346" s="14">
        <v>2016</v>
      </c>
      <c r="E346" s="14"/>
      <c r="F346" s="14"/>
    </row>
    <row r="347" spans="1:6" customFormat="1" ht="16">
      <c r="A347" t="s">
        <v>598</v>
      </c>
      <c r="B347" t="s">
        <v>873</v>
      </c>
      <c r="D347" s="14">
        <v>2016</v>
      </c>
      <c r="E347" s="14"/>
      <c r="F347" s="14"/>
    </row>
    <row r="348" spans="1:6" customFormat="1" ht="16">
      <c r="A348" t="s">
        <v>599</v>
      </c>
      <c r="B348" t="s">
        <v>874</v>
      </c>
      <c r="D348" s="14">
        <v>2016</v>
      </c>
      <c r="E348" s="14"/>
      <c r="F348" s="14"/>
    </row>
    <row r="349" spans="1:6" customFormat="1" ht="16">
      <c r="A349" t="s">
        <v>600</v>
      </c>
      <c r="B349" t="s">
        <v>875</v>
      </c>
      <c r="D349" s="14">
        <v>2016</v>
      </c>
      <c r="E349" s="14"/>
      <c r="F349" s="14"/>
    </row>
    <row r="350" spans="1:6" customFormat="1" ht="16">
      <c r="A350" t="s">
        <v>601</v>
      </c>
      <c r="B350" t="s">
        <v>876</v>
      </c>
      <c r="D350" s="14">
        <v>2016</v>
      </c>
      <c r="E350" s="14"/>
      <c r="F350" s="14"/>
    </row>
    <row r="351" spans="1:6" customFormat="1" ht="16">
      <c r="A351" t="s">
        <v>602</v>
      </c>
      <c r="B351" t="s">
        <v>136</v>
      </c>
      <c r="D351" s="14">
        <v>2016</v>
      </c>
      <c r="E351" s="14"/>
      <c r="F351" s="14"/>
    </row>
    <row r="352" spans="1:6" customFormat="1" ht="16">
      <c r="A352" t="s">
        <v>603</v>
      </c>
      <c r="B352" t="s">
        <v>679</v>
      </c>
      <c r="D352" s="14">
        <v>2016</v>
      </c>
      <c r="E352" s="14"/>
      <c r="F352" s="14"/>
    </row>
    <row r="353" spans="1:7" customFormat="1" ht="16">
      <c r="A353" t="s">
        <v>604</v>
      </c>
      <c r="B353" t="s">
        <v>877</v>
      </c>
      <c r="D353" s="14">
        <v>2016</v>
      </c>
      <c r="E353" s="14"/>
      <c r="F353" s="14"/>
    </row>
    <row r="354" spans="1:7" customFormat="1" ht="16">
      <c r="A354" t="s">
        <v>605</v>
      </c>
      <c r="B354" t="s">
        <v>172</v>
      </c>
      <c r="D354" s="14">
        <v>2016</v>
      </c>
      <c r="E354" s="14"/>
      <c r="F354" s="14"/>
    </row>
    <row r="355" spans="1:7" customFormat="1" ht="16">
      <c r="A355" t="s">
        <v>606</v>
      </c>
      <c r="B355" t="s">
        <v>878</v>
      </c>
      <c r="D355" s="14">
        <v>2016</v>
      </c>
      <c r="E355" s="14"/>
      <c r="F355" s="14"/>
    </row>
    <row r="356" spans="1:7" customFormat="1" ht="16">
      <c r="A356" t="s">
        <v>607</v>
      </c>
      <c r="B356" t="s">
        <v>879</v>
      </c>
      <c r="D356" s="14">
        <v>2016</v>
      </c>
      <c r="E356" s="14"/>
      <c r="F356" s="14"/>
    </row>
    <row r="357" spans="1:7" customFormat="1" ht="16">
      <c r="A357" t="s">
        <v>608</v>
      </c>
      <c r="B357" t="s">
        <v>172</v>
      </c>
      <c r="D357" s="14">
        <v>2016</v>
      </c>
      <c r="E357" s="14"/>
      <c r="F357" s="14"/>
    </row>
    <row r="358" spans="1:7" customFormat="1" ht="16">
      <c r="A358" t="s">
        <v>609</v>
      </c>
      <c r="B358" t="s">
        <v>621</v>
      </c>
      <c r="D358" s="14">
        <v>2016</v>
      </c>
      <c r="E358" s="14"/>
      <c r="F358" s="14"/>
    </row>
    <row r="359" spans="1:7" customFormat="1" ht="16">
      <c r="A359" t="s">
        <v>610</v>
      </c>
      <c r="B359" t="s">
        <v>880</v>
      </c>
      <c r="D359" s="14">
        <v>2016</v>
      </c>
      <c r="E359" s="14"/>
      <c r="F359" s="14"/>
    </row>
    <row r="360" spans="1:7" customFormat="1" ht="16">
      <c r="A360" t="s">
        <v>611</v>
      </c>
      <c r="B360" t="s">
        <v>881</v>
      </c>
      <c r="D360" s="14">
        <v>2016</v>
      </c>
      <c r="E360" s="14"/>
      <c r="F360" s="14"/>
    </row>
    <row r="361" spans="1:7" customFormat="1" ht="16">
      <c r="A361" t="s">
        <v>612</v>
      </c>
      <c r="B361" t="s">
        <v>882</v>
      </c>
      <c r="D361" s="14">
        <v>2016</v>
      </c>
      <c r="E361" s="14"/>
      <c r="F361" s="14"/>
    </row>
    <row r="362" spans="1:7" customFormat="1" ht="16">
      <c r="A362" t="s">
        <v>613</v>
      </c>
      <c r="B362" t="s">
        <v>172</v>
      </c>
      <c r="D362" s="14">
        <v>2016</v>
      </c>
      <c r="E362" s="14"/>
      <c r="F362" s="14"/>
    </row>
    <row r="363" spans="1:7" customFormat="1" ht="16">
      <c r="A363" t="s">
        <v>614</v>
      </c>
      <c r="B363" t="s">
        <v>883</v>
      </c>
      <c r="D363" s="14">
        <v>2016</v>
      </c>
      <c r="E363" s="14"/>
      <c r="F363" s="14"/>
    </row>
    <row r="364" spans="1:7" customFormat="1" ht="16">
      <c r="A364" t="s">
        <v>615</v>
      </c>
      <c r="B364" t="s">
        <v>884</v>
      </c>
      <c r="D364" s="14">
        <v>2016</v>
      </c>
      <c r="E364" s="14"/>
      <c r="F364" s="14"/>
    </row>
    <row r="365" spans="1:7" customFormat="1" ht="16">
      <c r="A365" t="s">
        <v>616</v>
      </c>
      <c r="B365" t="s">
        <v>885</v>
      </c>
      <c r="D365" s="14">
        <v>2016</v>
      </c>
      <c r="E365" s="14"/>
      <c r="F365" s="14"/>
    </row>
    <row r="366" spans="1:7" customFormat="1" ht="16">
      <c r="A366" t="s">
        <v>617</v>
      </c>
      <c r="B366" t="s">
        <v>886</v>
      </c>
      <c r="D366" s="14">
        <v>2016</v>
      </c>
      <c r="E366" s="14"/>
      <c r="F366" s="14"/>
    </row>
    <row r="367" spans="1:7" customFormat="1" ht="16">
      <c r="A367" t="s">
        <v>622</v>
      </c>
      <c r="D367" s="14">
        <v>2016</v>
      </c>
      <c r="E367" s="14"/>
      <c r="F367" s="14"/>
    </row>
    <row r="368" spans="1:7" s="7" customFormat="1">
      <c r="A368" s="7" t="s">
        <v>0</v>
      </c>
      <c r="B368" s="7" t="s">
        <v>100</v>
      </c>
      <c r="C368" s="7" t="s">
        <v>200</v>
      </c>
      <c r="D368" s="8">
        <v>2017</v>
      </c>
      <c r="E368" s="8">
        <v>2012</v>
      </c>
      <c r="F368" s="8">
        <v>267</v>
      </c>
      <c r="G368" s="8"/>
    </row>
    <row r="369" spans="1:8">
      <c r="A369" s="6" t="s">
        <v>1</v>
      </c>
      <c r="B369" s="6" t="s">
        <v>101</v>
      </c>
      <c r="C369" s="6" t="s">
        <v>201</v>
      </c>
      <c r="D369" s="9">
        <v>2017</v>
      </c>
      <c r="E369" s="9">
        <v>1813</v>
      </c>
      <c r="F369" s="9">
        <v>480</v>
      </c>
      <c r="H369" s="6" t="s">
        <v>231</v>
      </c>
    </row>
    <row r="370" spans="1:8">
      <c r="A370" s="6" t="s">
        <v>2</v>
      </c>
      <c r="B370" s="6" t="s">
        <v>102</v>
      </c>
      <c r="C370" s="6" t="s">
        <v>201</v>
      </c>
      <c r="D370" s="9">
        <v>2017</v>
      </c>
      <c r="E370" s="9">
        <v>2016</v>
      </c>
      <c r="F370" s="9">
        <v>400</v>
      </c>
    </row>
    <row r="371" spans="1:8">
      <c r="A371" s="6" t="s">
        <v>3</v>
      </c>
      <c r="B371" s="6" t="s">
        <v>103</v>
      </c>
      <c r="C371" s="6" t="s">
        <v>202</v>
      </c>
      <c r="D371" s="9">
        <v>2017</v>
      </c>
      <c r="E371" s="9">
        <v>2016</v>
      </c>
      <c r="F371" s="9">
        <v>368</v>
      </c>
    </row>
    <row r="372" spans="1:8">
      <c r="A372" s="6" t="s">
        <v>4</v>
      </c>
      <c r="B372" s="6" t="s">
        <v>104</v>
      </c>
      <c r="C372" s="6" t="s">
        <v>201</v>
      </c>
      <c r="D372" s="9">
        <v>2017</v>
      </c>
      <c r="E372" s="9">
        <v>1997</v>
      </c>
      <c r="F372" s="9">
        <v>122</v>
      </c>
      <c r="H372" s="6" t="s">
        <v>232</v>
      </c>
    </row>
    <row r="373" spans="1:8">
      <c r="A373" s="6" t="s">
        <v>5</v>
      </c>
      <c r="B373" s="6" t="s">
        <v>105</v>
      </c>
      <c r="C373" s="6" t="s">
        <v>201</v>
      </c>
      <c r="D373" s="9">
        <v>2017</v>
      </c>
      <c r="E373" s="9">
        <v>1808</v>
      </c>
      <c r="F373" s="9">
        <v>158</v>
      </c>
      <c r="H373" s="6" t="s">
        <v>230</v>
      </c>
    </row>
    <row r="374" spans="1:8">
      <c r="A374" s="6" t="s">
        <v>6</v>
      </c>
      <c r="B374" s="6" t="s">
        <v>106</v>
      </c>
      <c r="C374" s="6" t="s">
        <v>200</v>
      </c>
      <c r="D374" s="9">
        <v>2017</v>
      </c>
      <c r="E374" s="9">
        <v>2013</v>
      </c>
      <c r="F374" s="9">
        <v>224</v>
      </c>
    </row>
    <row r="375" spans="1:8">
      <c r="A375" s="6" t="s">
        <v>7</v>
      </c>
      <c r="B375" s="6" t="s">
        <v>107</v>
      </c>
      <c r="C375" s="6" t="s">
        <v>201</v>
      </c>
      <c r="D375" s="9">
        <v>2017</v>
      </c>
      <c r="E375" s="9">
        <v>2004</v>
      </c>
      <c r="F375" s="9">
        <v>320</v>
      </c>
    </row>
    <row r="376" spans="1:8">
      <c r="A376" s="6" t="s">
        <v>8</v>
      </c>
      <c r="B376" s="6" t="s">
        <v>108</v>
      </c>
      <c r="C376" s="6" t="s">
        <v>200</v>
      </c>
      <c r="D376" s="9">
        <v>2017</v>
      </c>
      <c r="E376" s="9">
        <v>2016</v>
      </c>
      <c r="F376" s="9">
        <v>272</v>
      </c>
    </row>
    <row r="377" spans="1:8">
      <c r="A377" s="6" t="s">
        <v>9</v>
      </c>
      <c r="B377" s="6" t="s">
        <v>109</v>
      </c>
      <c r="C377" s="6" t="s">
        <v>201</v>
      </c>
      <c r="D377" s="9">
        <v>2017</v>
      </c>
      <c r="E377" s="9">
        <v>1982</v>
      </c>
      <c r="F377" s="9">
        <v>480</v>
      </c>
    </row>
    <row r="378" spans="1:8">
      <c r="A378" s="6" t="s">
        <v>10</v>
      </c>
      <c r="B378" s="6" t="s">
        <v>110</v>
      </c>
      <c r="C378" s="6" t="s">
        <v>202</v>
      </c>
      <c r="D378" s="9">
        <v>2017</v>
      </c>
      <c r="E378" s="9">
        <v>2009</v>
      </c>
      <c r="F378" s="9">
        <v>336</v>
      </c>
    </row>
    <row r="379" spans="1:8">
      <c r="A379" s="6" t="s">
        <v>11</v>
      </c>
      <c r="B379" s="6" t="s">
        <v>111</v>
      </c>
      <c r="C379" s="6" t="s">
        <v>201</v>
      </c>
      <c r="D379" s="9">
        <v>2017</v>
      </c>
      <c r="E379" s="9">
        <v>2002</v>
      </c>
      <c r="F379" s="9">
        <v>399</v>
      </c>
    </row>
    <row r="380" spans="1:8">
      <c r="A380" s="6" t="s">
        <v>12</v>
      </c>
      <c r="B380" s="6" t="s">
        <v>112</v>
      </c>
      <c r="C380" s="6" t="s">
        <v>201</v>
      </c>
      <c r="D380" s="9">
        <v>2017</v>
      </c>
      <c r="E380" s="9">
        <v>2010</v>
      </c>
      <c r="F380" s="9">
        <v>368</v>
      </c>
    </row>
    <row r="381" spans="1:8">
      <c r="A381" s="6" t="s">
        <v>13</v>
      </c>
      <c r="B381" s="6" t="s">
        <v>113</v>
      </c>
      <c r="C381" s="6" t="s">
        <v>201</v>
      </c>
      <c r="D381" s="9">
        <v>2017</v>
      </c>
      <c r="E381" s="9">
        <v>2011</v>
      </c>
      <c r="F381" s="9">
        <v>378</v>
      </c>
    </row>
    <row r="382" spans="1:8">
      <c r="A382" s="6" t="s">
        <v>14</v>
      </c>
      <c r="B382" s="6" t="s">
        <v>114</v>
      </c>
      <c r="C382" s="6" t="s">
        <v>201</v>
      </c>
      <c r="D382" s="9">
        <v>2017</v>
      </c>
      <c r="E382" s="9">
        <v>2010</v>
      </c>
      <c r="F382" s="9">
        <v>400</v>
      </c>
      <c r="H382" s="6" t="s">
        <v>219</v>
      </c>
    </row>
    <row r="383" spans="1:8">
      <c r="A383" s="6" t="s">
        <v>15</v>
      </c>
      <c r="B383" s="6" t="s">
        <v>115</v>
      </c>
      <c r="C383" s="6" t="s">
        <v>201</v>
      </c>
      <c r="D383" s="9">
        <v>2017</v>
      </c>
      <c r="E383" s="9">
        <v>2015</v>
      </c>
      <c r="F383" s="9">
        <v>432</v>
      </c>
    </row>
    <row r="384" spans="1:8">
      <c r="A384" s="6" t="s">
        <v>16</v>
      </c>
      <c r="B384" s="6" t="s">
        <v>116</v>
      </c>
      <c r="C384" s="6" t="s">
        <v>200</v>
      </c>
      <c r="D384" s="9">
        <v>2017</v>
      </c>
      <c r="E384" s="9">
        <v>2013</v>
      </c>
      <c r="F384" s="9">
        <v>224</v>
      </c>
    </row>
    <row r="385" spans="1:7">
      <c r="A385" s="6" t="s">
        <v>17</v>
      </c>
      <c r="B385" s="6" t="s">
        <v>117</v>
      </c>
      <c r="C385" s="6" t="s">
        <v>200</v>
      </c>
      <c r="D385" s="9">
        <v>2017</v>
      </c>
      <c r="E385" s="9">
        <v>2017</v>
      </c>
      <c r="F385" s="9">
        <v>256</v>
      </c>
    </row>
    <row r="386" spans="1:7">
      <c r="A386" s="6" t="s">
        <v>18</v>
      </c>
      <c r="B386" s="6" t="s">
        <v>118</v>
      </c>
      <c r="C386" s="6" t="s">
        <v>202</v>
      </c>
      <c r="D386" s="9">
        <v>2017</v>
      </c>
      <c r="E386" s="9">
        <v>2017</v>
      </c>
      <c r="F386" s="9">
        <v>288</v>
      </c>
    </row>
    <row r="387" spans="1:7">
      <c r="A387" s="6" t="s">
        <v>19</v>
      </c>
      <c r="B387" s="6" t="s">
        <v>119</v>
      </c>
      <c r="C387" s="6" t="s">
        <v>203</v>
      </c>
      <c r="D387" s="9">
        <v>2017</v>
      </c>
      <c r="E387" s="9">
        <v>2017</v>
      </c>
      <c r="F387" s="9">
        <v>272</v>
      </c>
    </row>
    <row r="388" spans="1:7">
      <c r="A388" s="6" t="s">
        <v>20</v>
      </c>
      <c r="B388" s="6" t="s">
        <v>120</v>
      </c>
      <c r="C388" s="6" t="s">
        <v>200</v>
      </c>
      <c r="D388" s="9">
        <v>2017</v>
      </c>
      <c r="E388" s="9">
        <v>426</v>
      </c>
      <c r="F388" s="9">
        <v>1184</v>
      </c>
    </row>
    <row r="389" spans="1:7">
      <c r="A389" s="6" t="s">
        <v>21</v>
      </c>
      <c r="B389" s="6" t="s">
        <v>121</v>
      </c>
      <c r="C389" s="6" t="s">
        <v>204</v>
      </c>
      <c r="D389" s="9">
        <v>2017</v>
      </c>
      <c r="E389" s="9">
        <v>1947</v>
      </c>
      <c r="F389" s="9">
        <v>30</v>
      </c>
    </row>
    <row r="390" spans="1:7">
      <c r="A390" s="6" t="s">
        <v>22</v>
      </c>
      <c r="B390" s="6" t="s">
        <v>122</v>
      </c>
      <c r="C390" s="6" t="s">
        <v>201</v>
      </c>
      <c r="D390" s="9">
        <v>2017</v>
      </c>
      <c r="E390" s="9">
        <v>2015</v>
      </c>
      <c r="F390" s="9">
        <v>464</v>
      </c>
    </row>
    <row r="391" spans="1:7">
      <c r="A391" s="6" t="s">
        <v>23</v>
      </c>
      <c r="B391" s="6" t="s">
        <v>123</v>
      </c>
      <c r="C391" s="6" t="s">
        <v>200</v>
      </c>
      <c r="D391" s="9">
        <v>2017</v>
      </c>
      <c r="E391" s="10">
        <v>1964</v>
      </c>
      <c r="F391" s="11"/>
      <c r="G391" s="11"/>
    </row>
    <row r="392" spans="1:7">
      <c r="A392" s="6" t="s">
        <v>24</v>
      </c>
      <c r="B392" s="6" t="s">
        <v>124</v>
      </c>
      <c r="C392" s="6" t="s">
        <v>201</v>
      </c>
      <c r="D392" s="9">
        <v>2017</v>
      </c>
      <c r="E392" s="9">
        <v>2016</v>
      </c>
      <c r="F392" s="9">
        <v>576</v>
      </c>
    </row>
    <row r="393" spans="1:7">
      <c r="A393" s="6" t="s">
        <v>25</v>
      </c>
      <c r="B393" s="6" t="s">
        <v>125</v>
      </c>
      <c r="C393" s="6" t="s">
        <v>203</v>
      </c>
      <c r="D393" s="9">
        <v>2017</v>
      </c>
      <c r="E393" s="9">
        <v>2014</v>
      </c>
      <c r="F393" s="9">
        <v>368</v>
      </c>
    </row>
    <row r="394" spans="1:7">
      <c r="A394" s="6" t="s">
        <v>26</v>
      </c>
      <c r="B394" s="6" t="s">
        <v>126</v>
      </c>
      <c r="C394" s="6" t="s">
        <v>201</v>
      </c>
      <c r="D394" s="9">
        <v>2017</v>
      </c>
      <c r="E394" s="9">
        <v>2016</v>
      </c>
      <c r="F394" s="9">
        <v>336</v>
      </c>
    </row>
    <row r="395" spans="1:7">
      <c r="A395" s="6" t="s">
        <v>27</v>
      </c>
      <c r="B395" s="6" t="s">
        <v>127</v>
      </c>
      <c r="C395" s="6" t="s">
        <v>200</v>
      </c>
      <c r="D395" s="9">
        <v>2017</v>
      </c>
      <c r="E395" s="9">
        <v>2013</v>
      </c>
      <c r="F395" s="9">
        <v>256</v>
      </c>
    </row>
    <row r="396" spans="1:7">
      <c r="A396" s="6" t="s">
        <v>28</v>
      </c>
      <c r="B396" s="6" t="s">
        <v>128</v>
      </c>
      <c r="C396" s="6" t="s">
        <v>204</v>
      </c>
      <c r="D396" s="9">
        <v>2017</v>
      </c>
      <c r="E396" s="9">
        <v>2014</v>
      </c>
      <c r="F396" s="9">
        <v>24</v>
      </c>
    </row>
    <row r="397" spans="1:7">
      <c r="A397" s="6" t="s">
        <v>29</v>
      </c>
      <c r="B397" s="6" t="s">
        <v>129</v>
      </c>
      <c r="C397" s="6" t="s">
        <v>201</v>
      </c>
      <c r="D397" s="9">
        <v>2017</v>
      </c>
      <c r="E397" s="9">
        <v>2016</v>
      </c>
      <c r="F397" s="9">
        <v>368</v>
      </c>
    </row>
    <row r="398" spans="1:7">
      <c r="A398" s="6" t="s">
        <v>30</v>
      </c>
      <c r="B398" s="6" t="s">
        <v>130</v>
      </c>
      <c r="C398" s="6" t="s">
        <v>201</v>
      </c>
      <c r="D398" s="9">
        <v>2017</v>
      </c>
      <c r="E398" s="9">
        <v>2014</v>
      </c>
      <c r="F398" s="9">
        <v>304</v>
      </c>
    </row>
    <row r="399" spans="1:7">
      <c r="A399" s="6" t="s">
        <v>31</v>
      </c>
      <c r="B399" s="6" t="s">
        <v>131</v>
      </c>
      <c r="C399" s="6" t="s">
        <v>200</v>
      </c>
      <c r="D399" s="9">
        <v>2017</v>
      </c>
      <c r="E399" s="9">
        <v>1959</v>
      </c>
      <c r="F399" s="9">
        <v>238</v>
      </c>
    </row>
    <row r="400" spans="1:7">
      <c r="A400" s="6" t="s">
        <v>32</v>
      </c>
      <c r="B400" s="6" t="s">
        <v>132</v>
      </c>
      <c r="C400" s="6" t="s">
        <v>200</v>
      </c>
      <c r="D400" s="9">
        <v>2017</v>
      </c>
      <c r="E400" s="9">
        <v>1936</v>
      </c>
      <c r="F400" s="9">
        <v>304</v>
      </c>
    </row>
    <row r="401" spans="1:8">
      <c r="A401" s="6" t="s">
        <v>33</v>
      </c>
      <c r="B401" s="6" t="s">
        <v>133</v>
      </c>
      <c r="C401" s="6" t="s">
        <v>201</v>
      </c>
      <c r="D401" s="9">
        <v>2017</v>
      </c>
      <c r="E401" s="9">
        <v>1908</v>
      </c>
      <c r="F401" s="9">
        <v>138</v>
      </c>
    </row>
    <row r="402" spans="1:8">
      <c r="A402" s="6" t="s">
        <v>34</v>
      </c>
      <c r="B402" s="6" t="s">
        <v>134</v>
      </c>
      <c r="C402" s="6" t="s">
        <v>203</v>
      </c>
      <c r="D402" s="9">
        <v>2017</v>
      </c>
      <c r="E402" s="9">
        <v>1952</v>
      </c>
      <c r="F402" s="9">
        <v>296</v>
      </c>
    </row>
    <row r="403" spans="1:8">
      <c r="A403" s="6" t="s">
        <v>35</v>
      </c>
      <c r="B403" s="6" t="s">
        <v>135</v>
      </c>
      <c r="C403" s="6" t="s">
        <v>201</v>
      </c>
      <c r="D403" s="9">
        <v>2017</v>
      </c>
      <c r="E403" s="9">
        <v>2006</v>
      </c>
      <c r="F403" s="9">
        <v>320</v>
      </c>
    </row>
    <row r="404" spans="1:8">
      <c r="A404" s="6" t="s">
        <v>36</v>
      </c>
      <c r="B404" s="6" t="s">
        <v>136</v>
      </c>
      <c r="C404" s="6" t="s">
        <v>201</v>
      </c>
      <c r="D404" s="9">
        <v>2017</v>
      </c>
      <c r="E404" s="9">
        <v>1987</v>
      </c>
      <c r="F404" s="9">
        <v>360</v>
      </c>
      <c r="H404" s="6" t="s">
        <v>224</v>
      </c>
    </row>
    <row r="405" spans="1:8">
      <c r="A405" s="6" t="s">
        <v>37</v>
      </c>
      <c r="B405" s="6" t="s">
        <v>137</v>
      </c>
      <c r="C405" s="6" t="s">
        <v>202</v>
      </c>
      <c r="D405" s="9">
        <v>2017</v>
      </c>
      <c r="E405" s="9">
        <v>2011</v>
      </c>
      <c r="F405" s="9">
        <v>144</v>
      </c>
    </row>
    <row r="406" spans="1:8">
      <c r="A406" s="6" t="s">
        <v>38</v>
      </c>
      <c r="B406" s="6" t="s">
        <v>138</v>
      </c>
      <c r="C406" s="6" t="s">
        <v>202</v>
      </c>
      <c r="D406" s="9">
        <v>2017</v>
      </c>
      <c r="E406" s="9">
        <v>2016</v>
      </c>
      <c r="F406" s="9">
        <v>288</v>
      </c>
      <c r="H406" s="6" t="s">
        <v>223</v>
      </c>
    </row>
    <row r="407" spans="1:8">
      <c r="A407" s="6" t="s">
        <v>39</v>
      </c>
      <c r="B407" s="6" t="s">
        <v>139</v>
      </c>
      <c r="C407" s="6" t="s">
        <v>201</v>
      </c>
      <c r="D407" s="9">
        <v>2017</v>
      </c>
      <c r="E407" s="9">
        <v>2010</v>
      </c>
      <c r="F407" s="9">
        <v>288</v>
      </c>
    </row>
    <row r="408" spans="1:8">
      <c r="A408" s="6" t="s">
        <v>40</v>
      </c>
      <c r="B408" s="6" t="s">
        <v>140</v>
      </c>
      <c r="C408" s="6" t="s">
        <v>201</v>
      </c>
      <c r="D408" s="9">
        <v>2017</v>
      </c>
      <c r="E408" s="9">
        <v>1997</v>
      </c>
      <c r="F408" s="9">
        <v>293</v>
      </c>
    </row>
    <row r="409" spans="1:8">
      <c r="A409" s="6" t="s">
        <v>41</v>
      </c>
      <c r="B409" s="6" t="s">
        <v>141</v>
      </c>
      <c r="C409" s="6" t="s">
        <v>201</v>
      </c>
      <c r="D409" s="9">
        <v>2017</v>
      </c>
      <c r="E409" s="9">
        <v>2016</v>
      </c>
      <c r="F409" s="9">
        <v>432</v>
      </c>
    </row>
    <row r="410" spans="1:8">
      <c r="A410" s="6" t="s">
        <v>42</v>
      </c>
      <c r="B410" s="6" t="s">
        <v>142</v>
      </c>
      <c r="C410" s="6" t="s">
        <v>202</v>
      </c>
      <c r="D410" s="9">
        <v>2017</v>
      </c>
      <c r="E410" s="9">
        <v>1968</v>
      </c>
      <c r="F410" s="9">
        <v>448</v>
      </c>
    </row>
    <row r="411" spans="1:8">
      <c r="A411" s="6" t="s">
        <v>43</v>
      </c>
      <c r="B411" s="6" t="s">
        <v>143</v>
      </c>
      <c r="C411" s="6" t="s">
        <v>200</v>
      </c>
      <c r="D411" s="9">
        <v>2017</v>
      </c>
      <c r="E411" s="9">
        <v>2017</v>
      </c>
      <c r="F411" s="9">
        <v>256</v>
      </c>
    </row>
    <row r="412" spans="1:8">
      <c r="A412" s="6" t="s">
        <v>44</v>
      </c>
      <c r="B412" s="6" t="s">
        <v>144</v>
      </c>
      <c r="C412" s="6" t="s">
        <v>200</v>
      </c>
      <c r="D412" s="9">
        <v>2017</v>
      </c>
      <c r="E412" s="9">
        <v>1902</v>
      </c>
      <c r="F412" s="9">
        <v>72</v>
      </c>
    </row>
    <row r="413" spans="1:8">
      <c r="A413" s="6" t="s">
        <v>45</v>
      </c>
      <c r="B413" s="6" t="s">
        <v>145</v>
      </c>
      <c r="C413" s="6" t="s">
        <v>201</v>
      </c>
      <c r="D413" s="9">
        <v>2017</v>
      </c>
      <c r="E413" s="9">
        <v>2004</v>
      </c>
      <c r="F413" s="9">
        <v>818</v>
      </c>
    </row>
    <row r="414" spans="1:8">
      <c r="A414" s="6" t="s">
        <v>46</v>
      </c>
      <c r="B414" s="6" t="s">
        <v>146</v>
      </c>
      <c r="C414" s="6" t="s">
        <v>200</v>
      </c>
      <c r="D414" s="9">
        <v>2017</v>
      </c>
      <c r="E414" s="9">
        <v>2014</v>
      </c>
      <c r="F414" s="9">
        <v>576</v>
      </c>
    </row>
    <row r="415" spans="1:8">
      <c r="A415" s="6" t="s">
        <v>47</v>
      </c>
      <c r="B415" s="6" t="s">
        <v>147</v>
      </c>
      <c r="C415" s="6" t="s">
        <v>201</v>
      </c>
      <c r="D415" s="9">
        <v>2017</v>
      </c>
      <c r="E415" s="9">
        <v>2014</v>
      </c>
      <c r="F415" s="9">
        <v>634</v>
      </c>
    </row>
    <row r="416" spans="1:8">
      <c r="A416" s="6" t="s">
        <v>48</v>
      </c>
      <c r="B416" s="6" t="s">
        <v>148</v>
      </c>
      <c r="C416" s="6" t="s">
        <v>201</v>
      </c>
      <c r="D416" s="9">
        <v>2017</v>
      </c>
      <c r="E416" s="9">
        <v>2009</v>
      </c>
      <c r="F416" s="9">
        <v>352</v>
      </c>
    </row>
    <row r="417" spans="1:6">
      <c r="A417" s="6" t="s">
        <v>49</v>
      </c>
      <c r="B417" s="6" t="s">
        <v>149</v>
      </c>
      <c r="C417" s="6" t="s">
        <v>201</v>
      </c>
      <c r="D417" s="9">
        <v>2017</v>
      </c>
      <c r="E417" s="9">
        <v>1997</v>
      </c>
      <c r="F417" s="9">
        <v>336</v>
      </c>
    </row>
    <row r="418" spans="1:6">
      <c r="A418" s="6" t="s">
        <v>50</v>
      </c>
      <c r="B418" s="6" t="s">
        <v>150</v>
      </c>
      <c r="C418" s="6" t="s">
        <v>200</v>
      </c>
      <c r="D418" s="9">
        <v>2017</v>
      </c>
      <c r="E418" s="9">
        <v>2000</v>
      </c>
      <c r="F418" s="9">
        <v>150</v>
      </c>
    </row>
    <row r="419" spans="1:6">
      <c r="A419" s="6" t="s">
        <v>51</v>
      </c>
      <c r="B419" s="6" t="s">
        <v>151</v>
      </c>
      <c r="C419" s="6" t="s">
        <v>200</v>
      </c>
      <c r="D419" s="9">
        <v>2017</v>
      </c>
      <c r="E419" s="9">
        <v>2015</v>
      </c>
      <c r="F419" s="9">
        <v>292</v>
      </c>
    </row>
    <row r="420" spans="1:6">
      <c r="A420" s="6" t="s">
        <v>52</v>
      </c>
      <c r="B420" s="6" t="s">
        <v>152</v>
      </c>
      <c r="C420" s="6" t="s">
        <v>201</v>
      </c>
      <c r="D420" s="9">
        <v>2017</v>
      </c>
      <c r="E420" s="9">
        <v>2015</v>
      </c>
      <c r="F420" s="9">
        <v>816</v>
      </c>
    </row>
    <row r="421" spans="1:6">
      <c r="A421" s="6" t="s">
        <v>53</v>
      </c>
      <c r="B421" s="6" t="s">
        <v>153</v>
      </c>
      <c r="C421" s="6" t="s">
        <v>202</v>
      </c>
      <c r="D421" s="9">
        <v>2017</v>
      </c>
      <c r="E421" s="9">
        <v>2017</v>
      </c>
      <c r="F421" s="9">
        <v>368</v>
      </c>
    </row>
    <row r="422" spans="1:6">
      <c r="A422" s="6" t="s">
        <v>54</v>
      </c>
      <c r="B422" s="6" t="s">
        <v>154</v>
      </c>
      <c r="C422" s="6" t="s">
        <v>201</v>
      </c>
      <c r="D422" s="9">
        <v>2017</v>
      </c>
      <c r="E422" s="9">
        <v>2013</v>
      </c>
      <c r="F422" s="9">
        <v>336</v>
      </c>
    </row>
    <row r="423" spans="1:6">
      <c r="A423" s="6" t="s">
        <v>55</v>
      </c>
      <c r="B423" s="6" t="s">
        <v>155</v>
      </c>
      <c r="C423" s="6" t="s">
        <v>200</v>
      </c>
      <c r="D423" s="9">
        <v>2017</v>
      </c>
      <c r="E423" s="9">
        <v>2015</v>
      </c>
      <c r="F423" s="9">
        <v>320</v>
      </c>
    </row>
    <row r="424" spans="1:6">
      <c r="A424" s="6" t="s">
        <v>56</v>
      </c>
      <c r="B424" s="6" t="s">
        <v>156</v>
      </c>
      <c r="C424" s="6" t="s">
        <v>201</v>
      </c>
      <c r="D424" s="9">
        <v>2017</v>
      </c>
      <c r="E424" s="9">
        <v>2004</v>
      </c>
      <c r="F424" s="9">
        <v>230</v>
      </c>
    </row>
    <row r="425" spans="1:6">
      <c r="A425" s="6" t="s">
        <v>57</v>
      </c>
      <c r="B425" s="6" t="s">
        <v>157</v>
      </c>
      <c r="C425" s="6" t="s">
        <v>202</v>
      </c>
      <c r="D425" s="9">
        <v>2017</v>
      </c>
      <c r="E425" s="9">
        <v>1953</v>
      </c>
      <c r="F425" s="9">
        <v>160</v>
      </c>
    </row>
    <row r="426" spans="1:6">
      <c r="A426" s="6" t="s">
        <v>58</v>
      </c>
      <c r="B426" s="6" t="s">
        <v>158</v>
      </c>
      <c r="C426" s="6" t="s">
        <v>201</v>
      </c>
      <c r="D426" s="9">
        <v>2017</v>
      </c>
      <c r="E426" s="9">
        <v>2010</v>
      </c>
      <c r="F426" s="9">
        <v>288</v>
      </c>
    </row>
    <row r="427" spans="1:6">
      <c r="A427" s="6" t="s">
        <v>59</v>
      </c>
      <c r="B427" s="6" t="s">
        <v>159</v>
      </c>
      <c r="C427" s="6" t="s">
        <v>203</v>
      </c>
      <c r="D427" s="9">
        <v>2017</v>
      </c>
      <c r="E427" s="9">
        <v>2014</v>
      </c>
      <c r="F427" s="9">
        <v>146</v>
      </c>
    </row>
    <row r="428" spans="1:6">
      <c r="A428" s="6" t="s">
        <v>60</v>
      </c>
      <c r="B428" s="6" t="s">
        <v>160</v>
      </c>
      <c r="C428" s="6" t="s">
        <v>200</v>
      </c>
      <c r="D428" s="9">
        <v>2017</v>
      </c>
      <c r="E428" s="9">
        <v>2016</v>
      </c>
      <c r="F428" s="9">
        <v>191</v>
      </c>
    </row>
    <row r="429" spans="1:6">
      <c r="A429" s="6" t="s">
        <v>61</v>
      </c>
      <c r="B429" s="6" t="s">
        <v>161</v>
      </c>
      <c r="C429" s="6" t="s">
        <v>201</v>
      </c>
      <c r="D429" s="9">
        <v>2017</v>
      </c>
      <c r="E429" s="9">
        <v>-399</v>
      </c>
      <c r="F429" s="9">
        <v>58</v>
      </c>
    </row>
    <row r="430" spans="1:6">
      <c r="A430" s="6" t="s">
        <v>62</v>
      </c>
      <c r="B430" s="6" t="s">
        <v>162</v>
      </c>
      <c r="C430" s="6" t="s">
        <v>201</v>
      </c>
      <c r="D430" s="9">
        <v>2017</v>
      </c>
      <c r="E430" s="9">
        <v>1979</v>
      </c>
      <c r="F430" s="9">
        <v>206</v>
      </c>
    </row>
    <row r="431" spans="1:6">
      <c r="A431" s="6" t="s">
        <v>63</v>
      </c>
      <c r="B431" s="6" t="s">
        <v>163</v>
      </c>
      <c r="C431" s="6" t="s">
        <v>201</v>
      </c>
      <c r="D431" s="9">
        <v>2017</v>
      </c>
      <c r="E431" s="9">
        <v>2015</v>
      </c>
      <c r="F431" s="9">
        <v>256</v>
      </c>
    </row>
    <row r="432" spans="1:6">
      <c r="A432" s="6" t="s">
        <v>64</v>
      </c>
      <c r="B432" s="6" t="s">
        <v>164</v>
      </c>
      <c r="C432" s="6" t="s">
        <v>201</v>
      </c>
      <c r="D432" s="9">
        <v>2017</v>
      </c>
      <c r="E432" s="9">
        <v>2016</v>
      </c>
      <c r="F432" s="9">
        <v>288</v>
      </c>
    </row>
    <row r="433" spans="1:8">
      <c r="A433" s="6" t="s">
        <v>65</v>
      </c>
      <c r="B433" s="6" t="s">
        <v>165</v>
      </c>
      <c r="C433" s="6" t="s">
        <v>201</v>
      </c>
      <c r="D433" s="9">
        <v>2017</v>
      </c>
      <c r="E433" s="9">
        <v>2010</v>
      </c>
      <c r="F433" s="9">
        <v>256</v>
      </c>
      <c r="H433" s="6" t="s">
        <v>220</v>
      </c>
    </row>
    <row r="434" spans="1:8">
      <c r="A434" s="6" t="s">
        <v>66</v>
      </c>
      <c r="B434" s="6" t="s">
        <v>166</v>
      </c>
      <c r="C434" s="6" t="s">
        <v>201</v>
      </c>
      <c r="D434" s="9">
        <v>2017</v>
      </c>
      <c r="E434" s="9">
        <v>2011</v>
      </c>
      <c r="F434" s="9">
        <v>304</v>
      </c>
    </row>
    <row r="435" spans="1:8">
      <c r="A435" s="6" t="s">
        <v>67</v>
      </c>
      <c r="B435" s="6" t="s">
        <v>167</v>
      </c>
      <c r="C435" s="6" t="s">
        <v>200</v>
      </c>
      <c r="D435" s="9">
        <v>2017</v>
      </c>
      <c r="E435" s="9">
        <v>1992</v>
      </c>
      <c r="F435" s="9">
        <v>142</v>
      </c>
      <c r="H435" s="6" t="s">
        <v>221</v>
      </c>
    </row>
    <row r="436" spans="1:8">
      <c r="A436" s="6" t="s">
        <v>68</v>
      </c>
      <c r="B436" s="6" t="s">
        <v>168</v>
      </c>
      <c r="C436" s="6" t="s">
        <v>203</v>
      </c>
      <c r="D436" s="9">
        <v>2017</v>
      </c>
      <c r="E436" s="9">
        <v>2015</v>
      </c>
      <c r="F436" s="9">
        <v>256</v>
      </c>
    </row>
    <row r="437" spans="1:8">
      <c r="A437" s="6" t="s">
        <v>69</v>
      </c>
      <c r="B437" s="6" t="s">
        <v>169</v>
      </c>
      <c r="C437" s="6" t="s">
        <v>203</v>
      </c>
      <c r="D437" s="9">
        <v>2017</v>
      </c>
      <c r="E437" s="9">
        <v>2010</v>
      </c>
      <c r="F437" s="9">
        <v>176</v>
      </c>
    </row>
    <row r="438" spans="1:8">
      <c r="A438" s="6" t="s">
        <v>70</v>
      </c>
      <c r="B438" s="6" t="s">
        <v>170</v>
      </c>
      <c r="C438" s="6" t="s">
        <v>201</v>
      </c>
      <c r="D438" s="9">
        <v>2017</v>
      </c>
      <c r="E438" s="9">
        <v>2009</v>
      </c>
      <c r="F438" s="9">
        <v>560</v>
      </c>
      <c r="H438" s="6" t="s">
        <v>222</v>
      </c>
    </row>
    <row r="439" spans="1:8">
      <c r="A439" s="6" t="s">
        <v>71</v>
      </c>
      <c r="B439" s="6" t="s">
        <v>171</v>
      </c>
      <c r="C439" s="6" t="s">
        <v>203</v>
      </c>
      <c r="D439" s="9">
        <v>2017</v>
      </c>
      <c r="E439" s="9">
        <v>2017</v>
      </c>
      <c r="F439" s="9">
        <v>384</v>
      </c>
    </row>
    <row r="440" spans="1:8">
      <c r="A440" s="6" t="s">
        <v>72</v>
      </c>
      <c r="B440" s="6" t="s">
        <v>241</v>
      </c>
      <c r="C440" s="6" t="s">
        <v>200</v>
      </c>
      <c r="D440" s="9">
        <v>2017</v>
      </c>
      <c r="E440" s="11"/>
      <c r="F440" s="11"/>
      <c r="G440" s="11"/>
    </row>
    <row r="441" spans="1:8">
      <c r="A441" s="6" t="s">
        <v>73</v>
      </c>
      <c r="B441" s="6" t="s">
        <v>172</v>
      </c>
      <c r="C441" s="6" t="s">
        <v>201</v>
      </c>
      <c r="D441" s="9">
        <v>2017</v>
      </c>
      <c r="E441" s="9">
        <v>1956</v>
      </c>
      <c r="F441" s="9">
        <v>368</v>
      </c>
    </row>
    <row r="442" spans="1:8">
      <c r="A442" s="6" t="s">
        <v>74</v>
      </c>
      <c r="B442" s="6" t="s">
        <v>173</v>
      </c>
      <c r="C442" s="6" t="s">
        <v>203</v>
      </c>
      <c r="D442" s="9">
        <v>2017</v>
      </c>
      <c r="E442" s="9">
        <v>2015</v>
      </c>
      <c r="F442" s="9">
        <v>320</v>
      </c>
    </row>
    <row r="443" spans="1:8">
      <c r="A443" s="6" t="s">
        <v>75</v>
      </c>
      <c r="B443" s="6" t="s">
        <v>174</v>
      </c>
      <c r="C443" s="6" t="s">
        <v>201</v>
      </c>
      <c r="D443" s="9">
        <v>2017</v>
      </c>
      <c r="E443" s="9">
        <v>2014</v>
      </c>
      <c r="F443" s="9">
        <v>432</v>
      </c>
    </row>
    <row r="444" spans="1:8">
      <c r="A444" s="6" t="s">
        <v>76</v>
      </c>
      <c r="B444" s="6" t="s">
        <v>175</v>
      </c>
      <c r="C444" s="6" t="s">
        <v>201</v>
      </c>
      <c r="D444" s="9">
        <v>2017</v>
      </c>
      <c r="E444" s="9">
        <v>1966</v>
      </c>
      <c r="F444" s="9">
        <v>140</v>
      </c>
    </row>
    <row r="445" spans="1:8">
      <c r="A445" s="6" t="s">
        <v>77</v>
      </c>
      <c r="B445" s="6" t="s">
        <v>176</v>
      </c>
      <c r="C445" s="6" t="s">
        <v>201</v>
      </c>
      <c r="D445" s="9">
        <v>2017</v>
      </c>
      <c r="E445" s="9">
        <v>1949</v>
      </c>
      <c r="F445" s="9">
        <v>211</v>
      </c>
    </row>
    <row r="446" spans="1:8">
      <c r="A446" s="6" t="s">
        <v>78</v>
      </c>
      <c r="B446" s="6" t="s">
        <v>177</v>
      </c>
      <c r="C446" s="6" t="s">
        <v>201</v>
      </c>
      <c r="D446" s="9">
        <v>2017</v>
      </c>
      <c r="E446" s="9">
        <v>2014</v>
      </c>
      <c r="F446" s="9">
        <v>320</v>
      </c>
    </row>
    <row r="447" spans="1:8">
      <c r="A447" s="6" t="s">
        <v>79</v>
      </c>
      <c r="B447" s="6" t="s">
        <v>178</v>
      </c>
      <c r="C447" s="6" t="s">
        <v>201</v>
      </c>
      <c r="D447" s="9">
        <v>2017</v>
      </c>
      <c r="E447" s="9">
        <v>2017</v>
      </c>
      <c r="F447" s="9">
        <v>240</v>
      </c>
    </row>
    <row r="448" spans="1:8">
      <c r="A448" s="6" t="s">
        <v>80</v>
      </c>
      <c r="B448" s="6" t="s">
        <v>179</v>
      </c>
      <c r="C448" s="6" t="s">
        <v>203</v>
      </c>
      <c r="D448" s="9">
        <v>2017</v>
      </c>
      <c r="E448" s="9">
        <v>1970</v>
      </c>
      <c r="F448" s="9">
        <v>154</v>
      </c>
    </row>
    <row r="449" spans="1:8">
      <c r="A449" s="6" t="s">
        <v>81</v>
      </c>
      <c r="B449" s="6" t="s">
        <v>180</v>
      </c>
      <c r="C449" s="6" t="s">
        <v>200</v>
      </c>
      <c r="D449" s="9">
        <v>2017</v>
      </c>
      <c r="E449" s="9">
        <v>2017</v>
      </c>
      <c r="F449" s="9">
        <v>320</v>
      </c>
    </row>
    <row r="450" spans="1:8">
      <c r="A450" s="6" t="s">
        <v>82</v>
      </c>
      <c r="B450" s="6" t="s">
        <v>181</v>
      </c>
      <c r="C450" s="6" t="s">
        <v>201</v>
      </c>
      <c r="D450" s="9">
        <v>2017</v>
      </c>
      <c r="E450" s="9">
        <v>2009</v>
      </c>
      <c r="F450" s="9">
        <v>416</v>
      </c>
    </row>
    <row r="451" spans="1:8">
      <c r="A451" s="6" t="s">
        <v>83</v>
      </c>
      <c r="B451" s="6" t="s">
        <v>240</v>
      </c>
      <c r="C451" s="6" t="s">
        <v>200</v>
      </c>
      <c r="D451" s="9">
        <v>2017</v>
      </c>
      <c r="E451" s="9">
        <v>1953</v>
      </c>
      <c r="F451" s="9">
        <v>260</v>
      </c>
    </row>
    <row r="452" spans="1:8">
      <c r="A452" s="6" t="s">
        <v>84</v>
      </c>
      <c r="B452" s="6" t="s">
        <v>182</v>
      </c>
      <c r="C452" s="6" t="s">
        <v>200</v>
      </c>
      <c r="D452" s="9">
        <v>2017</v>
      </c>
      <c r="E452" s="10">
        <v>1911</v>
      </c>
      <c r="F452" s="10">
        <v>231</v>
      </c>
      <c r="G452" s="10"/>
    </row>
    <row r="453" spans="1:8">
      <c r="A453" s="6" t="s">
        <v>85</v>
      </c>
      <c r="B453" s="6" t="s">
        <v>151</v>
      </c>
      <c r="C453" s="6" t="s">
        <v>200</v>
      </c>
      <c r="D453" s="9">
        <v>2017</v>
      </c>
      <c r="E453" s="9">
        <v>2014</v>
      </c>
      <c r="F453" s="9">
        <v>156</v>
      </c>
    </row>
    <row r="454" spans="1:8">
      <c r="A454" s="6" t="s">
        <v>86</v>
      </c>
      <c r="B454" s="6" t="s">
        <v>181</v>
      </c>
      <c r="C454" s="6" t="s">
        <v>201</v>
      </c>
      <c r="D454" s="9">
        <v>2017</v>
      </c>
      <c r="E454" s="9">
        <v>2010</v>
      </c>
      <c r="F454" s="9">
        <v>592</v>
      </c>
      <c r="H454" s="6" t="s">
        <v>250</v>
      </c>
    </row>
    <row r="455" spans="1:8">
      <c r="A455" s="6" t="s">
        <v>87</v>
      </c>
      <c r="B455" s="6" t="s">
        <v>183</v>
      </c>
      <c r="C455" s="6" t="s">
        <v>200</v>
      </c>
      <c r="D455" s="9">
        <v>2017</v>
      </c>
      <c r="E455" s="11">
        <v>1970</v>
      </c>
      <c r="F455" s="9">
        <v>122</v>
      </c>
    </row>
    <row r="456" spans="1:8">
      <c r="A456" s="6" t="s">
        <v>88</v>
      </c>
      <c r="B456" s="6" t="s">
        <v>184</v>
      </c>
      <c r="C456" s="6" t="s">
        <v>200</v>
      </c>
      <c r="D456" s="9">
        <v>2017</v>
      </c>
      <c r="E456" s="10">
        <v>1950</v>
      </c>
      <c r="F456" s="10">
        <v>32</v>
      </c>
      <c r="G456" s="10"/>
    </row>
    <row r="457" spans="1:8">
      <c r="A457" s="6" t="s">
        <v>89</v>
      </c>
      <c r="B457" s="6" t="s">
        <v>185</v>
      </c>
      <c r="C457" s="6" t="s">
        <v>201</v>
      </c>
      <c r="D457" s="9">
        <v>2017</v>
      </c>
      <c r="E457" s="9">
        <v>2013</v>
      </c>
      <c r="F457" s="9">
        <v>320</v>
      </c>
    </row>
    <row r="458" spans="1:8">
      <c r="A458" s="6" t="s">
        <v>90</v>
      </c>
      <c r="B458" s="6" t="s">
        <v>186</v>
      </c>
      <c r="C458" s="6" t="s">
        <v>201</v>
      </c>
      <c r="D458" s="9">
        <v>2017</v>
      </c>
      <c r="E458" s="9">
        <v>1898</v>
      </c>
      <c r="F458" s="9">
        <v>287</v>
      </c>
    </row>
    <row r="459" spans="1:8">
      <c r="A459" s="6" t="s">
        <v>91</v>
      </c>
      <c r="B459" s="6" t="s">
        <v>187</v>
      </c>
      <c r="C459" s="6" t="s">
        <v>200</v>
      </c>
      <c r="D459" s="9">
        <v>2017</v>
      </c>
      <c r="E459" s="9">
        <v>1994</v>
      </c>
      <c r="F459" s="9">
        <v>176</v>
      </c>
    </row>
    <row r="460" spans="1:8">
      <c r="A460" s="6" t="s">
        <v>92</v>
      </c>
      <c r="B460" s="6" t="s">
        <v>185</v>
      </c>
      <c r="C460" s="6" t="s">
        <v>201</v>
      </c>
      <c r="D460" s="9">
        <v>2017</v>
      </c>
      <c r="E460" s="9">
        <v>2015</v>
      </c>
      <c r="F460" s="9">
        <v>464</v>
      </c>
    </row>
    <row r="461" spans="1:8">
      <c r="A461" s="6" t="s">
        <v>93</v>
      </c>
      <c r="B461" s="6" t="s">
        <v>188</v>
      </c>
      <c r="C461" s="6" t="s">
        <v>201</v>
      </c>
      <c r="D461" s="9">
        <v>2017</v>
      </c>
      <c r="E461" s="9">
        <v>2007</v>
      </c>
      <c r="F461" s="9">
        <v>307</v>
      </c>
    </row>
    <row r="462" spans="1:8">
      <c r="A462" s="6" t="s">
        <v>94</v>
      </c>
      <c r="B462" s="6" t="s">
        <v>189</v>
      </c>
      <c r="C462" s="6" t="s">
        <v>201</v>
      </c>
      <c r="D462" s="9">
        <v>2017</v>
      </c>
      <c r="E462" s="9">
        <v>2016</v>
      </c>
      <c r="F462" s="9">
        <v>176</v>
      </c>
    </row>
    <row r="463" spans="1:8">
      <c r="A463" s="6" t="s">
        <v>95</v>
      </c>
      <c r="B463" s="6" t="s">
        <v>190</v>
      </c>
      <c r="C463" s="6" t="s">
        <v>202</v>
      </c>
      <c r="D463" s="9">
        <v>2017</v>
      </c>
      <c r="E463" s="9">
        <v>2010</v>
      </c>
      <c r="F463" s="9">
        <v>320</v>
      </c>
      <c r="H463" s="6" t="s">
        <v>229</v>
      </c>
    </row>
    <row r="464" spans="1:8">
      <c r="A464" s="6" t="s">
        <v>96</v>
      </c>
      <c r="B464" s="6" t="s">
        <v>191</v>
      </c>
      <c r="C464" s="6" t="s">
        <v>201</v>
      </c>
      <c r="D464" s="9">
        <v>2017</v>
      </c>
      <c r="E464" s="9">
        <v>2016</v>
      </c>
      <c r="F464" s="9">
        <v>400</v>
      </c>
    </row>
    <row r="465" spans="1:8">
      <c r="A465" s="6" t="s">
        <v>97</v>
      </c>
      <c r="B465" s="6" t="s">
        <v>192</v>
      </c>
      <c r="C465" s="6" t="s">
        <v>201</v>
      </c>
      <c r="D465" s="9">
        <v>2017</v>
      </c>
      <c r="E465" s="9">
        <v>2016</v>
      </c>
      <c r="F465" s="9">
        <v>496</v>
      </c>
    </row>
    <row r="466" spans="1:8">
      <c r="A466" s="6" t="s">
        <v>98</v>
      </c>
      <c r="B466" s="6" t="s">
        <v>193</v>
      </c>
      <c r="C466" s="6" t="s">
        <v>203</v>
      </c>
      <c r="D466" s="9">
        <v>2017</v>
      </c>
      <c r="E466" s="9">
        <v>1997</v>
      </c>
      <c r="F466" s="9">
        <v>207</v>
      </c>
      <c r="H466" s="6" t="s">
        <v>218</v>
      </c>
    </row>
    <row r="467" spans="1:8">
      <c r="A467" s="6" t="s">
        <v>99</v>
      </c>
      <c r="B467" s="6" t="s">
        <v>194</v>
      </c>
      <c r="C467" s="6" t="s">
        <v>202</v>
      </c>
      <c r="D467" s="9">
        <v>2017</v>
      </c>
      <c r="E467" s="9">
        <v>2017</v>
      </c>
      <c r="F467" s="9">
        <v>320</v>
      </c>
      <c r="H467" s="6" t="s">
        <v>217</v>
      </c>
    </row>
    <row r="468" spans="1:8">
      <c r="A468" s="6" t="s">
        <v>210</v>
      </c>
      <c r="B468" s="6" t="s">
        <v>211</v>
      </c>
      <c r="C468" s="6" t="s">
        <v>200</v>
      </c>
      <c r="D468" s="9">
        <v>2017</v>
      </c>
      <c r="E468" s="11"/>
      <c r="F468" s="11"/>
      <c r="G468" s="11"/>
      <c r="H468" s="6" t="s">
        <v>216</v>
      </c>
    </row>
    <row r="469" spans="1:8">
      <c r="A469" s="6" t="s">
        <v>212</v>
      </c>
      <c r="B469" s="6" t="s">
        <v>213</v>
      </c>
      <c r="C469" s="6" t="s">
        <v>200</v>
      </c>
      <c r="D469" s="9">
        <v>2017</v>
      </c>
      <c r="E469" s="11"/>
      <c r="F469" s="11"/>
      <c r="G469" s="11"/>
      <c r="H469" s="6" t="s">
        <v>215</v>
      </c>
    </row>
    <row r="470" spans="1:8">
      <c r="A470" s="6" t="s">
        <v>214</v>
      </c>
      <c r="C470" s="6" t="s">
        <v>200</v>
      </c>
      <c r="D470" s="9">
        <v>2017</v>
      </c>
    </row>
    <row r="471" spans="1:8" s="7" customFormat="1">
      <c r="A471" s="7" t="s">
        <v>225</v>
      </c>
      <c r="B471" s="7" t="s">
        <v>226</v>
      </c>
      <c r="C471" s="7" t="s">
        <v>201</v>
      </c>
      <c r="D471" s="8">
        <v>2018</v>
      </c>
      <c r="E471" s="8">
        <v>2015</v>
      </c>
      <c r="F471" s="8">
        <v>404</v>
      </c>
      <c r="G471" s="8" t="s">
        <v>244</v>
      </c>
      <c r="H471" s="7" t="s">
        <v>244</v>
      </c>
    </row>
    <row r="472" spans="1:8">
      <c r="A472" s="6" t="s">
        <v>227</v>
      </c>
      <c r="B472" s="6" t="s">
        <v>228</v>
      </c>
      <c r="C472" s="6" t="s">
        <v>202</v>
      </c>
      <c r="D472" s="9">
        <v>2018</v>
      </c>
      <c r="E472" s="9">
        <v>2013</v>
      </c>
      <c r="F472" s="9">
        <v>32</v>
      </c>
      <c r="G472" s="9" t="s">
        <v>245</v>
      </c>
      <c r="H472" s="6" t="s">
        <v>249</v>
      </c>
    </row>
    <row r="473" spans="1:8">
      <c r="A473" s="6" t="s">
        <v>233</v>
      </c>
      <c r="B473" s="6" t="s">
        <v>234</v>
      </c>
      <c r="C473" s="6" t="s">
        <v>202</v>
      </c>
      <c r="D473" s="9">
        <v>2018</v>
      </c>
      <c r="E473" s="9">
        <v>1998</v>
      </c>
      <c r="F473" s="9">
        <v>238</v>
      </c>
      <c r="G473" s="9" t="s">
        <v>245</v>
      </c>
      <c r="H473" s="6" t="s">
        <v>235</v>
      </c>
    </row>
    <row r="474" spans="1:8">
      <c r="A474" s="6" t="s">
        <v>236</v>
      </c>
      <c r="B474" s="6" t="s">
        <v>145</v>
      </c>
      <c r="C474" s="6" t="s">
        <v>201</v>
      </c>
      <c r="D474" s="9">
        <v>2018</v>
      </c>
      <c r="E474" s="9">
        <v>2017</v>
      </c>
      <c r="F474" s="9">
        <v>1104</v>
      </c>
      <c r="G474" s="9" t="s">
        <v>243</v>
      </c>
      <c r="H474" s="6" t="s">
        <v>248</v>
      </c>
    </row>
    <row r="475" spans="1:8">
      <c r="A475" s="6" t="s">
        <v>237</v>
      </c>
      <c r="B475" s="6" t="s">
        <v>238</v>
      </c>
      <c r="C475" s="6" t="s">
        <v>200</v>
      </c>
      <c r="D475" s="9">
        <v>2018</v>
      </c>
      <c r="E475" s="9">
        <v>2017</v>
      </c>
      <c r="F475" s="9">
        <v>525</v>
      </c>
      <c r="G475" s="9" t="s">
        <v>243</v>
      </c>
      <c r="H475" s="6" t="s">
        <v>247</v>
      </c>
    </row>
    <row r="476" spans="1:8">
      <c r="A476" s="6" t="s">
        <v>239</v>
      </c>
      <c r="B476" s="6" t="s">
        <v>140</v>
      </c>
      <c r="C476" s="6" t="s">
        <v>201</v>
      </c>
      <c r="D476" s="9">
        <v>2018</v>
      </c>
      <c r="E476" s="9">
        <v>2004</v>
      </c>
      <c r="F476" s="9">
        <v>432</v>
      </c>
      <c r="G476" s="9" t="s">
        <v>245</v>
      </c>
      <c r="H476" s="6" t="s">
        <v>246</v>
      </c>
    </row>
    <row r="477" spans="1:8">
      <c r="A477" s="6" t="s">
        <v>251</v>
      </c>
      <c r="B477" s="6" t="s">
        <v>252</v>
      </c>
      <c r="C477" s="6" t="s">
        <v>201</v>
      </c>
      <c r="D477" s="9">
        <v>2018</v>
      </c>
      <c r="E477" s="9">
        <v>2009</v>
      </c>
      <c r="F477" s="9">
        <v>581</v>
      </c>
      <c r="G477" s="9" t="s">
        <v>245</v>
      </c>
      <c r="H477" s="6" t="s">
        <v>255</v>
      </c>
    </row>
    <row r="478" spans="1:8">
      <c r="A478" s="6" t="s">
        <v>253</v>
      </c>
      <c r="B478" s="6" t="s">
        <v>254</v>
      </c>
      <c r="C478" s="6" t="s">
        <v>200</v>
      </c>
      <c r="D478" s="9">
        <v>2018</v>
      </c>
      <c r="E478" s="9">
        <v>2016</v>
      </c>
      <c r="F478" s="9">
        <v>186</v>
      </c>
      <c r="G478" s="9" t="s">
        <v>245</v>
      </c>
      <c r="H478" s="6" t="s">
        <v>256</v>
      </c>
    </row>
    <row r="479" spans="1:8">
      <c r="A479" s="6" t="s">
        <v>257</v>
      </c>
      <c r="B479" s="6" t="s">
        <v>258</v>
      </c>
      <c r="C479" s="6" t="s">
        <v>202</v>
      </c>
      <c r="D479" s="9">
        <v>2018</v>
      </c>
      <c r="E479" s="9">
        <v>1996</v>
      </c>
      <c r="F479" s="9">
        <v>546</v>
      </c>
      <c r="G479" s="9" t="s">
        <v>243</v>
      </c>
      <c r="H479" s="6" t="s">
        <v>259</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7"/>
  <sheetViews>
    <sheetView topLeftCell="A356" workbookViewId="0">
      <selection activeCell="A2" sqref="A2:XFD367"/>
    </sheetView>
  </sheetViews>
  <sheetFormatPr baseColWidth="10" defaultRowHeight="16"/>
  <cols>
    <col min="2" max="2" width="141.83203125" bestFit="1" customWidth="1"/>
    <col min="3" max="3" width="46" bestFit="1" customWidth="1"/>
  </cols>
  <sheetData>
    <row r="1" spans="1:8">
      <c r="A1" s="4" t="s">
        <v>195</v>
      </c>
      <c r="B1" s="4" t="s">
        <v>196</v>
      </c>
      <c r="C1" s="4" t="s">
        <v>197</v>
      </c>
      <c r="D1" s="5" t="s">
        <v>207</v>
      </c>
      <c r="E1" s="5" t="s">
        <v>198</v>
      </c>
      <c r="F1" s="5" t="s">
        <v>199</v>
      </c>
      <c r="G1" s="5" t="s">
        <v>242</v>
      </c>
      <c r="H1" s="5" t="s">
        <v>209</v>
      </c>
    </row>
    <row r="2" spans="1:8">
      <c r="A2" t="s">
        <v>260</v>
      </c>
      <c r="B2" t="s">
        <v>623</v>
      </c>
      <c r="D2">
        <v>2006</v>
      </c>
    </row>
    <row r="3" spans="1:8">
      <c r="A3" t="s">
        <v>261</v>
      </c>
      <c r="B3" t="s">
        <v>624</v>
      </c>
      <c r="D3">
        <v>2006</v>
      </c>
    </row>
    <row r="4" spans="1:8">
      <c r="A4" t="s">
        <v>262</v>
      </c>
      <c r="B4" t="s">
        <v>625</v>
      </c>
      <c r="D4">
        <v>2006</v>
      </c>
    </row>
    <row r="5" spans="1:8">
      <c r="A5" t="s">
        <v>263</v>
      </c>
      <c r="B5" t="s">
        <v>626</v>
      </c>
      <c r="D5">
        <v>2006</v>
      </c>
    </row>
    <row r="6" spans="1:8">
      <c r="A6" t="s">
        <v>264</v>
      </c>
      <c r="B6" t="s">
        <v>627</v>
      </c>
      <c r="D6">
        <v>2006</v>
      </c>
    </row>
    <row r="7" spans="1:8">
      <c r="A7" t="s">
        <v>265</v>
      </c>
      <c r="B7" t="s">
        <v>628</v>
      </c>
      <c r="D7">
        <v>2006</v>
      </c>
    </row>
    <row r="8" spans="1:8">
      <c r="A8" t="s">
        <v>266</v>
      </c>
      <c r="B8" t="s">
        <v>629</v>
      </c>
      <c r="D8">
        <v>2006</v>
      </c>
    </row>
    <row r="9" spans="1:8">
      <c r="A9" t="s">
        <v>267</v>
      </c>
      <c r="B9" t="s">
        <v>630</v>
      </c>
      <c r="D9">
        <v>2006</v>
      </c>
    </row>
    <row r="10" spans="1:8">
      <c r="A10" t="s">
        <v>268</v>
      </c>
      <c r="B10" t="s">
        <v>631</v>
      </c>
      <c r="D10">
        <v>2006</v>
      </c>
    </row>
    <row r="11" spans="1:8">
      <c r="A11" t="s">
        <v>269</v>
      </c>
      <c r="B11" t="s">
        <v>632</v>
      </c>
      <c r="D11">
        <v>2006</v>
      </c>
    </row>
    <row r="12" spans="1:8">
      <c r="A12" t="s">
        <v>270</v>
      </c>
      <c r="B12" t="s">
        <v>633</v>
      </c>
      <c r="D12">
        <v>2006</v>
      </c>
    </row>
    <row r="13" spans="1:8">
      <c r="A13" t="s">
        <v>271</v>
      </c>
      <c r="D13">
        <v>2006</v>
      </c>
    </row>
    <row r="14" spans="1:8">
      <c r="A14" t="s">
        <v>272</v>
      </c>
      <c r="B14" t="s">
        <v>634</v>
      </c>
      <c r="D14">
        <v>2006</v>
      </c>
    </row>
    <row r="15" spans="1:8">
      <c r="A15" t="s">
        <v>273</v>
      </c>
      <c r="B15" t="s">
        <v>635</v>
      </c>
      <c r="D15">
        <v>2007</v>
      </c>
    </row>
    <row r="16" spans="1:8">
      <c r="A16" t="s">
        <v>274</v>
      </c>
      <c r="B16" t="s">
        <v>636</v>
      </c>
      <c r="D16">
        <v>2007</v>
      </c>
    </row>
    <row r="17" spans="1:4">
      <c r="A17">
        <v>1984</v>
      </c>
      <c r="B17" t="s">
        <v>637</v>
      </c>
      <c r="D17">
        <v>2007</v>
      </c>
    </row>
    <row r="18" spans="1:4">
      <c r="A18" t="s">
        <v>275</v>
      </c>
      <c r="B18" t="s">
        <v>638</v>
      </c>
      <c r="D18">
        <v>2007</v>
      </c>
    </row>
    <row r="19" spans="1:4">
      <c r="A19" t="s">
        <v>276</v>
      </c>
      <c r="B19" t="s">
        <v>639</v>
      </c>
      <c r="D19">
        <v>2007</v>
      </c>
    </row>
    <row r="20" spans="1:4">
      <c r="A20" t="s">
        <v>277</v>
      </c>
      <c r="B20" t="s">
        <v>640</v>
      </c>
      <c r="D20">
        <v>2007</v>
      </c>
    </row>
    <row r="21" spans="1:4">
      <c r="A21" t="s">
        <v>278</v>
      </c>
      <c r="B21" t="s">
        <v>641</v>
      </c>
      <c r="D21">
        <v>2007</v>
      </c>
    </row>
    <row r="22" spans="1:4">
      <c r="A22" t="s">
        <v>279</v>
      </c>
      <c r="B22" t="s">
        <v>642</v>
      </c>
      <c r="D22">
        <v>2007</v>
      </c>
    </row>
    <row r="23" spans="1:4">
      <c r="A23" t="s">
        <v>280</v>
      </c>
      <c r="B23" t="s">
        <v>643</v>
      </c>
      <c r="D23">
        <v>2007</v>
      </c>
    </row>
    <row r="24" spans="1:4">
      <c r="A24" t="s">
        <v>281</v>
      </c>
      <c r="B24" t="s">
        <v>644</v>
      </c>
      <c r="D24">
        <v>2007</v>
      </c>
    </row>
    <row r="25" spans="1:4">
      <c r="A25" t="s">
        <v>282</v>
      </c>
      <c r="B25" t="s">
        <v>645</v>
      </c>
      <c r="D25">
        <v>2007</v>
      </c>
    </row>
    <row r="26" spans="1:4">
      <c r="A26" t="s">
        <v>283</v>
      </c>
      <c r="B26" t="s">
        <v>646</v>
      </c>
      <c r="D26">
        <v>2007</v>
      </c>
    </row>
    <row r="27" spans="1:4">
      <c r="A27" t="s">
        <v>284</v>
      </c>
      <c r="B27" t="s">
        <v>647</v>
      </c>
      <c r="D27">
        <v>2007</v>
      </c>
    </row>
    <row r="28" spans="1:4">
      <c r="A28" t="s">
        <v>285</v>
      </c>
      <c r="B28" t="s">
        <v>648</v>
      </c>
      <c r="D28">
        <v>2007</v>
      </c>
    </row>
    <row r="29" spans="1:4">
      <c r="A29" t="s">
        <v>286</v>
      </c>
      <c r="B29" t="s">
        <v>649</v>
      </c>
      <c r="D29">
        <v>2008</v>
      </c>
    </row>
    <row r="30" spans="1:4">
      <c r="A30" t="s">
        <v>287</v>
      </c>
      <c r="B30" t="s">
        <v>640</v>
      </c>
      <c r="D30">
        <v>2008</v>
      </c>
    </row>
    <row r="31" spans="1:4">
      <c r="A31" t="s">
        <v>288</v>
      </c>
      <c r="B31" t="s">
        <v>650</v>
      </c>
      <c r="D31">
        <v>2008</v>
      </c>
    </row>
    <row r="32" spans="1:4">
      <c r="A32" t="s">
        <v>289</v>
      </c>
      <c r="B32" t="s">
        <v>651</v>
      </c>
      <c r="D32">
        <v>2008</v>
      </c>
    </row>
    <row r="33" spans="1:4">
      <c r="A33" t="s">
        <v>290</v>
      </c>
      <c r="B33" t="s">
        <v>652</v>
      </c>
      <c r="D33">
        <v>2008</v>
      </c>
    </row>
    <row r="34" spans="1:4">
      <c r="A34" t="s">
        <v>291</v>
      </c>
      <c r="B34" t="s">
        <v>653</v>
      </c>
      <c r="D34">
        <v>2008</v>
      </c>
    </row>
    <row r="35" spans="1:4">
      <c r="A35" t="s">
        <v>279</v>
      </c>
      <c r="B35" t="s">
        <v>642</v>
      </c>
      <c r="D35">
        <v>2008</v>
      </c>
    </row>
    <row r="36" spans="1:4">
      <c r="A36" t="s">
        <v>292</v>
      </c>
      <c r="B36" t="s">
        <v>654</v>
      </c>
      <c r="D36">
        <v>2008</v>
      </c>
    </row>
    <row r="37" spans="1:4">
      <c r="A37" t="s">
        <v>293</v>
      </c>
      <c r="B37" t="s">
        <v>134</v>
      </c>
      <c r="D37">
        <v>2008</v>
      </c>
    </row>
    <row r="38" spans="1:4">
      <c r="A38" t="s">
        <v>294</v>
      </c>
      <c r="B38" t="s">
        <v>638</v>
      </c>
      <c r="D38">
        <v>2008</v>
      </c>
    </row>
    <row r="39" spans="1:4">
      <c r="A39" t="s">
        <v>295</v>
      </c>
      <c r="B39" t="s">
        <v>655</v>
      </c>
      <c r="D39">
        <v>2008</v>
      </c>
    </row>
    <row r="40" spans="1:4">
      <c r="A40" t="s">
        <v>296</v>
      </c>
      <c r="B40" t="s">
        <v>656</v>
      </c>
      <c r="D40">
        <v>2008</v>
      </c>
    </row>
    <row r="41" spans="1:4">
      <c r="A41" t="s">
        <v>297</v>
      </c>
      <c r="B41" t="s">
        <v>657</v>
      </c>
      <c r="D41">
        <v>2008</v>
      </c>
    </row>
    <row r="42" spans="1:4">
      <c r="A42" t="s">
        <v>298</v>
      </c>
      <c r="B42" t="s">
        <v>657</v>
      </c>
      <c r="D42">
        <v>2008</v>
      </c>
    </row>
    <row r="43" spans="1:4">
      <c r="A43" t="s">
        <v>299</v>
      </c>
      <c r="B43" t="s">
        <v>658</v>
      </c>
      <c r="D43">
        <v>2008</v>
      </c>
    </row>
    <row r="44" spans="1:4">
      <c r="A44" t="s">
        <v>300</v>
      </c>
      <c r="B44" t="s">
        <v>659</v>
      </c>
      <c r="D44">
        <v>2008</v>
      </c>
    </row>
    <row r="45" spans="1:4">
      <c r="A45" t="s">
        <v>301</v>
      </c>
      <c r="B45" t="s">
        <v>660</v>
      </c>
      <c r="D45">
        <v>2008</v>
      </c>
    </row>
    <row r="46" spans="1:4">
      <c r="A46" t="s">
        <v>302</v>
      </c>
      <c r="B46" t="s">
        <v>661</v>
      </c>
      <c r="D46">
        <v>2009</v>
      </c>
    </row>
    <row r="47" spans="1:4">
      <c r="A47" t="s">
        <v>303</v>
      </c>
      <c r="B47" t="s">
        <v>638</v>
      </c>
      <c r="D47">
        <v>2009</v>
      </c>
    </row>
    <row r="48" spans="1:4">
      <c r="A48" t="s">
        <v>304</v>
      </c>
      <c r="B48" t="s">
        <v>192</v>
      </c>
      <c r="D48">
        <v>2009</v>
      </c>
    </row>
    <row r="49" spans="1:4">
      <c r="A49" t="s">
        <v>305</v>
      </c>
      <c r="B49" t="s">
        <v>662</v>
      </c>
      <c r="D49">
        <v>2009</v>
      </c>
    </row>
    <row r="50" spans="1:4">
      <c r="A50" t="s">
        <v>306</v>
      </c>
      <c r="B50" t="s">
        <v>662</v>
      </c>
      <c r="D50">
        <v>2009</v>
      </c>
    </row>
    <row r="51" spans="1:4">
      <c r="A51" t="s">
        <v>307</v>
      </c>
      <c r="B51" t="s">
        <v>663</v>
      </c>
      <c r="D51">
        <v>2009</v>
      </c>
    </row>
    <row r="52" spans="1:4">
      <c r="A52" t="s">
        <v>308</v>
      </c>
      <c r="B52" t="s">
        <v>664</v>
      </c>
      <c r="D52">
        <v>2009</v>
      </c>
    </row>
    <row r="53" spans="1:4">
      <c r="A53" t="s">
        <v>309</v>
      </c>
      <c r="B53" t="s">
        <v>665</v>
      </c>
      <c r="D53">
        <v>2009</v>
      </c>
    </row>
    <row r="54" spans="1:4">
      <c r="A54" t="s">
        <v>310</v>
      </c>
      <c r="B54" t="s">
        <v>666</v>
      </c>
      <c r="D54">
        <v>2009</v>
      </c>
    </row>
    <row r="55" spans="1:4">
      <c r="A55" t="s">
        <v>311</v>
      </c>
      <c r="B55" t="s">
        <v>667</v>
      </c>
      <c r="D55">
        <v>2009</v>
      </c>
    </row>
    <row r="56" spans="1:4">
      <c r="A56" t="s">
        <v>312</v>
      </c>
      <c r="B56" t="s">
        <v>666</v>
      </c>
      <c r="D56">
        <v>2009</v>
      </c>
    </row>
    <row r="57" spans="1:4">
      <c r="A57" t="s">
        <v>313</v>
      </c>
      <c r="B57" t="s">
        <v>666</v>
      </c>
      <c r="D57">
        <v>2009</v>
      </c>
    </row>
    <row r="58" spans="1:4">
      <c r="A58" t="s">
        <v>314</v>
      </c>
      <c r="B58" t="s">
        <v>668</v>
      </c>
      <c r="D58">
        <v>2009</v>
      </c>
    </row>
    <row r="59" spans="1:4">
      <c r="A59" t="s">
        <v>315</v>
      </c>
      <c r="B59" t="s">
        <v>669</v>
      </c>
      <c r="D59">
        <v>2009</v>
      </c>
    </row>
    <row r="60" spans="1:4">
      <c r="A60" t="s">
        <v>316</v>
      </c>
      <c r="B60" t="s">
        <v>670</v>
      </c>
      <c r="D60">
        <v>2009</v>
      </c>
    </row>
    <row r="61" spans="1:4">
      <c r="A61" t="s">
        <v>317</v>
      </c>
      <c r="B61" t="s">
        <v>671</v>
      </c>
      <c r="D61">
        <v>2009</v>
      </c>
    </row>
    <row r="62" spans="1:4">
      <c r="A62" t="s">
        <v>318</v>
      </c>
      <c r="B62" t="s">
        <v>672</v>
      </c>
      <c r="D62">
        <v>2009</v>
      </c>
    </row>
    <row r="63" spans="1:4">
      <c r="A63" t="s">
        <v>319</v>
      </c>
      <c r="B63" t="s">
        <v>673</v>
      </c>
      <c r="D63">
        <v>2009</v>
      </c>
    </row>
    <row r="64" spans="1:4">
      <c r="A64" t="s">
        <v>320</v>
      </c>
      <c r="B64" t="s">
        <v>674</v>
      </c>
      <c r="D64">
        <v>2009</v>
      </c>
    </row>
    <row r="65" spans="1:4">
      <c r="A65" t="s">
        <v>321</v>
      </c>
      <c r="B65" t="s">
        <v>675</v>
      </c>
      <c r="D65">
        <v>2009</v>
      </c>
    </row>
    <row r="66" spans="1:4">
      <c r="A66" t="s">
        <v>322</v>
      </c>
      <c r="B66" t="s">
        <v>676</v>
      </c>
      <c r="D66">
        <v>2009</v>
      </c>
    </row>
    <row r="67" spans="1:4">
      <c r="A67" t="s">
        <v>323</v>
      </c>
      <c r="B67" t="s">
        <v>677</v>
      </c>
      <c r="D67">
        <v>2009</v>
      </c>
    </row>
    <row r="68" spans="1:4">
      <c r="A68" t="s">
        <v>324</v>
      </c>
      <c r="D68">
        <v>2010</v>
      </c>
    </row>
    <row r="69" spans="1:4">
      <c r="A69" t="s">
        <v>325</v>
      </c>
      <c r="B69" t="s">
        <v>678</v>
      </c>
      <c r="D69">
        <v>2010</v>
      </c>
    </row>
    <row r="70" spans="1:4">
      <c r="A70" t="s">
        <v>326</v>
      </c>
      <c r="B70" t="s">
        <v>679</v>
      </c>
      <c r="D70">
        <v>2010</v>
      </c>
    </row>
    <row r="71" spans="1:4">
      <c r="A71" t="s">
        <v>318</v>
      </c>
      <c r="B71" t="s">
        <v>672</v>
      </c>
      <c r="D71">
        <v>2010</v>
      </c>
    </row>
    <row r="72" spans="1:4">
      <c r="A72" t="s">
        <v>327</v>
      </c>
      <c r="B72" t="s">
        <v>672</v>
      </c>
      <c r="D72">
        <v>2010</v>
      </c>
    </row>
    <row r="73" spans="1:4">
      <c r="A73" t="s">
        <v>328</v>
      </c>
      <c r="B73" t="s">
        <v>642</v>
      </c>
      <c r="D73">
        <v>2010</v>
      </c>
    </row>
    <row r="74" spans="1:4">
      <c r="A74" t="s">
        <v>329</v>
      </c>
      <c r="B74" t="s">
        <v>156</v>
      </c>
      <c r="D74">
        <v>2010</v>
      </c>
    </row>
    <row r="75" spans="1:4">
      <c r="A75" t="s">
        <v>330</v>
      </c>
      <c r="B75" t="s">
        <v>652</v>
      </c>
      <c r="D75">
        <v>2010</v>
      </c>
    </row>
    <row r="76" spans="1:4">
      <c r="A76" t="s">
        <v>331</v>
      </c>
      <c r="B76" t="s">
        <v>252</v>
      </c>
      <c r="D76">
        <v>2010</v>
      </c>
    </row>
    <row r="77" spans="1:4">
      <c r="A77" t="s">
        <v>332</v>
      </c>
      <c r="B77" t="s">
        <v>680</v>
      </c>
      <c r="D77">
        <v>2010</v>
      </c>
    </row>
    <row r="78" spans="1:4">
      <c r="A78" t="s">
        <v>333</v>
      </c>
      <c r="B78" t="s">
        <v>681</v>
      </c>
      <c r="D78">
        <v>2010</v>
      </c>
    </row>
    <row r="79" spans="1:4">
      <c r="A79" t="s">
        <v>334</v>
      </c>
      <c r="D79">
        <v>2010</v>
      </c>
    </row>
    <row r="80" spans="1:4">
      <c r="A80" t="s">
        <v>335</v>
      </c>
      <c r="B80" t="s">
        <v>682</v>
      </c>
      <c r="D80">
        <v>2010</v>
      </c>
    </row>
    <row r="81" spans="1:4">
      <c r="A81" t="s">
        <v>336</v>
      </c>
      <c r="B81" t="s">
        <v>657</v>
      </c>
      <c r="D81">
        <v>2010</v>
      </c>
    </row>
    <row r="82" spans="1:4">
      <c r="A82" t="s">
        <v>337</v>
      </c>
      <c r="B82" t="s">
        <v>683</v>
      </c>
      <c r="D82">
        <v>2010</v>
      </c>
    </row>
    <row r="83" spans="1:4">
      <c r="A83" t="s">
        <v>338</v>
      </c>
      <c r="B83" t="s">
        <v>172</v>
      </c>
      <c r="D83">
        <v>2010</v>
      </c>
    </row>
    <row r="84" spans="1:4">
      <c r="A84" t="s">
        <v>339</v>
      </c>
      <c r="B84" t="s">
        <v>172</v>
      </c>
      <c r="D84">
        <v>2010</v>
      </c>
    </row>
    <row r="85" spans="1:4">
      <c r="A85" t="s">
        <v>340</v>
      </c>
      <c r="B85" t="s">
        <v>160</v>
      </c>
      <c r="D85">
        <v>2010</v>
      </c>
    </row>
    <row r="86" spans="1:4">
      <c r="A86" t="s">
        <v>341</v>
      </c>
      <c r="D86">
        <v>2010</v>
      </c>
    </row>
    <row r="87" spans="1:4">
      <c r="A87" t="s">
        <v>342</v>
      </c>
      <c r="B87" t="s">
        <v>160</v>
      </c>
      <c r="D87">
        <v>2010</v>
      </c>
    </row>
    <row r="88" spans="1:4">
      <c r="A88" t="s">
        <v>343</v>
      </c>
      <c r="B88" t="s">
        <v>160</v>
      </c>
      <c r="D88">
        <v>2010</v>
      </c>
    </row>
    <row r="89" spans="1:4">
      <c r="A89" t="s">
        <v>344</v>
      </c>
      <c r="B89" t="s">
        <v>684</v>
      </c>
      <c r="D89">
        <v>2010</v>
      </c>
    </row>
    <row r="90" spans="1:4">
      <c r="A90" t="s">
        <v>345</v>
      </c>
      <c r="B90" t="s">
        <v>685</v>
      </c>
      <c r="D90">
        <v>2010</v>
      </c>
    </row>
    <row r="91" spans="1:4">
      <c r="A91" t="s">
        <v>346</v>
      </c>
      <c r="B91" t="s">
        <v>686</v>
      </c>
      <c r="D91">
        <v>2010</v>
      </c>
    </row>
    <row r="92" spans="1:4">
      <c r="A92" t="s">
        <v>347</v>
      </c>
      <c r="B92" t="s">
        <v>687</v>
      </c>
      <c r="D92">
        <v>2010</v>
      </c>
    </row>
    <row r="93" spans="1:4">
      <c r="A93" t="s">
        <v>348</v>
      </c>
      <c r="B93" t="s">
        <v>688</v>
      </c>
      <c r="D93">
        <v>2010</v>
      </c>
    </row>
    <row r="94" spans="1:4">
      <c r="A94" t="s">
        <v>349</v>
      </c>
      <c r="B94" t="s">
        <v>689</v>
      </c>
      <c r="D94">
        <v>2011</v>
      </c>
    </row>
    <row r="95" spans="1:4">
      <c r="A95" t="s">
        <v>350</v>
      </c>
      <c r="B95" t="s">
        <v>690</v>
      </c>
      <c r="D95">
        <v>2011</v>
      </c>
    </row>
    <row r="96" spans="1:4">
      <c r="A96" t="s">
        <v>351</v>
      </c>
      <c r="B96" t="s">
        <v>691</v>
      </c>
      <c r="D96">
        <v>2011</v>
      </c>
    </row>
    <row r="97" spans="1:4">
      <c r="A97" t="s">
        <v>352</v>
      </c>
      <c r="B97" t="s">
        <v>692</v>
      </c>
      <c r="D97">
        <v>2011</v>
      </c>
    </row>
    <row r="98" spans="1:4">
      <c r="A98" t="s">
        <v>353</v>
      </c>
      <c r="B98" t="s">
        <v>693</v>
      </c>
      <c r="D98">
        <v>2011</v>
      </c>
    </row>
    <row r="99" spans="1:4">
      <c r="A99" t="s">
        <v>354</v>
      </c>
      <c r="B99" t="s">
        <v>694</v>
      </c>
      <c r="D99">
        <v>2011</v>
      </c>
    </row>
    <row r="100" spans="1:4">
      <c r="A100" t="s">
        <v>355</v>
      </c>
      <c r="B100" t="s">
        <v>695</v>
      </c>
      <c r="D100">
        <v>2011</v>
      </c>
    </row>
    <row r="101" spans="1:4">
      <c r="A101" t="s">
        <v>356</v>
      </c>
      <c r="B101" t="s">
        <v>696</v>
      </c>
      <c r="D101">
        <v>2011</v>
      </c>
    </row>
    <row r="102" spans="1:4">
      <c r="A102" t="s">
        <v>357</v>
      </c>
      <c r="B102" t="s">
        <v>697</v>
      </c>
      <c r="D102">
        <v>2011</v>
      </c>
    </row>
    <row r="103" spans="1:4">
      <c r="A103" t="s">
        <v>358</v>
      </c>
      <c r="B103" t="s">
        <v>698</v>
      </c>
      <c r="D103">
        <v>2011</v>
      </c>
    </row>
    <row r="104" spans="1:4">
      <c r="A104" t="s">
        <v>359</v>
      </c>
      <c r="B104" t="s">
        <v>698</v>
      </c>
      <c r="D104">
        <v>2011</v>
      </c>
    </row>
    <row r="105" spans="1:4">
      <c r="A105" t="s">
        <v>360</v>
      </c>
      <c r="B105" t="s">
        <v>699</v>
      </c>
      <c r="D105">
        <v>2011</v>
      </c>
    </row>
    <row r="106" spans="1:4">
      <c r="A106" t="s">
        <v>361</v>
      </c>
      <c r="B106" t="s">
        <v>700</v>
      </c>
      <c r="D106">
        <v>2011</v>
      </c>
    </row>
    <row r="107" spans="1:4">
      <c r="A107" t="s">
        <v>362</v>
      </c>
      <c r="B107" t="s">
        <v>701</v>
      </c>
      <c r="D107">
        <v>2011</v>
      </c>
    </row>
    <row r="108" spans="1:4">
      <c r="A108" t="s">
        <v>363</v>
      </c>
      <c r="B108" t="s">
        <v>645</v>
      </c>
      <c r="D108">
        <v>2011</v>
      </c>
    </row>
    <row r="109" spans="1:4">
      <c r="A109" t="s">
        <v>364</v>
      </c>
      <c r="B109" t="s">
        <v>702</v>
      </c>
      <c r="D109">
        <v>2011</v>
      </c>
    </row>
    <row r="110" spans="1:4">
      <c r="A110" t="s">
        <v>365</v>
      </c>
      <c r="B110" t="s">
        <v>703</v>
      </c>
      <c r="D110">
        <v>2011</v>
      </c>
    </row>
    <row r="111" spans="1:4">
      <c r="A111" t="s">
        <v>366</v>
      </c>
      <c r="B111" t="s">
        <v>704</v>
      </c>
      <c r="D111">
        <v>2011</v>
      </c>
    </row>
    <row r="112" spans="1:4">
      <c r="A112" t="s">
        <v>367</v>
      </c>
      <c r="D112">
        <v>2011</v>
      </c>
    </row>
    <row r="113" spans="1:4">
      <c r="A113" t="s">
        <v>368</v>
      </c>
      <c r="B113" t="s">
        <v>705</v>
      </c>
      <c r="D113">
        <v>2011</v>
      </c>
    </row>
    <row r="114" spans="1:4">
      <c r="A114" t="s">
        <v>369</v>
      </c>
      <c r="B114" t="s">
        <v>706</v>
      </c>
      <c r="D114">
        <v>2011</v>
      </c>
    </row>
    <row r="115" spans="1:4">
      <c r="A115" t="s">
        <v>370</v>
      </c>
      <c r="B115" t="s">
        <v>707</v>
      </c>
      <c r="D115">
        <v>2011</v>
      </c>
    </row>
    <row r="116" spans="1:4">
      <c r="A116" t="s">
        <v>371</v>
      </c>
      <c r="B116" t="s">
        <v>708</v>
      </c>
      <c r="D116">
        <v>2011</v>
      </c>
    </row>
    <row r="117" spans="1:4">
      <c r="A117" t="s">
        <v>372</v>
      </c>
      <c r="B117" t="s">
        <v>709</v>
      </c>
      <c r="D117">
        <v>2011</v>
      </c>
    </row>
    <row r="118" spans="1:4">
      <c r="A118" t="s">
        <v>373</v>
      </c>
      <c r="B118" t="s">
        <v>238</v>
      </c>
      <c r="D118">
        <v>2012</v>
      </c>
    </row>
    <row r="119" spans="1:4">
      <c r="A119" t="s">
        <v>374</v>
      </c>
      <c r="B119" t="s">
        <v>710</v>
      </c>
      <c r="D119">
        <v>2012</v>
      </c>
    </row>
    <row r="120" spans="1:4">
      <c r="A120" t="s">
        <v>375</v>
      </c>
      <c r="B120" t="s">
        <v>711</v>
      </c>
      <c r="D120">
        <v>2012</v>
      </c>
    </row>
    <row r="121" spans="1:4">
      <c r="A121" t="s">
        <v>376</v>
      </c>
      <c r="B121" t="s">
        <v>712</v>
      </c>
      <c r="D121">
        <v>2012</v>
      </c>
    </row>
    <row r="122" spans="1:4">
      <c r="A122" t="s">
        <v>377</v>
      </c>
      <c r="B122" t="s">
        <v>713</v>
      </c>
      <c r="D122">
        <v>2012</v>
      </c>
    </row>
    <row r="123" spans="1:4">
      <c r="A123" t="s">
        <v>378</v>
      </c>
      <c r="B123" t="s">
        <v>714</v>
      </c>
      <c r="D123">
        <v>2012</v>
      </c>
    </row>
    <row r="124" spans="1:4">
      <c r="A124" t="s">
        <v>379</v>
      </c>
      <c r="B124" t="s">
        <v>715</v>
      </c>
      <c r="D124">
        <v>2012</v>
      </c>
    </row>
    <row r="125" spans="1:4">
      <c r="A125" t="s">
        <v>380</v>
      </c>
      <c r="B125" t="s">
        <v>716</v>
      </c>
      <c r="D125">
        <v>2012</v>
      </c>
    </row>
    <row r="126" spans="1:4">
      <c r="A126" t="s">
        <v>381</v>
      </c>
      <c r="B126" t="s">
        <v>717</v>
      </c>
      <c r="D126">
        <v>2012</v>
      </c>
    </row>
    <row r="127" spans="1:4">
      <c r="A127" t="s">
        <v>382</v>
      </c>
      <c r="B127" t="s">
        <v>717</v>
      </c>
      <c r="D127">
        <v>2012</v>
      </c>
    </row>
    <row r="128" spans="1:4">
      <c r="A128" t="s">
        <v>383</v>
      </c>
      <c r="B128" t="s">
        <v>717</v>
      </c>
      <c r="D128">
        <v>2012</v>
      </c>
    </row>
    <row r="129" spans="1:4">
      <c r="A129" t="s">
        <v>67</v>
      </c>
      <c r="B129" t="s">
        <v>167</v>
      </c>
      <c r="D129">
        <v>2012</v>
      </c>
    </row>
    <row r="130" spans="1:4">
      <c r="A130" t="s">
        <v>384</v>
      </c>
      <c r="B130" t="s">
        <v>699</v>
      </c>
      <c r="D130">
        <v>2012</v>
      </c>
    </row>
    <row r="131" spans="1:4">
      <c r="A131" t="s">
        <v>385</v>
      </c>
      <c r="B131" t="s">
        <v>699</v>
      </c>
      <c r="D131">
        <v>2012</v>
      </c>
    </row>
    <row r="132" spans="1:4">
      <c r="A132" t="s">
        <v>386</v>
      </c>
      <c r="B132" t="s">
        <v>718</v>
      </c>
      <c r="D132">
        <v>2012</v>
      </c>
    </row>
    <row r="133" spans="1:4">
      <c r="A133" t="s">
        <v>387</v>
      </c>
      <c r="B133" t="s">
        <v>719</v>
      </c>
      <c r="D133">
        <v>2012</v>
      </c>
    </row>
    <row r="134" spans="1:4">
      <c r="A134" t="s">
        <v>388</v>
      </c>
      <c r="B134" t="s">
        <v>710</v>
      </c>
      <c r="D134">
        <v>2012</v>
      </c>
    </row>
    <row r="135" spans="1:4">
      <c r="A135" t="s">
        <v>389</v>
      </c>
      <c r="B135" t="s">
        <v>238</v>
      </c>
      <c r="D135">
        <v>2012</v>
      </c>
    </row>
    <row r="136" spans="1:4">
      <c r="A136" t="s">
        <v>390</v>
      </c>
      <c r="B136" t="s">
        <v>720</v>
      </c>
      <c r="D136">
        <v>2012</v>
      </c>
    </row>
    <row r="137" spans="1:4">
      <c r="A137" t="s">
        <v>391</v>
      </c>
      <c r="B137" t="s">
        <v>721</v>
      </c>
      <c r="D137">
        <v>2012</v>
      </c>
    </row>
    <row r="138" spans="1:4">
      <c r="A138" t="s">
        <v>392</v>
      </c>
      <c r="B138" t="s">
        <v>722</v>
      </c>
      <c r="D138">
        <v>2012</v>
      </c>
    </row>
    <row r="139" spans="1:4">
      <c r="A139" t="s">
        <v>393</v>
      </c>
      <c r="B139" t="s">
        <v>723</v>
      </c>
      <c r="D139">
        <v>2012</v>
      </c>
    </row>
    <row r="140" spans="1:4">
      <c r="A140" t="s">
        <v>394</v>
      </c>
      <c r="B140" t="s">
        <v>724</v>
      </c>
      <c r="D140">
        <v>2012</v>
      </c>
    </row>
    <row r="141" spans="1:4">
      <c r="A141" t="s">
        <v>395</v>
      </c>
      <c r="B141" t="s">
        <v>725</v>
      </c>
      <c r="D141">
        <v>2012</v>
      </c>
    </row>
    <row r="142" spans="1:4">
      <c r="A142" t="s">
        <v>396</v>
      </c>
      <c r="B142" t="s">
        <v>726</v>
      </c>
      <c r="D142">
        <v>2012</v>
      </c>
    </row>
    <row r="143" spans="1:4">
      <c r="A143" t="s">
        <v>397</v>
      </c>
      <c r="B143" t="s">
        <v>727</v>
      </c>
      <c r="D143">
        <v>2012</v>
      </c>
    </row>
    <row r="144" spans="1:4">
      <c r="A144" t="s">
        <v>398</v>
      </c>
      <c r="B144" t="s">
        <v>728</v>
      </c>
      <c r="D144">
        <v>2012</v>
      </c>
    </row>
    <row r="145" spans="1:4">
      <c r="A145" t="s">
        <v>399</v>
      </c>
      <c r="B145" t="s">
        <v>729</v>
      </c>
      <c r="D145">
        <v>2012</v>
      </c>
    </row>
    <row r="146" spans="1:4">
      <c r="A146" t="s">
        <v>400</v>
      </c>
      <c r="B146" t="s">
        <v>730</v>
      </c>
      <c r="D146">
        <v>2012</v>
      </c>
    </row>
    <row r="147" spans="1:4">
      <c r="A147" t="s">
        <v>401</v>
      </c>
      <c r="B147" t="s">
        <v>136</v>
      </c>
      <c r="D147">
        <v>2012</v>
      </c>
    </row>
    <row r="148" spans="1:4">
      <c r="A148" t="s">
        <v>402</v>
      </c>
      <c r="B148" t="s">
        <v>731</v>
      </c>
      <c r="D148">
        <v>2012</v>
      </c>
    </row>
    <row r="149" spans="1:4">
      <c r="A149" t="s">
        <v>403</v>
      </c>
      <c r="B149" t="s">
        <v>732</v>
      </c>
      <c r="D149">
        <v>2013</v>
      </c>
    </row>
    <row r="150" spans="1:4">
      <c r="A150" t="s">
        <v>404</v>
      </c>
      <c r="B150" t="s">
        <v>733</v>
      </c>
      <c r="D150">
        <v>2013</v>
      </c>
    </row>
    <row r="151" spans="1:4">
      <c r="A151" t="s">
        <v>405</v>
      </c>
      <c r="B151" t="s">
        <v>734</v>
      </c>
      <c r="D151">
        <v>2013</v>
      </c>
    </row>
    <row r="152" spans="1:4">
      <c r="A152" t="s">
        <v>406</v>
      </c>
      <c r="B152" t="s">
        <v>735</v>
      </c>
      <c r="D152">
        <v>2013</v>
      </c>
    </row>
    <row r="153" spans="1:4">
      <c r="A153" t="s">
        <v>407</v>
      </c>
      <c r="B153" t="s">
        <v>736</v>
      </c>
      <c r="D153">
        <v>2013</v>
      </c>
    </row>
    <row r="154" spans="1:4">
      <c r="A154" t="s">
        <v>408</v>
      </c>
      <c r="B154" t="s">
        <v>737</v>
      </c>
      <c r="D154">
        <v>2013</v>
      </c>
    </row>
    <row r="155" spans="1:4">
      <c r="A155" t="s">
        <v>409</v>
      </c>
      <c r="B155" t="s">
        <v>738</v>
      </c>
      <c r="D155">
        <v>2013</v>
      </c>
    </row>
    <row r="156" spans="1:4">
      <c r="A156" t="s">
        <v>410</v>
      </c>
      <c r="B156" t="s">
        <v>739</v>
      </c>
      <c r="D156">
        <v>2013</v>
      </c>
    </row>
    <row r="157" spans="1:4">
      <c r="A157" t="s">
        <v>411</v>
      </c>
      <c r="B157" t="s">
        <v>740</v>
      </c>
      <c r="D157">
        <v>2013</v>
      </c>
    </row>
    <row r="158" spans="1:4">
      <c r="A158" t="s">
        <v>412</v>
      </c>
      <c r="D158">
        <v>2013</v>
      </c>
    </row>
    <row r="159" spans="1:4">
      <c r="A159" t="s">
        <v>413</v>
      </c>
      <c r="B159" t="s">
        <v>172</v>
      </c>
      <c r="D159">
        <v>2013</v>
      </c>
    </row>
    <row r="160" spans="1:4">
      <c r="A160" t="s">
        <v>414</v>
      </c>
      <c r="B160" t="s">
        <v>741</v>
      </c>
      <c r="D160">
        <v>2013</v>
      </c>
    </row>
    <row r="161" spans="1:4">
      <c r="A161" t="s">
        <v>415</v>
      </c>
      <c r="B161" t="s">
        <v>742</v>
      </c>
      <c r="D161">
        <v>2013</v>
      </c>
    </row>
    <row r="162" spans="1:4">
      <c r="A162" t="s">
        <v>416</v>
      </c>
      <c r="B162" t="s">
        <v>743</v>
      </c>
      <c r="D162">
        <v>2013</v>
      </c>
    </row>
    <row r="163" spans="1:4">
      <c r="A163" t="s">
        <v>417</v>
      </c>
      <c r="B163" t="s">
        <v>744</v>
      </c>
      <c r="D163">
        <v>2013</v>
      </c>
    </row>
    <row r="164" spans="1:4">
      <c r="A164" t="s">
        <v>418</v>
      </c>
      <c r="B164" t="s">
        <v>745</v>
      </c>
      <c r="D164">
        <v>2013</v>
      </c>
    </row>
    <row r="165" spans="1:4">
      <c r="A165" t="s">
        <v>419</v>
      </c>
      <c r="B165" t="s">
        <v>746</v>
      </c>
      <c r="D165">
        <v>2013</v>
      </c>
    </row>
    <row r="166" spans="1:4">
      <c r="A166" t="s">
        <v>420</v>
      </c>
      <c r="B166" t="s">
        <v>743</v>
      </c>
      <c r="D166">
        <v>2013</v>
      </c>
    </row>
    <row r="167" spans="1:4">
      <c r="A167" t="s">
        <v>421</v>
      </c>
      <c r="B167" t="s">
        <v>747</v>
      </c>
      <c r="D167">
        <v>2013</v>
      </c>
    </row>
    <row r="168" spans="1:4">
      <c r="A168" t="s">
        <v>422</v>
      </c>
      <c r="B168" t="s">
        <v>748</v>
      </c>
      <c r="D168">
        <v>2013</v>
      </c>
    </row>
    <row r="169" spans="1:4">
      <c r="A169" t="s">
        <v>423</v>
      </c>
      <c r="B169" t="s">
        <v>737</v>
      </c>
      <c r="D169">
        <v>2013</v>
      </c>
    </row>
    <row r="170" spans="1:4">
      <c r="A170" t="s">
        <v>424</v>
      </c>
      <c r="D170">
        <v>2013</v>
      </c>
    </row>
    <row r="171" spans="1:4">
      <c r="A171" t="s">
        <v>425</v>
      </c>
      <c r="B171" t="s">
        <v>749</v>
      </c>
      <c r="D171">
        <v>2013</v>
      </c>
    </row>
    <row r="172" spans="1:4">
      <c r="A172" t="s">
        <v>426</v>
      </c>
      <c r="B172" t="s">
        <v>750</v>
      </c>
      <c r="D172">
        <v>2013</v>
      </c>
    </row>
    <row r="173" spans="1:4">
      <c r="A173" t="s">
        <v>427</v>
      </c>
      <c r="D173">
        <v>2013</v>
      </c>
    </row>
    <row r="174" spans="1:4">
      <c r="A174" t="s">
        <v>428</v>
      </c>
      <c r="B174" t="s">
        <v>734</v>
      </c>
      <c r="D174">
        <v>2013</v>
      </c>
    </row>
    <row r="175" spans="1:4">
      <c r="A175" t="s">
        <v>429</v>
      </c>
      <c r="B175" t="s">
        <v>751</v>
      </c>
      <c r="D175">
        <v>2013</v>
      </c>
    </row>
    <row r="176" spans="1:4">
      <c r="A176" t="s">
        <v>430</v>
      </c>
      <c r="B176" t="s">
        <v>752</v>
      </c>
      <c r="D176">
        <v>2013</v>
      </c>
    </row>
    <row r="177" spans="1:4">
      <c r="A177" t="s">
        <v>431</v>
      </c>
      <c r="B177" t="s">
        <v>753</v>
      </c>
      <c r="D177">
        <v>2013</v>
      </c>
    </row>
    <row r="178" spans="1:4">
      <c r="A178" t="s">
        <v>432</v>
      </c>
      <c r="B178" t="s">
        <v>754</v>
      </c>
      <c r="D178">
        <v>2013</v>
      </c>
    </row>
    <row r="179" spans="1:4">
      <c r="A179" t="s">
        <v>433</v>
      </c>
      <c r="B179" t="s">
        <v>755</v>
      </c>
      <c r="D179">
        <v>2013</v>
      </c>
    </row>
    <row r="180" spans="1:4">
      <c r="A180" t="s">
        <v>434</v>
      </c>
      <c r="B180" t="s">
        <v>172</v>
      </c>
      <c r="D180">
        <v>2013</v>
      </c>
    </row>
    <row r="181" spans="1:4">
      <c r="A181" t="s">
        <v>435</v>
      </c>
      <c r="B181" t="s">
        <v>678</v>
      </c>
      <c r="D181">
        <v>2013</v>
      </c>
    </row>
    <row r="182" spans="1:4">
      <c r="A182" t="s">
        <v>436</v>
      </c>
      <c r="B182" t="s">
        <v>756</v>
      </c>
      <c r="D182">
        <v>2013</v>
      </c>
    </row>
    <row r="183" spans="1:4">
      <c r="A183" t="s">
        <v>437</v>
      </c>
      <c r="B183" t="s">
        <v>757</v>
      </c>
      <c r="D183">
        <v>2013</v>
      </c>
    </row>
    <row r="184" spans="1:4">
      <c r="A184" t="s">
        <v>438</v>
      </c>
      <c r="B184" t="s">
        <v>133</v>
      </c>
      <c r="D184">
        <v>2013</v>
      </c>
    </row>
    <row r="185" spans="1:4">
      <c r="A185" t="s">
        <v>439</v>
      </c>
      <c r="B185" t="s">
        <v>758</v>
      </c>
      <c r="D185">
        <v>2013</v>
      </c>
    </row>
    <row r="186" spans="1:4">
      <c r="A186" t="s">
        <v>440</v>
      </c>
      <c r="B186" t="s">
        <v>759</v>
      </c>
      <c r="D186">
        <v>2013</v>
      </c>
    </row>
    <row r="187" spans="1:4">
      <c r="A187" t="s">
        <v>441</v>
      </c>
      <c r="B187" t="s">
        <v>189</v>
      </c>
      <c r="D187">
        <v>2013</v>
      </c>
    </row>
    <row r="188" spans="1:4">
      <c r="A188" t="s">
        <v>442</v>
      </c>
      <c r="B188" t="s">
        <v>678</v>
      </c>
      <c r="D188">
        <v>2013</v>
      </c>
    </row>
    <row r="189" spans="1:4">
      <c r="A189" t="s">
        <v>443</v>
      </c>
      <c r="B189" t="s">
        <v>160</v>
      </c>
      <c r="D189">
        <v>2013</v>
      </c>
    </row>
    <row r="190" spans="1:4">
      <c r="A190" t="s">
        <v>444</v>
      </c>
      <c r="B190" t="s">
        <v>678</v>
      </c>
      <c r="D190">
        <v>2013</v>
      </c>
    </row>
    <row r="191" spans="1:4">
      <c r="A191" t="s">
        <v>445</v>
      </c>
      <c r="B191" t="s">
        <v>760</v>
      </c>
      <c r="D191">
        <v>2014</v>
      </c>
    </row>
    <row r="192" spans="1:4">
      <c r="A192" t="s">
        <v>446</v>
      </c>
      <c r="B192" t="s">
        <v>189</v>
      </c>
      <c r="D192">
        <v>2014</v>
      </c>
    </row>
    <row r="193" spans="1:4">
      <c r="A193" t="s">
        <v>447</v>
      </c>
      <c r="D193">
        <v>2014</v>
      </c>
    </row>
    <row r="194" spans="1:4">
      <c r="A194" t="s">
        <v>448</v>
      </c>
      <c r="D194">
        <v>2014</v>
      </c>
    </row>
    <row r="195" spans="1:4">
      <c r="A195" t="s">
        <v>449</v>
      </c>
      <c r="D195">
        <v>2014</v>
      </c>
    </row>
    <row r="196" spans="1:4">
      <c r="A196" t="s">
        <v>618</v>
      </c>
      <c r="B196" t="s">
        <v>619</v>
      </c>
      <c r="D196">
        <v>2014</v>
      </c>
    </row>
    <row r="197" spans="1:4">
      <c r="A197" t="s">
        <v>450</v>
      </c>
      <c r="B197" t="s">
        <v>761</v>
      </c>
      <c r="D197">
        <v>2014</v>
      </c>
    </row>
    <row r="198" spans="1:4">
      <c r="A198" t="s">
        <v>451</v>
      </c>
      <c r="B198" t="s">
        <v>172</v>
      </c>
      <c r="D198">
        <v>2014</v>
      </c>
    </row>
    <row r="199" spans="1:4">
      <c r="A199" t="s">
        <v>452</v>
      </c>
      <c r="B199" t="s">
        <v>762</v>
      </c>
      <c r="D199">
        <v>2014</v>
      </c>
    </row>
    <row r="200" spans="1:4">
      <c r="A200" t="s">
        <v>453</v>
      </c>
      <c r="B200" t="s">
        <v>763</v>
      </c>
      <c r="D200">
        <v>2014</v>
      </c>
    </row>
    <row r="201" spans="1:4">
      <c r="A201" t="s">
        <v>454</v>
      </c>
      <c r="B201" t="s">
        <v>764</v>
      </c>
      <c r="D201">
        <v>2014</v>
      </c>
    </row>
    <row r="202" spans="1:4">
      <c r="A202" t="s">
        <v>455</v>
      </c>
      <c r="B202" t="s">
        <v>765</v>
      </c>
      <c r="D202">
        <v>2014</v>
      </c>
    </row>
    <row r="203" spans="1:4">
      <c r="A203" t="s">
        <v>456</v>
      </c>
      <c r="B203" t="s">
        <v>766</v>
      </c>
      <c r="D203">
        <v>2014</v>
      </c>
    </row>
    <row r="204" spans="1:4">
      <c r="A204" t="s">
        <v>457</v>
      </c>
      <c r="B204" t="s">
        <v>767</v>
      </c>
      <c r="D204">
        <v>2014</v>
      </c>
    </row>
    <row r="205" spans="1:4">
      <c r="A205" t="s">
        <v>458</v>
      </c>
      <c r="B205" t="s">
        <v>768</v>
      </c>
      <c r="D205">
        <v>2014</v>
      </c>
    </row>
    <row r="206" spans="1:4">
      <c r="A206" t="s">
        <v>459</v>
      </c>
      <c r="B206" t="s">
        <v>769</v>
      </c>
      <c r="D206">
        <v>2014</v>
      </c>
    </row>
    <row r="207" spans="1:4">
      <c r="A207" t="s">
        <v>460</v>
      </c>
      <c r="B207" t="s">
        <v>770</v>
      </c>
      <c r="D207">
        <v>2014</v>
      </c>
    </row>
    <row r="208" spans="1:4">
      <c r="A208" t="s">
        <v>461</v>
      </c>
      <c r="B208" t="s">
        <v>771</v>
      </c>
      <c r="D208">
        <v>2014</v>
      </c>
    </row>
    <row r="209" spans="1:4">
      <c r="A209" t="s">
        <v>462</v>
      </c>
      <c r="B209" t="s">
        <v>772</v>
      </c>
      <c r="D209">
        <v>2014</v>
      </c>
    </row>
    <row r="210" spans="1:4">
      <c r="A210" t="s">
        <v>463</v>
      </c>
      <c r="B210" t="s">
        <v>773</v>
      </c>
      <c r="D210">
        <v>2014</v>
      </c>
    </row>
    <row r="211" spans="1:4">
      <c r="A211" t="s">
        <v>464</v>
      </c>
      <c r="B211" t="s">
        <v>172</v>
      </c>
      <c r="D211">
        <v>2014</v>
      </c>
    </row>
    <row r="212" spans="1:4">
      <c r="A212" t="s">
        <v>465</v>
      </c>
      <c r="B212" t="s">
        <v>774</v>
      </c>
      <c r="D212">
        <v>2014</v>
      </c>
    </row>
    <row r="213" spans="1:4">
      <c r="A213" t="s">
        <v>466</v>
      </c>
      <c r="B213" t="s">
        <v>775</v>
      </c>
      <c r="D213">
        <v>2014</v>
      </c>
    </row>
    <row r="214" spans="1:4">
      <c r="A214" t="s">
        <v>467</v>
      </c>
      <c r="B214" t="s">
        <v>776</v>
      </c>
      <c r="D214">
        <v>2014</v>
      </c>
    </row>
    <row r="215" spans="1:4">
      <c r="A215" t="s">
        <v>468</v>
      </c>
      <c r="B215" t="s">
        <v>777</v>
      </c>
      <c r="D215">
        <v>2014</v>
      </c>
    </row>
    <row r="216" spans="1:4">
      <c r="A216" t="s">
        <v>469</v>
      </c>
      <c r="B216" t="s">
        <v>778</v>
      </c>
      <c r="D216">
        <v>2014</v>
      </c>
    </row>
    <row r="217" spans="1:4">
      <c r="A217" t="s">
        <v>470</v>
      </c>
      <c r="B217" t="s">
        <v>779</v>
      </c>
      <c r="D217">
        <v>2014</v>
      </c>
    </row>
    <row r="218" spans="1:4">
      <c r="A218" t="s">
        <v>471</v>
      </c>
      <c r="B218" t="s">
        <v>780</v>
      </c>
      <c r="D218">
        <v>2014</v>
      </c>
    </row>
    <row r="219" spans="1:4">
      <c r="A219" t="s">
        <v>472</v>
      </c>
      <c r="B219" t="s">
        <v>781</v>
      </c>
      <c r="D219">
        <v>2014</v>
      </c>
    </row>
    <row r="220" spans="1:4">
      <c r="A220" t="s">
        <v>473</v>
      </c>
      <c r="B220" t="s">
        <v>782</v>
      </c>
      <c r="D220">
        <v>2014</v>
      </c>
    </row>
    <row r="221" spans="1:4">
      <c r="A221" t="s">
        <v>474</v>
      </c>
      <c r="B221" t="s">
        <v>783</v>
      </c>
      <c r="D221">
        <v>2014</v>
      </c>
    </row>
    <row r="222" spans="1:4">
      <c r="A222" t="s">
        <v>475</v>
      </c>
      <c r="B222" t="s">
        <v>784</v>
      </c>
      <c r="D222">
        <v>2014</v>
      </c>
    </row>
    <row r="223" spans="1:4">
      <c r="A223" t="s">
        <v>476</v>
      </c>
      <c r="B223" t="s">
        <v>785</v>
      </c>
      <c r="D223">
        <v>2014</v>
      </c>
    </row>
    <row r="224" spans="1:4">
      <c r="A224" t="s">
        <v>477</v>
      </c>
      <c r="B224" t="s">
        <v>172</v>
      </c>
      <c r="D224">
        <v>2014</v>
      </c>
    </row>
    <row r="225" spans="1:4">
      <c r="A225" t="s">
        <v>478</v>
      </c>
      <c r="B225" t="s">
        <v>786</v>
      </c>
      <c r="D225">
        <v>2014</v>
      </c>
    </row>
    <row r="226" spans="1:4">
      <c r="A226" t="s">
        <v>479</v>
      </c>
      <c r="B226" t="s">
        <v>787</v>
      </c>
      <c r="D226">
        <v>2014</v>
      </c>
    </row>
    <row r="227" spans="1:4">
      <c r="A227" t="s">
        <v>480</v>
      </c>
      <c r="B227" t="s">
        <v>788</v>
      </c>
      <c r="D227">
        <v>2014</v>
      </c>
    </row>
    <row r="228" spans="1:4">
      <c r="A228" t="s">
        <v>481</v>
      </c>
      <c r="B228" t="s">
        <v>789</v>
      </c>
      <c r="D228">
        <v>2014</v>
      </c>
    </row>
    <row r="229" spans="1:4">
      <c r="A229" t="s">
        <v>482</v>
      </c>
      <c r="B229" t="s">
        <v>133</v>
      </c>
      <c r="D229">
        <v>2014</v>
      </c>
    </row>
    <row r="230" spans="1:4">
      <c r="A230" t="s">
        <v>483</v>
      </c>
      <c r="B230" t="s">
        <v>790</v>
      </c>
      <c r="D230">
        <v>2014</v>
      </c>
    </row>
    <row r="231" spans="1:4">
      <c r="A231" t="s">
        <v>484</v>
      </c>
      <c r="B231" t="s">
        <v>111</v>
      </c>
      <c r="D231">
        <v>2014</v>
      </c>
    </row>
    <row r="232" spans="1:4">
      <c r="A232" t="s">
        <v>485</v>
      </c>
      <c r="B232" t="s">
        <v>791</v>
      </c>
      <c r="D232">
        <v>2014</v>
      </c>
    </row>
    <row r="233" spans="1:4">
      <c r="A233" t="s">
        <v>486</v>
      </c>
      <c r="B233" t="s">
        <v>792</v>
      </c>
      <c r="D233">
        <v>2014</v>
      </c>
    </row>
    <row r="234" spans="1:4">
      <c r="A234" t="s">
        <v>487</v>
      </c>
      <c r="B234" t="s">
        <v>793</v>
      </c>
      <c r="D234">
        <v>2014</v>
      </c>
    </row>
    <row r="235" spans="1:4">
      <c r="A235" t="s">
        <v>488</v>
      </c>
      <c r="B235" t="s">
        <v>133</v>
      </c>
      <c r="D235">
        <v>2014</v>
      </c>
    </row>
    <row r="236" spans="1:4">
      <c r="A236" t="s">
        <v>489</v>
      </c>
      <c r="B236" t="s">
        <v>794</v>
      </c>
      <c r="D236">
        <v>2014</v>
      </c>
    </row>
    <row r="237" spans="1:4">
      <c r="A237" t="s">
        <v>490</v>
      </c>
      <c r="B237" t="s">
        <v>737</v>
      </c>
      <c r="D237">
        <v>2014</v>
      </c>
    </row>
    <row r="238" spans="1:4">
      <c r="A238" t="s">
        <v>491</v>
      </c>
      <c r="B238" t="s">
        <v>743</v>
      </c>
      <c r="D238">
        <v>2014</v>
      </c>
    </row>
    <row r="239" spans="1:4">
      <c r="A239" t="s">
        <v>492</v>
      </c>
      <c r="B239" t="s">
        <v>792</v>
      </c>
      <c r="D239">
        <v>2015</v>
      </c>
    </row>
    <row r="240" spans="1:4">
      <c r="A240" t="s">
        <v>311</v>
      </c>
      <c r="B240" t="s">
        <v>795</v>
      </c>
      <c r="D240">
        <v>2015</v>
      </c>
    </row>
    <row r="241" spans="1:4">
      <c r="A241" t="s">
        <v>493</v>
      </c>
      <c r="B241" t="s">
        <v>796</v>
      </c>
      <c r="D241">
        <v>2015</v>
      </c>
    </row>
    <row r="242" spans="1:4">
      <c r="A242" t="s">
        <v>494</v>
      </c>
      <c r="B242" t="s">
        <v>194</v>
      </c>
      <c r="D242">
        <v>2015</v>
      </c>
    </row>
    <row r="243" spans="1:4">
      <c r="A243" t="s">
        <v>495</v>
      </c>
      <c r="B243" t="s">
        <v>738</v>
      </c>
      <c r="D243">
        <v>2015</v>
      </c>
    </row>
    <row r="244" spans="1:4">
      <c r="A244" t="s">
        <v>496</v>
      </c>
      <c r="B244" t="s">
        <v>678</v>
      </c>
      <c r="D244">
        <v>2015</v>
      </c>
    </row>
    <row r="245" spans="1:4">
      <c r="A245" t="s">
        <v>497</v>
      </c>
      <c r="B245" t="s">
        <v>797</v>
      </c>
      <c r="D245">
        <v>2015</v>
      </c>
    </row>
    <row r="246" spans="1:4">
      <c r="A246" t="s">
        <v>498</v>
      </c>
      <c r="B246" t="s">
        <v>798</v>
      </c>
      <c r="D246">
        <v>2015</v>
      </c>
    </row>
    <row r="247" spans="1:4">
      <c r="A247" t="s">
        <v>499</v>
      </c>
      <c r="B247" t="s">
        <v>799</v>
      </c>
      <c r="D247">
        <v>2015</v>
      </c>
    </row>
    <row r="248" spans="1:4">
      <c r="A248" t="s">
        <v>500</v>
      </c>
      <c r="B248" t="s">
        <v>800</v>
      </c>
      <c r="D248">
        <v>2015</v>
      </c>
    </row>
    <row r="249" spans="1:4">
      <c r="A249" t="s">
        <v>501</v>
      </c>
      <c r="B249" t="s">
        <v>133</v>
      </c>
      <c r="D249">
        <v>2015</v>
      </c>
    </row>
    <row r="250" spans="1:4">
      <c r="A250" t="s">
        <v>502</v>
      </c>
      <c r="B250" t="s">
        <v>620</v>
      </c>
      <c r="D250">
        <v>2015</v>
      </c>
    </row>
    <row r="251" spans="1:4">
      <c r="A251" t="s">
        <v>503</v>
      </c>
      <c r="B251" t="s">
        <v>801</v>
      </c>
      <c r="D251">
        <v>2015</v>
      </c>
    </row>
    <row r="252" spans="1:4">
      <c r="A252" t="s">
        <v>504</v>
      </c>
      <c r="B252" t="s">
        <v>172</v>
      </c>
      <c r="D252">
        <v>2015</v>
      </c>
    </row>
    <row r="253" spans="1:4">
      <c r="A253" t="s">
        <v>505</v>
      </c>
      <c r="B253" t="s">
        <v>802</v>
      </c>
      <c r="D253">
        <v>2015</v>
      </c>
    </row>
    <row r="254" spans="1:4">
      <c r="A254" t="s">
        <v>506</v>
      </c>
      <c r="B254" t="s">
        <v>803</v>
      </c>
      <c r="D254">
        <v>2015</v>
      </c>
    </row>
    <row r="255" spans="1:4">
      <c r="A255" t="s">
        <v>507</v>
      </c>
      <c r="B255" t="s">
        <v>804</v>
      </c>
      <c r="D255">
        <v>2015</v>
      </c>
    </row>
    <row r="256" spans="1:4">
      <c r="A256" t="s">
        <v>508</v>
      </c>
      <c r="B256" t="s">
        <v>254</v>
      </c>
      <c r="D256">
        <v>2015</v>
      </c>
    </row>
    <row r="257" spans="1:4">
      <c r="A257" t="s">
        <v>509</v>
      </c>
      <c r="B257" t="s">
        <v>238</v>
      </c>
      <c r="D257">
        <v>2015</v>
      </c>
    </row>
    <row r="258" spans="1:4">
      <c r="A258" t="s">
        <v>510</v>
      </c>
      <c r="B258" t="s">
        <v>805</v>
      </c>
      <c r="D258">
        <v>2015</v>
      </c>
    </row>
    <row r="259" spans="1:4">
      <c r="A259" t="s">
        <v>511</v>
      </c>
      <c r="B259" t="s">
        <v>806</v>
      </c>
      <c r="D259">
        <v>2015</v>
      </c>
    </row>
    <row r="260" spans="1:4">
      <c r="A260" t="s">
        <v>512</v>
      </c>
      <c r="B260" t="s">
        <v>807</v>
      </c>
      <c r="D260">
        <v>2015</v>
      </c>
    </row>
    <row r="261" spans="1:4">
      <c r="A261" t="s">
        <v>513</v>
      </c>
      <c r="B261" t="s">
        <v>808</v>
      </c>
      <c r="D261">
        <v>2015</v>
      </c>
    </row>
    <row r="262" spans="1:4">
      <c r="A262" t="s">
        <v>514</v>
      </c>
      <c r="B262" t="s">
        <v>809</v>
      </c>
      <c r="D262">
        <v>2015</v>
      </c>
    </row>
    <row r="263" spans="1:4">
      <c r="A263" t="s">
        <v>515</v>
      </c>
      <c r="B263" t="s">
        <v>809</v>
      </c>
      <c r="D263">
        <v>2015</v>
      </c>
    </row>
    <row r="264" spans="1:4">
      <c r="A264" t="s">
        <v>516</v>
      </c>
      <c r="B264" t="s">
        <v>810</v>
      </c>
      <c r="D264">
        <v>2015</v>
      </c>
    </row>
    <row r="265" spans="1:4">
      <c r="A265" t="s">
        <v>517</v>
      </c>
      <c r="B265" t="s">
        <v>176</v>
      </c>
      <c r="D265">
        <v>2015</v>
      </c>
    </row>
    <row r="266" spans="1:4">
      <c r="A266" t="s">
        <v>518</v>
      </c>
      <c r="B266" t="s">
        <v>811</v>
      </c>
      <c r="D266">
        <v>2015</v>
      </c>
    </row>
    <row r="267" spans="1:4">
      <c r="A267" t="s">
        <v>519</v>
      </c>
      <c r="B267" t="s">
        <v>812</v>
      </c>
      <c r="D267">
        <v>2015</v>
      </c>
    </row>
    <row r="268" spans="1:4">
      <c r="A268" t="s">
        <v>520</v>
      </c>
      <c r="B268" t="s">
        <v>813</v>
      </c>
      <c r="D268">
        <v>2015</v>
      </c>
    </row>
    <row r="269" spans="1:4">
      <c r="A269" t="s">
        <v>521</v>
      </c>
      <c r="B269" t="s">
        <v>814</v>
      </c>
      <c r="D269">
        <v>2015</v>
      </c>
    </row>
    <row r="270" spans="1:4">
      <c r="A270" t="s">
        <v>522</v>
      </c>
      <c r="B270" t="s">
        <v>815</v>
      </c>
      <c r="D270">
        <v>2015</v>
      </c>
    </row>
    <row r="271" spans="1:4">
      <c r="A271" t="s">
        <v>523</v>
      </c>
      <c r="B271" t="s">
        <v>816</v>
      </c>
      <c r="D271">
        <v>2015</v>
      </c>
    </row>
    <row r="272" spans="1:4">
      <c r="A272" t="s">
        <v>524</v>
      </c>
      <c r="B272" t="s">
        <v>817</v>
      </c>
      <c r="D272">
        <v>2015</v>
      </c>
    </row>
    <row r="273" spans="1:4">
      <c r="A273" t="s">
        <v>525</v>
      </c>
      <c r="B273" t="s">
        <v>818</v>
      </c>
      <c r="D273">
        <v>2015</v>
      </c>
    </row>
    <row r="274" spans="1:4">
      <c r="A274" t="s">
        <v>526</v>
      </c>
      <c r="B274" t="s">
        <v>160</v>
      </c>
      <c r="D274">
        <v>2015</v>
      </c>
    </row>
    <row r="275" spans="1:4">
      <c r="A275" t="s">
        <v>527</v>
      </c>
      <c r="B275" t="s">
        <v>819</v>
      </c>
      <c r="D275">
        <v>2015</v>
      </c>
    </row>
    <row r="276" spans="1:4">
      <c r="A276" t="s">
        <v>210</v>
      </c>
      <c r="B276" t="s">
        <v>211</v>
      </c>
      <c r="D276">
        <v>2015</v>
      </c>
    </row>
    <row r="277" spans="1:4">
      <c r="A277" t="s">
        <v>528</v>
      </c>
      <c r="B277" t="s">
        <v>820</v>
      </c>
      <c r="D277">
        <v>2015</v>
      </c>
    </row>
    <row r="278" spans="1:4">
      <c r="A278" t="s">
        <v>529</v>
      </c>
      <c r="D278">
        <v>2015</v>
      </c>
    </row>
    <row r="279" spans="1:4">
      <c r="A279" t="s">
        <v>530</v>
      </c>
      <c r="D279">
        <v>2015</v>
      </c>
    </row>
    <row r="280" spans="1:4">
      <c r="A280" t="s">
        <v>531</v>
      </c>
      <c r="B280" t="s">
        <v>821</v>
      </c>
      <c r="D280">
        <v>2016</v>
      </c>
    </row>
    <row r="281" spans="1:4">
      <c r="A281" t="s">
        <v>532</v>
      </c>
      <c r="B281" t="s">
        <v>822</v>
      </c>
      <c r="D281">
        <v>2016</v>
      </c>
    </row>
    <row r="282" spans="1:4">
      <c r="A282" t="s">
        <v>533</v>
      </c>
      <c r="B282" t="s">
        <v>823</v>
      </c>
      <c r="D282">
        <v>2016</v>
      </c>
    </row>
    <row r="283" spans="1:4">
      <c r="A283" t="s">
        <v>534</v>
      </c>
      <c r="B283" t="s">
        <v>824</v>
      </c>
      <c r="D283">
        <v>2016</v>
      </c>
    </row>
    <row r="284" spans="1:4">
      <c r="A284" t="s">
        <v>535</v>
      </c>
      <c r="B284" t="s">
        <v>825</v>
      </c>
      <c r="D284">
        <v>2016</v>
      </c>
    </row>
    <row r="285" spans="1:4">
      <c r="A285" t="s">
        <v>536</v>
      </c>
      <c r="B285" t="s">
        <v>826</v>
      </c>
      <c r="D285">
        <v>2016</v>
      </c>
    </row>
    <row r="286" spans="1:4">
      <c r="A286" t="s">
        <v>537</v>
      </c>
      <c r="B286" t="s">
        <v>827</v>
      </c>
      <c r="D286">
        <v>2016</v>
      </c>
    </row>
    <row r="287" spans="1:4">
      <c r="A287" t="s">
        <v>538</v>
      </c>
      <c r="D287">
        <v>2016</v>
      </c>
    </row>
    <row r="288" spans="1:4">
      <c r="A288" t="s">
        <v>539</v>
      </c>
      <c r="B288" t="s">
        <v>828</v>
      </c>
      <c r="D288">
        <v>2016</v>
      </c>
    </row>
    <row r="289" spans="1:4">
      <c r="A289" t="s">
        <v>540</v>
      </c>
      <c r="B289" t="s">
        <v>829</v>
      </c>
      <c r="D289">
        <v>2016</v>
      </c>
    </row>
    <row r="290" spans="1:4">
      <c r="A290" t="s">
        <v>541</v>
      </c>
      <c r="B290" t="s">
        <v>830</v>
      </c>
      <c r="D290">
        <v>2016</v>
      </c>
    </row>
    <row r="291" spans="1:4">
      <c r="A291" t="s">
        <v>542</v>
      </c>
      <c r="B291" t="s">
        <v>831</v>
      </c>
      <c r="D291">
        <v>2016</v>
      </c>
    </row>
    <row r="292" spans="1:4">
      <c r="A292" t="s">
        <v>543</v>
      </c>
      <c r="B292" t="s">
        <v>832</v>
      </c>
      <c r="D292">
        <v>2016</v>
      </c>
    </row>
    <row r="293" spans="1:4">
      <c r="A293" t="s">
        <v>544</v>
      </c>
      <c r="B293" t="s">
        <v>833</v>
      </c>
      <c r="D293">
        <v>2016</v>
      </c>
    </row>
    <row r="294" spans="1:4">
      <c r="A294" t="s">
        <v>545</v>
      </c>
      <c r="B294" t="s">
        <v>189</v>
      </c>
      <c r="D294">
        <v>2016</v>
      </c>
    </row>
    <row r="295" spans="1:4">
      <c r="A295" t="s">
        <v>546</v>
      </c>
      <c r="B295" t="s">
        <v>834</v>
      </c>
      <c r="D295">
        <v>2016</v>
      </c>
    </row>
    <row r="296" spans="1:4">
      <c r="A296" t="s">
        <v>547</v>
      </c>
      <c r="B296" t="s">
        <v>835</v>
      </c>
      <c r="D296">
        <v>2016</v>
      </c>
    </row>
    <row r="297" spans="1:4">
      <c r="A297" t="s">
        <v>548</v>
      </c>
      <c r="B297" t="s">
        <v>836</v>
      </c>
      <c r="D297">
        <v>2016</v>
      </c>
    </row>
    <row r="298" spans="1:4">
      <c r="A298" t="s">
        <v>549</v>
      </c>
      <c r="B298" t="s">
        <v>109</v>
      </c>
      <c r="D298">
        <v>2016</v>
      </c>
    </row>
    <row r="299" spans="1:4">
      <c r="A299" t="s">
        <v>550</v>
      </c>
      <c r="B299" t="s">
        <v>837</v>
      </c>
      <c r="D299">
        <v>2016</v>
      </c>
    </row>
    <row r="300" spans="1:4">
      <c r="A300" t="s">
        <v>551</v>
      </c>
      <c r="B300" t="s">
        <v>838</v>
      </c>
      <c r="D300">
        <v>2016</v>
      </c>
    </row>
    <row r="301" spans="1:4">
      <c r="A301" t="s">
        <v>552</v>
      </c>
      <c r="B301" t="s">
        <v>839</v>
      </c>
      <c r="D301">
        <v>2016</v>
      </c>
    </row>
    <row r="302" spans="1:4">
      <c r="A302" t="s">
        <v>553</v>
      </c>
      <c r="D302">
        <v>2016</v>
      </c>
    </row>
    <row r="303" spans="1:4">
      <c r="A303" t="s">
        <v>554</v>
      </c>
      <c r="B303" t="s">
        <v>189</v>
      </c>
      <c r="D303">
        <v>2016</v>
      </c>
    </row>
    <row r="304" spans="1:4">
      <c r="A304" t="s">
        <v>555</v>
      </c>
      <c r="B304" t="s">
        <v>840</v>
      </c>
      <c r="D304">
        <v>2016</v>
      </c>
    </row>
    <row r="305" spans="1:4">
      <c r="A305" t="s">
        <v>556</v>
      </c>
      <c r="B305" t="s">
        <v>841</v>
      </c>
      <c r="D305">
        <v>2016</v>
      </c>
    </row>
    <row r="306" spans="1:4">
      <c r="A306" t="s">
        <v>557</v>
      </c>
      <c r="B306" t="s">
        <v>842</v>
      </c>
      <c r="D306">
        <v>2016</v>
      </c>
    </row>
    <row r="307" spans="1:4">
      <c r="A307" t="s">
        <v>558</v>
      </c>
      <c r="B307" t="s">
        <v>699</v>
      </c>
      <c r="D307">
        <v>2016</v>
      </c>
    </row>
    <row r="308" spans="1:4">
      <c r="A308" t="s">
        <v>559</v>
      </c>
      <c r="B308" t="s">
        <v>843</v>
      </c>
      <c r="D308">
        <v>2016</v>
      </c>
    </row>
    <row r="309" spans="1:4">
      <c r="A309" t="s">
        <v>560</v>
      </c>
      <c r="D309">
        <v>2016</v>
      </c>
    </row>
    <row r="310" spans="1:4">
      <c r="A310" t="s">
        <v>561</v>
      </c>
      <c r="B310" t="s">
        <v>844</v>
      </c>
      <c r="D310">
        <v>2016</v>
      </c>
    </row>
    <row r="311" spans="1:4">
      <c r="A311" t="s">
        <v>562</v>
      </c>
      <c r="B311" t="s">
        <v>845</v>
      </c>
      <c r="D311">
        <v>2016</v>
      </c>
    </row>
    <row r="312" spans="1:4">
      <c r="A312" t="s">
        <v>563</v>
      </c>
      <c r="B312" t="s">
        <v>846</v>
      </c>
      <c r="D312">
        <v>2016</v>
      </c>
    </row>
    <row r="313" spans="1:4">
      <c r="A313" t="s">
        <v>564</v>
      </c>
      <c r="B313" t="s">
        <v>676</v>
      </c>
      <c r="D313">
        <v>2016</v>
      </c>
    </row>
    <row r="314" spans="1:4">
      <c r="A314" t="s">
        <v>565</v>
      </c>
      <c r="B314" t="s">
        <v>847</v>
      </c>
      <c r="D314">
        <v>2016</v>
      </c>
    </row>
    <row r="315" spans="1:4">
      <c r="A315" t="s">
        <v>566</v>
      </c>
      <c r="B315" t="s">
        <v>848</v>
      </c>
      <c r="D315">
        <v>2016</v>
      </c>
    </row>
    <row r="316" spans="1:4">
      <c r="A316" t="s">
        <v>567</v>
      </c>
      <c r="B316" t="s">
        <v>849</v>
      </c>
      <c r="D316">
        <v>2016</v>
      </c>
    </row>
    <row r="317" spans="1:4">
      <c r="A317" t="s">
        <v>568</v>
      </c>
      <c r="B317" t="s">
        <v>850</v>
      </c>
      <c r="D317">
        <v>2016</v>
      </c>
    </row>
    <row r="318" spans="1:4">
      <c r="A318" t="s">
        <v>569</v>
      </c>
      <c r="B318" t="s">
        <v>851</v>
      </c>
      <c r="D318">
        <v>2016</v>
      </c>
    </row>
    <row r="319" spans="1:4">
      <c r="A319" t="s">
        <v>570</v>
      </c>
      <c r="B319" t="s">
        <v>852</v>
      </c>
      <c r="D319">
        <v>2016</v>
      </c>
    </row>
    <row r="320" spans="1:4">
      <c r="A320" t="s">
        <v>571</v>
      </c>
      <c r="B320" t="s">
        <v>764</v>
      </c>
      <c r="D320">
        <v>2016</v>
      </c>
    </row>
    <row r="321" spans="1:4">
      <c r="A321" t="s">
        <v>572</v>
      </c>
      <c r="B321" t="s">
        <v>851</v>
      </c>
      <c r="D321">
        <v>2016</v>
      </c>
    </row>
    <row r="322" spans="1:4">
      <c r="A322" t="s">
        <v>573</v>
      </c>
      <c r="B322" t="s">
        <v>853</v>
      </c>
      <c r="D322">
        <v>2016</v>
      </c>
    </row>
    <row r="323" spans="1:4">
      <c r="A323" t="s">
        <v>574</v>
      </c>
      <c r="B323" t="s">
        <v>854</v>
      </c>
      <c r="D323">
        <v>2016</v>
      </c>
    </row>
    <row r="324" spans="1:4">
      <c r="A324" t="s">
        <v>575</v>
      </c>
      <c r="B324" t="s">
        <v>855</v>
      </c>
      <c r="D324">
        <v>2016</v>
      </c>
    </row>
    <row r="325" spans="1:4">
      <c r="A325" t="s">
        <v>576</v>
      </c>
      <c r="B325" t="s">
        <v>856</v>
      </c>
      <c r="D325">
        <v>2016</v>
      </c>
    </row>
    <row r="326" spans="1:4">
      <c r="A326" t="s">
        <v>577</v>
      </c>
      <c r="B326" t="s">
        <v>857</v>
      </c>
      <c r="D326">
        <v>2016</v>
      </c>
    </row>
    <row r="327" spans="1:4">
      <c r="A327" t="s">
        <v>578</v>
      </c>
      <c r="B327" t="s">
        <v>107</v>
      </c>
      <c r="D327">
        <v>2016</v>
      </c>
    </row>
    <row r="328" spans="1:4">
      <c r="A328" t="s">
        <v>579</v>
      </c>
      <c r="B328" t="s">
        <v>858</v>
      </c>
      <c r="D328">
        <v>2016</v>
      </c>
    </row>
    <row r="329" spans="1:4">
      <c r="A329" t="s">
        <v>580</v>
      </c>
      <c r="B329" t="s">
        <v>859</v>
      </c>
      <c r="D329">
        <v>2016</v>
      </c>
    </row>
    <row r="330" spans="1:4">
      <c r="A330" t="s">
        <v>581</v>
      </c>
      <c r="B330" t="s">
        <v>860</v>
      </c>
      <c r="D330">
        <v>2016</v>
      </c>
    </row>
    <row r="331" spans="1:4">
      <c r="A331" t="s">
        <v>582</v>
      </c>
      <c r="B331" t="s">
        <v>861</v>
      </c>
      <c r="D331">
        <v>2016</v>
      </c>
    </row>
    <row r="332" spans="1:4">
      <c r="A332" t="s">
        <v>583</v>
      </c>
      <c r="B332" t="s">
        <v>862</v>
      </c>
      <c r="D332">
        <v>2016</v>
      </c>
    </row>
    <row r="333" spans="1:4">
      <c r="A333" t="s">
        <v>584</v>
      </c>
      <c r="B333" t="s">
        <v>863</v>
      </c>
      <c r="D333">
        <v>2016</v>
      </c>
    </row>
    <row r="334" spans="1:4">
      <c r="A334" t="s">
        <v>585</v>
      </c>
      <c r="B334" t="s">
        <v>864</v>
      </c>
      <c r="D334">
        <v>2016</v>
      </c>
    </row>
    <row r="335" spans="1:4">
      <c r="A335" t="s">
        <v>586</v>
      </c>
      <c r="B335" t="s">
        <v>100</v>
      </c>
      <c r="D335">
        <v>2016</v>
      </c>
    </row>
    <row r="336" spans="1:4">
      <c r="A336" t="s">
        <v>587</v>
      </c>
      <c r="B336" t="s">
        <v>865</v>
      </c>
      <c r="D336">
        <v>2016</v>
      </c>
    </row>
    <row r="337" spans="1:4">
      <c r="A337" t="s">
        <v>588</v>
      </c>
      <c r="B337" t="s">
        <v>238</v>
      </c>
      <c r="D337">
        <v>2016</v>
      </c>
    </row>
    <row r="338" spans="1:4">
      <c r="A338" t="s">
        <v>589</v>
      </c>
      <c r="D338">
        <v>2016</v>
      </c>
    </row>
    <row r="339" spans="1:4">
      <c r="A339" t="s">
        <v>590</v>
      </c>
      <c r="B339" t="s">
        <v>866</v>
      </c>
      <c r="D339">
        <v>2016</v>
      </c>
    </row>
    <row r="340" spans="1:4">
      <c r="A340" t="s">
        <v>591</v>
      </c>
      <c r="B340" t="s">
        <v>867</v>
      </c>
      <c r="D340">
        <v>2016</v>
      </c>
    </row>
    <row r="341" spans="1:4">
      <c r="A341" t="s">
        <v>592</v>
      </c>
      <c r="B341" t="s">
        <v>868</v>
      </c>
      <c r="D341">
        <v>2016</v>
      </c>
    </row>
    <row r="342" spans="1:4">
      <c r="A342" t="s">
        <v>593</v>
      </c>
      <c r="B342" t="s">
        <v>869</v>
      </c>
      <c r="D342">
        <v>2016</v>
      </c>
    </row>
    <row r="343" spans="1:4">
      <c r="A343" t="s">
        <v>594</v>
      </c>
      <c r="B343" t="s">
        <v>870</v>
      </c>
      <c r="D343">
        <v>2016</v>
      </c>
    </row>
    <row r="344" spans="1:4">
      <c r="A344" t="s">
        <v>595</v>
      </c>
      <c r="B344" t="s">
        <v>871</v>
      </c>
      <c r="D344">
        <v>2016</v>
      </c>
    </row>
    <row r="345" spans="1:4">
      <c r="A345" t="s">
        <v>596</v>
      </c>
      <c r="B345" t="s">
        <v>872</v>
      </c>
      <c r="D345">
        <v>2016</v>
      </c>
    </row>
    <row r="346" spans="1:4">
      <c r="A346" t="s">
        <v>597</v>
      </c>
      <c r="B346" t="s">
        <v>798</v>
      </c>
      <c r="D346">
        <v>2016</v>
      </c>
    </row>
    <row r="347" spans="1:4">
      <c r="A347" t="s">
        <v>598</v>
      </c>
      <c r="B347" t="s">
        <v>873</v>
      </c>
      <c r="D347">
        <v>2016</v>
      </c>
    </row>
    <row r="348" spans="1:4">
      <c r="A348" t="s">
        <v>599</v>
      </c>
      <c r="B348" t="s">
        <v>874</v>
      </c>
      <c r="D348">
        <v>2016</v>
      </c>
    </row>
    <row r="349" spans="1:4">
      <c r="A349" t="s">
        <v>600</v>
      </c>
      <c r="B349" t="s">
        <v>875</v>
      </c>
      <c r="D349">
        <v>2016</v>
      </c>
    </row>
    <row r="350" spans="1:4">
      <c r="A350" t="s">
        <v>601</v>
      </c>
      <c r="B350" t="s">
        <v>876</v>
      </c>
      <c r="D350">
        <v>2016</v>
      </c>
    </row>
    <row r="351" spans="1:4">
      <c r="A351" t="s">
        <v>602</v>
      </c>
      <c r="B351" t="s">
        <v>136</v>
      </c>
      <c r="D351">
        <v>2016</v>
      </c>
    </row>
    <row r="352" spans="1:4">
      <c r="A352" t="s">
        <v>603</v>
      </c>
      <c r="B352" t="s">
        <v>679</v>
      </c>
      <c r="D352">
        <v>2016</v>
      </c>
    </row>
    <row r="353" spans="1:4">
      <c r="A353" t="s">
        <v>604</v>
      </c>
      <c r="B353" t="s">
        <v>877</v>
      </c>
      <c r="D353">
        <v>2016</v>
      </c>
    </row>
    <row r="354" spans="1:4">
      <c r="A354" t="s">
        <v>605</v>
      </c>
      <c r="B354" t="s">
        <v>172</v>
      </c>
      <c r="D354">
        <v>2016</v>
      </c>
    </row>
    <row r="355" spans="1:4">
      <c r="A355" t="s">
        <v>606</v>
      </c>
      <c r="B355" t="s">
        <v>878</v>
      </c>
      <c r="D355">
        <v>2016</v>
      </c>
    </row>
    <row r="356" spans="1:4">
      <c r="A356" t="s">
        <v>607</v>
      </c>
      <c r="B356" t="s">
        <v>879</v>
      </c>
      <c r="D356">
        <v>2016</v>
      </c>
    </row>
    <row r="357" spans="1:4">
      <c r="A357" t="s">
        <v>608</v>
      </c>
      <c r="B357" t="s">
        <v>172</v>
      </c>
      <c r="D357">
        <v>2016</v>
      </c>
    </row>
    <row r="358" spans="1:4">
      <c r="A358" t="s">
        <v>609</v>
      </c>
      <c r="B358" t="s">
        <v>621</v>
      </c>
      <c r="D358">
        <v>2016</v>
      </c>
    </row>
    <row r="359" spans="1:4">
      <c r="A359" t="s">
        <v>610</v>
      </c>
      <c r="B359" t="s">
        <v>880</v>
      </c>
      <c r="D359">
        <v>2016</v>
      </c>
    </row>
    <row r="360" spans="1:4">
      <c r="A360" t="s">
        <v>611</v>
      </c>
      <c r="B360" t="s">
        <v>881</v>
      </c>
      <c r="D360">
        <v>2016</v>
      </c>
    </row>
    <row r="361" spans="1:4">
      <c r="A361" t="s">
        <v>612</v>
      </c>
      <c r="B361" t="s">
        <v>882</v>
      </c>
      <c r="D361">
        <v>2016</v>
      </c>
    </row>
    <row r="362" spans="1:4">
      <c r="A362" t="s">
        <v>613</v>
      </c>
      <c r="B362" t="s">
        <v>172</v>
      </c>
      <c r="D362">
        <v>2016</v>
      </c>
    </row>
    <row r="363" spans="1:4">
      <c r="A363" t="s">
        <v>614</v>
      </c>
      <c r="B363" t="s">
        <v>883</v>
      </c>
      <c r="D363">
        <v>2016</v>
      </c>
    </row>
    <row r="364" spans="1:4">
      <c r="A364" t="s">
        <v>615</v>
      </c>
      <c r="B364" t="s">
        <v>884</v>
      </c>
      <c r="D364">
        <v>2016</v>
      </c>
    </row>
    <row r="365" spans="1:4">
      <c r="A365" t="s">
        <v>616</v>
      </c>
      <c r="B365" t="s">
        <v>885</v>
      </c>
      <c r="D365">
        <v>2016</v>
      </c>
    </row>
    <row r="366" spans="1:4">
      <c r="A366" t="s">
        <v>617</v>
      </c>
      <c r="B366" t="s">
        <v>886</v>
      </c>
      <c r="D366">
        <v>2016</v>
      </c>
    </row>
    <row r="367" spans="1:4">
      <c r="A367" t="s">
        <v>622</v>
      </c>
      <c r="D367">
        <v>2016</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Pivot</vt:lpstr>
      <vt:lpstr>Books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Kudija, Matthew (Milestone Aviation)</cp:lastModifiedBy>
  <dcterms:created xsi:type="dcterms:W3CDTF">2017-12-22T18:53:22Z</dcterms:created>
  <dcterms:modified xsi:type="dcterms:W3CDTF">2018-02-05T02:04:05Z</dcterms:modified>
</cp:coreProperties>
</file>