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3F97743E-4E87-4E73-AAF6-586791F864AD}" xr6:coauthVersionLast="47" xr6:coauthVersionMax="47" xr10:uidLastSave="{00000000-0000-0000-0000-000000000000}"/>
  <bookViews>
    <workbookView xWindow="7320" yWindow="2280" windowWidth="19815" windowHeight="12135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<sst xmlns="http://schemas.openxmlformats.org/spreadsheetml/2006/main" count="396" uniqueCount="201">
  <si>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</si>
  <si>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</si>
  <si>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</si>
  <si>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</si>
  <si>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</si>
  <si>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</si>
  <si>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</si>
  <si>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</si>
  <si>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</si>
  <si>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</si>
  <si>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</si>
  <si>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</si>
  <si>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</si>
  <si>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</si>
  <si>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</si>
  <si>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</si>
  <si>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</si>
  <si>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</si>
  <si>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</si>
  <si>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</si>
  <si>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</si>
  <si>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</si>
  <si>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</si>
  <si>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</si>
  <si>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</si>
  <si>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</si>
  <si>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</si>
  <si>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</si>
  <si>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</si>
  <si>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</si>
  <si>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</si>
  <si>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</si>
  <si>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</si>
  <si>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</si>
  <si>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</si>
  <si>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</si>
  <si>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</si>
  <si>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</si>
  <si>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</si>
  <si>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</si>
  <si>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</si>
  <si>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</si>
  <si>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</si>
  <si>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</si>
  <si>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</si>
  <si>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</si>
  <si>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</si>
  <si>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</si>
  <si>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</si>
  <si>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</si>
  <si>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</si>
  <si>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</si>
  <si>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</si>
  <si>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</si>
  <si>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</si>
  <si>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</si>
  <si>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</si>
  <si>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</si>
  <si>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</si>
  <si>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</si>
  <si>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</si>
  <si>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</si>
  <si>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</si>
  <si>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</si>
  <si>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</si>
  <si>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</si>
  <si>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</si>
  <si>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0/8</t>
  </si>
  <si>
    <t>schwarz-grau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</si>
  <si>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</si>
  <si>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</si>
  <si>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</si>
  <si>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</si>
  <si>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</si>
  <si>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</si>
  <si>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</si>
  <si>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</si>
  <si>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</si>
  <si>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</si>
  <si>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</si>
  <si>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</si>
  <si>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</si>
  <si>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</si>
  <si>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</si>
  <si>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</si>
  <si>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</si>
  <si>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</si>
  <si>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</si>
  <si>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</si>
  <si>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</si>
  <si>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</si>
  <si>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</si>
  <si>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</si>
  <si>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</si>
  <si>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</si>
  <si>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</si>
  <si>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</si>
  <si>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</si>
  <si>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</si>
  <si>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</si>
  <si>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</si>
  <si>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</si>
  <si>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</si>
  <si>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</si>
  <si>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</si>
  <si>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</si>
  <si>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</si>
  <si>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</si>
  <si>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</si>
  <si>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</si>
  <si>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</si>
  <si>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</si>
  <si>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</si>
  <si>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</si>
  <si>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</si>
  <si>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</si>
  <si>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</si>
  <si>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</si>
  <si>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</si>
  <si>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</si>
  <si>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</si>
  <si>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</si>
  <si>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</si>
  <si>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</si>
  <si>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</si>
  <si>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</si>
  <si>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</si>
  <si>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</si>
  <si>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</si>
  <si>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</si>
  <si>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</si>
  <si>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</si>
  <si>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</si>
  <si>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</si>
  <si>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</si>
  <si>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</si>
  <si>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</si>
  <si>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</si>
  <si>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</si>
  <si>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</si>
  <si>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</si>
  <si>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</si>
  <si>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</si>
  <si>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</si>
  <si>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</si>
  <si>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</si>
  <si>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</si>
  <si>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</si>
  <si>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</si>
  <si>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</si>
  <si>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</si>
  <si>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</si>
  <si>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</si>
  <si>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</si>
  <si>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</si>
  <si>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</si>
  <si>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</si>
  <si>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</si>
  <si>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</si>
  <si>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</si>
  <si>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</si>
  <si>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</si>
  <si>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</si>
  <si>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</si>
  <si>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</si>
  <si>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</si>
  <si>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</si>
  <si>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</si>
  <si>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</si>
  <si>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</si>
  <si>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</si>
  <si>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</si>
  <si>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</si>
  <si>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</si>
  <si>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</si>
  <si>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</si>
  <si>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</si>
  <si>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</si>
  <si>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</si>
  <si>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</si>
  <si>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</si>
  <si>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</si>
  <si>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</si>
  <si>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</si>
  <si>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</si>
  <si>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</si>
  <si>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</si>
  <si>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</si>
  <si>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</si>
  <si>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</si>
  <si>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</si>
  <si>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</si>
  <si>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</si>
  <si>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</si>
  <si>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</si>
  <si>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</si>
  <si>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</si>
  <si>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</si>
  <si>
    <t>BANKETT</t>
  </si>
  <si>
    <t>bit. Befestigung</t>
  </si>
  <si>
    <t>aufällig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</si>
</sst>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F8" sqref="F8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31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182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91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111</v>
      </c>
      <c r="AE1" t="s">
        <v>101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76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74</v>
      </c>
      <c r="BU1" s="4" t="s">
        <v>26</v>
      </c>
      <c r="BV1" t="s">
        <v>77</v>
      </c>
      <c r="BW1" t="s">
        <v>105</v>
      </c>
      <c r="BX1" t="s">
        <v>106</v>
      </c>
      <c r="BY1" t="s">
        <v>27</v>
      </c>
      <c r="BZ1" t="s">
        <v>104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100</v>
      </c>
      <c r="G2" s="1" t="s">
        <v>64</v>
      </c>
      <c r="H2" s="1" t="s">
        <v>65</v>
      </c>
      <c r="I2" t="s">
        <v>163</v>
      </c>
      <c r="J2" t="s">
        <v>72</v>
      </c>
      <c r="K2" t="s">
        <v>73</v>
      </c>
      <c r="L2" s="1" t="s">
        <v>66</v>
      </c>
      <c r="M2">
        <v>1</v>
      </c>
      <c r="N2" t="s">
        <v>92</v>
      </c>
      <c r="O2" t="s">
        <v>187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181</v>
      </c>
      <c r="AG2">
        <v>1000</v>
      </c>
      <c r="AH2">
        <v>9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197</v>
      </c>
      <c r="AT2" s="1">
        <v>1</v>
      </c>
      <c r="AU2" t="s">
        <v>12</v>
      </c>
      <c r="AV2" s="1"/>
      <c r="AW2" s="1">
        <v>1</v>
      </c>
      <c r="AX2" t="s">
        <v>78</v>
      </c>
      <c r="AY2" s="1" t="s">
        <v>81</v>
      </c>
      <c r="AZ2" s="1" t="s">
        <v>67</v>
      </c>
      <c r="BA2" t="s">
        <v>185</v>
      </c>
      <c r="BB2" s="1">
        <v>2.5</v>
      </c>
      <c r="BC2">
        <v>0</v>
      </c>
      <c r="BD2">
        <v>2.5</v>
      </c>
      <c r="BE2" t="s">
        <v>183</v>
      </c>
      <c r="BH2" s="1" t="s">
        <v>68</v>
      </c>
      <c r="BJ2" s="1"/>
      <c r="BK2" t="s">
        <v>146</v>
      </c>
      <c r="BO2" s="1" t="s">
        <v>113</v>
      </c>
      <c r="BP2" t="s">
        <v>199</v>
      </c>
      <c r="BQ2" t="s">
        <v>200</v>
      </c>
      <c r="BS2">
        <v>1</v>
      </c>
      <c r="BT2" t="s">
        <v>75</v>
      </c>
      <c r="BU2" s="4">
        <v>56</v>
      </c>
      <c r="BY2" t="s">
        <v>183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AM1" activePane="topRight" state="frozen"/>
      <selection pane="topRight" activeCell="AQ11" sqref="AQ11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2.28515625" style="15" customWidth="1"/>
    <col min="36" max="36" width="30.28515625" style="15" customWidth="1"/>
    <col min="37" max="37" width="31.140625" style="15" customWidth="1"/>
    <col min="38" max="38" width="23.140625" style="15" customWidth="1"/>
    <col min="39" max="39" width="19.42578125" style="15" customWidth="1"/>
    <col min="40" max="41" width="20.7109375" style="15"/>
    <col min="42" max="42" width="27.42578125" style="15" customWidth="1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182</v>
      </c>
      <c r="C1" s="13" t="s">
        <v>1</v>
      </c>
      <c r="D1" s="12" t="s">
        <v>2</v>
      </c>
      <c r="E1" s="12" t="s">
        <v>97</v>
      </c>
      <c r="F1" s="12" t="s">
        <v>98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108</v>
      </c>
      <c r="L1" s="12" t="s">
        <v>5</v>
      </c>
      <c r="M1" s="12" t="s">
        <v>6</v>
      </c>
      <c r="N1" s="12" t="s">
        <v>91</v>
      </c>
      <c r="O1" s="12" t="s">
        <v>7</v>
      </c>
      <c r="P1" s="37" t="s">
        <v>109</v>
      </c>
      <c r="Q1" s="37" t="s">
        <v>8</v>
      </c>
      <c r="R1" s="37" t="s">
        <v>9</v>
      </c>
      <c r="S1" s="37" t="s">
        <v>10</v>
      </c>
      <c r="T1" s="37" t="s">
        <v>110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111</v>
      </c>
      <c r="AE1" s="38" t="s">
        <v>101</v>
      </c>
      <c r="AF1" s="38" t="s">
        <v>178</v>
      </c>
      <c r="AG1" s="38" t="s">
        <v>179</v>
      </c>
      <c r="AH1" s="38" t="s">
        <v>180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95</v>
      </c>
      <c r="AR1" s="12" t="s">
        <v>94</v>
      </c>
      <c r="AS1" s="12" t="s">
        <v>96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99</v>
      </c>
      <c r="F2" s="15" t="s">
        <v>100</v>
      </c>
      <c r="G2" s="15" t="s">
        <v>64</v>
      </c>
      <c r="H2" s="15" t="s">
        <v>65</v>
      </c>
      <c r="I2" s="15" t="s">
        <v>163</v>
      </c>
      <c r="J2" s="15" t="s">
        <v>72</v>
      </c>
      <c r="K2" s="15" t="s">
        <v>73</v>
      </c>
      <c r="L2" s="15" t="s">
        <v>66</v>
      </c>
      <c r="M2" s="15">
        <v>1</v>
      </c>
      <c r="N2" s="15" t="s">
        <v>92</v>
      </c>
      <c r="O2" s="15" t="s">
        <v>187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181</v>
      </c>
      <c r="AG2" s="33">
        <v>1000</v>
      </c>
      <c r="AH2" s="33">
        <v>9</v>
      </c>
      <c r="AI2" s="15" t="s">
        <v>90</v>
      </c>
      <c r="AJ2" s="15" t="s">
        <v>90</v>
      </c>
      <c r="AK2" s="15" t="s">
        <v>90</v>
      </c>
      <c r="AL2" s="15" t="s">
        <v>90</v>
      </c>
      <c r="AM2" s="15" t="s">
        <v>90</v>
      </c>
      <c r="AN2" s="15" t="s">
        <v>90</v>
      </c>
      <c r="AO2" s="15" t="s">
        <v>90</v>
      </c>
      <c r="AP2" s="15" t="s">
        <v>90</v>
      </c>
      <c r="AQ2" s="15" t="s">
        <v>197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G1" activePane="topRight" state="frozen"/>
      <selection pane="topRight" activeCell="E2" sqref="E2"/>
    </sheetView>
  </sheetViews>
  <sheetFormatPr baseColWidth="10" defaultColWidth="20.7109375" defaultRowHeight="15"/>
  <cols>
    <col min="1" max="1" width="11.42578125" style="6" customWidth="1"/>
    <col min="2" max="2" width="10.140625" style="6" customWidth="1"/>
    <col min="3" max="3" width="12.85546875" style="6" customWidth="1"/>
    <col min="4" max="4" width="12.5703125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126</v>
      </c>
      <c r="N1" s="6" t="s">
        <v>76</v>
      </c>
      <c r="O1" s="6" t="s">
        <v>19</v>
      </c>
      <c r="P1" s="39" t="s">
        <v>103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74</v>
      </c>
      <c r="AB1" s="7" t="s">
        <v>26</v>
      </c>
      <c r="AC1" s="6" t="s">
        <v>77</v>
      </c>
      <c r="AD1" s="39" t="s">
        <v>105</v>
      </c>
      <c r="AE1" s="6" t="s">
        <v>106</v>
      </c>
      <c r="AF1" s="39" t="s">
        <v>27</v>
      </c>
      <c r="AG1" s="39" t="s">
        <v>104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78</v>
      </c>
      <c r="F2" s="6" t="s">
        <v>81</v>
      </c>
      <c r="G2" s="6" t="s">
        <v>67</v>
      </c>
      <c r="H2" s="43" t="s">
        <v>185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183</v>
      </c>
      <c r="O2" s="6" t="s">
        <v>68</v>
      </c>
      <c r="R2" s="6" t="s">
        <v>146</v>
      </c>
      <c r="S2" s="6"/>
      <c r="V2" s="6" t="s">
        <v>113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183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79</v>
      </c>
      <c r="B2" t="s">
        <v>80</v>
      </c>
      <c r="D2" t="s">
        <v>69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69</v>
      </c>
      <c r="E3" t="s">
        <v>40</v>
      </c>
      <c r="F3" t="s">
        <v>44</v>
      </c>
      <c r="G3" t="s">
        <v>41</v>
      </c>
      <c r="H3" t="s">
        <v>42</v>
      </c>
      <c r="I3" t="s">
        <v>158</v>
      </c>
      <c r="J3" t="s">
        <v>158</v>
      </c>
      <c r="K3" t="s">
        <v>70</v>
      </c>
      <c r="M3" t="s">
        <v>168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F14" sqref="F14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112</v>
      </c>
      <c r="C1" s="41" t="s">
        <v>127</v>
      </c>
      <c r="D1" s="41" t="s">
        <v>103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108</v>
      </c>
      <c r="T1" s="41" t="s">
        <v>5</v>
      </c>
      <c r="U1" s="41" t="s">
        <v>6</v>
      </c>
      <c r="V1" s="41" t="s">
        <v>175</v>
      </c>
      <c r="W1" s="41" t="s">
        <v>186</v>
      </c>
      <c r="AB1" s="41" t="s">
        <v>174</v>
      </c>
    </row>
    <row r="2" spans="1:28">
      <c r="A2" t="s">
        <v>78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183</v>
      </c>
      <c r="H2" t="s">
        <v>80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196</v>
      </c>
      <c r="R2" t="s">
        <v>72</v>
      </c>
      <c r="S2" t="s">
        <v>73</v>
      </c>
      <c r="T2" t="s">
        <v>66</v>
      </c>
      <c r="U2" t="s">
        <v>173</v>
      </c>
      <c r="V2" t="s">
        <v>183</v>
      </c>
      <c r="W2" t="s">
        <v>187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184</v>
      </c>
      <c r="H3" t="s">
        <v>43</v>
      </c>
      <c r="I3" t="s">
        <v>69</v>
      </c>
      <c r="J3" t="s">
        <v>69</v>
      </c>
      <c r="K3" t="s">
        <v>70</v>
      </c>
      <c r="L3" t="s">
        <v>154</v>
      </c>
      <c r="M3" t="s">
        <v>157</v>
      </c>
      <c r="N3" t="s">
        <v>157</v>
      </c>
      <c r="O3" t="s">
        <v>70</v>
      </c>
      <c r="P3" t="s">
        <v>169</v>
      </c>
      <c r="Q3" t="s">
        <v>163</v>
      </c>
      <c r="R3" t="s">
        <v>167</v>
      </c>
      <c r="S3" t="s">
        <v>170</v>
      </c>
      <c r="T3" t="s">
        <v>171</v>
      </c>
      <c r="U3">
        <v>0.3</v>
      </c>
      <c r="V3" t="s">
        <v>184</v>
      </c>
      <c r="W3" t="s">
        <v>188</v>
      </c>
      <c r="AB3" t="s">
        <v>90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164</v>
      </c>
      <c r="R4" t="s">
        <v>73</v>
      </c>
      <c r="S4" t="s">
        <v>72</v>
      </c>
      <c r="T4" t="s">
        <v>172</v>
      </c>
      <c r="U4" s="4">
        <v>1</v>
      </c>
      <c r="W4" t="s">
        <v>189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151</v>
      </c>
      <c r="J5" t="s">
        <v>151</v>
      </c>
      <c r="L5" t="s">
        <v>156</v>
      </c>
      <c r="M5" t="s">
        <v>159</v>
      </c>
      <c r="Q5" t="s">
        <v>165</v>
      </c>
      <c r="S5" t="s">
        <v>167</v>
      </c>
      <c r="U5">
        <v>1.8</v>
      </c>
      <c r="W5" t="s">
        <v>190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152</v>
      </c>
      <c r="J6" t="s">
        <v>152</v>
      </c>
      <c r="M6" t="s">
        <v>160</v>
      </c>
      <c r="Q6" t="s">
        <v>71</v>
      </c>
      <c r="U6">
        <v>3.2</v>
      </c>
      <c r="W6" t="s">
        <v>191</v>
      </c>
    </row>
    <row r="7" spans="1:28">
      <c r="A7" t="s">
        <v>114</v>
      </c>
      <c r="E7" t="s">
        <v>141</v>
      </c>
      <c r="I7" t="s">
        <v>153</v>
      </c>
      <c r="J7" t="s">
        <v>153</v>
      </c>
      <c r="Q7" t="s">
        <v>195</v>
      </c>
      <c r="U7">
        <v>10</v>
      </c>
      <c r="W7" t="s">
        <v>192</v>
      </c>
    </row>
    <row r="8" spans="1:28">
      <c r="A8" t="s">
        <v>123</v>
      </c>
      <c r="E8" t="s">
        <v>142</v>
      </c>
      <c r="Q8" t="s">
        <v>166</v>
      </c>
      <c r="U8">
        <v>32</v>
      </c>
      <c r="W8" t="s">
        <v>193</v>
      </c>
    </row>
    <row r="9" spans="1:28">
      <c r="A9" t="s">
        <v>116</v>
      </c>
      <c r="E9" t="s">
        <v>143</v>
      </c>
      <c r="Q9" t="s">
        <v>167</v>
      </c>
      <c r="U9">
        <v>100</v>
      </c>
      <c r="W9" t="s">
        <v>194</v>
      </c>
    </row>
    <row r="10" spans="1:28">
      <c r="A10" t="s">
        <v>120</v>
      </c>
      <c r="E10" t="s">
        <v>144</v>
      </c>
    </row>
    <row r="11" spans="1:28">
      <c r="A11" s="40" t="s">
        <v>198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7F74920-9C25-4043-A0F3-D2E10C5B1F93}">
  <ds:schemaRefs/>
</ds:datastoreItem>
</file>

<file path=customXml/itemProps2.xml><?xml version="1.0" encoding="utf-8"?>
<ds:datastoreItem xmlns:ds="http://schemas.openxmlformats.org/officeDocument/2006/customXml" ds:itemID="{51134B2A-1550-44ED-BB68-5AD400A3B174}">
  <ds:schemaRefs/>
</ds:datastoreItem>
</file>

<file path=customXml/itemProps3.xml><?xml version="1.0" encoding="utf-8"?>
<ds:datastoreItem xmlns:ds="http://schemas.openxmlformats.org/officeDocument/2006/customXml" ds:itemID="{353EF7EE-4439-424D-BB79-A2F9E12D96CB}">
  <ds:schemaRefs/>
</ds:datastoreItem>
</file>

<file path=customXml/itemProps4.xml><?xml version="1.0" encoding="utf-8"?>
<ds:datastoreItem xmlns:ds="http://schemas.openxmlformats.org/officeDocument/2006/customXml" ds:itemID="{12FFB191-3A68-40ED-AD00-2D8E93A286C1}">
  <ds:schemaRefs/>
</ds:datastoreItem>
</file>

<file path=customXml/itemProps5.xml><?xml version="1.0" encoding="utf-8"?>
<ds:datastoreItem xmlns:ds="http://schemas.openxmlformats.org/officeDocument/2006/customXml" ds:itemID="{4AF4A950-014C-4DC3-A08C-B6AEC7381B53}">
  <ds:schemaRefs/>
</ds:datastoreItem>
</file>

<file path=customXml/itemProps6.xml><?xml version="1.0" encoding="utf-8"?>
<ds:datastoreItem xmlns:ds="http://schemas.openxmlformats.org/officeDocument/2006/customXml" ds:itemID="{41226A17-1995-4319-BE82-C87C68FF27B6}">
  <ds:schemaRefs/>
</ds:datastoreItem>
</file>

<file path=customXml/itemProps7.xml><?xml version="1.0" encoding="utf-8"?>
<ds:datastoreItem xmlns:ds="http://schemas.openxmlformats.org/officeDocument/2006/customXml" ds:itemID="{31B98C48-F540-4322-B106-D923F5C36896}">
  <ds:schemaRefs/>
</ds:datastoreItem>
</file>

<file path=customXml/itemProps8.xml><?xml version="1.0" encoding="utf-8"?>
<ds:datastoreItem xmlns:ds="http://schemas.openxmlformats.org/officeDocument/2006/customXml" ds:itemID="{018D74F4-8B18-4433-A4E9-8BC780928C42}">
  <ds:schemaRefs/>
</ds:datastoreItem>
</file>

<file path=customXml/itemProps9.xml><?xml version="1.0" encoding="utf-8"?>
<ds:datastoreItem xmlns:ds="http://schemas.openxmlformats.org/officeDocument/2006/customXml" ds:itemID="{449316B9-C366-4E4E-A7ED-A01CF846205A}">
  <ds:schemaRefs/>
</ds:datastoreItem>
</file>

<file path=customXml/itemProps10.xml><?xml version="1.0" encoding="utf-8"?>
<ds:datastoreItem xmlns:ds="http://schemas.openxmlformats.org/officeDocument/2006/customXml" ds:itemID="{272BD8C7-41B6-49A5-8514-DE0B440877B5}">
  <ds:schemaRefs/>
</ds:datastoreItem>
</file>

<file path=customXml/itemProps11.xml><?xml version="1.0" encoding="utf-8"?>
<ds:datastoreItem xmlns:ds="http://schemas.openxmlformats.org/officeDocument/2006/customXml" ds:itemID="{0438DD9A-55DA-414C-9669-7F95B74AEB95}">
  <ds:schemaRefs/>
</ds:datastoreItem>
</file>

<file path=customXml/itemProps12.xml><?xml version="1.0" encoding="utf-8"?>
<ds:datastoreItem xmlns:ds="http://schemas.openxmlformats.org/officeDocument/2006/customXml" ds:itemID="{F9538AFA-2D9D-4DA4-A344-9A73111E9F41}">
  <ds:schemaRefs/>
</ds:datastoreItem>
</file>

<file path=customXml/itemProps13.xml><?xml version="1.0" encoding="utf-8"?>
<ds:datastoreItem xmlns:ds="http://schemas.openxmlformats.org/officeDocument/2006/customXml" ds:itemID="{6B1DDE13-2862-4F5F-8B38-27613EDDACAB}">
  <ds:schemaRefs/>
</ds:datastoreItem>
</file>

<file path=customXml/itemProps14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BF698BCC-ABD7-409B-968F-7D317D53A1EB}">
  <ds:schemaRefs/>
</ds:datastoreItem>
</file>

<file path=customXml/itemProps16.xml><?xml version="1.0" encoding="utf-8"?>
<ds:datastoreItem xmlns:ds="http://schemas.openxmlformats.org/officeDocument/2006/customXml" ds:itemID="{3AD084C6-5864-4594-910C-F02388526355}">
  <ds:schemaRefs/>
</ds:datastoreItem>
</file>

<file path=customXml/itemProps17.xml><?xml version="1.0" encoding="utf-8"?>
<ds:datastoreItem xmlns:ds="http://schemas.openxmlformats.org/officeDocument/2006/customXml" ds:itemID="{2EC3D266-6156-457E-8DF0-CAD8465B0B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2021-07-12T13:47:53Z</dcterms:modified>
</cp:coreProperties>
</file>