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ilestones" sheetId="2" state="visible" r:id="rId2"/>
    <sheet name="Issue Map" sheetId="3" state="visible" r:id="rId3"/>
    <sheet name="Char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color rgb="00202B36"/>
      <sz val="10"/>
    </font>
    <font>
      <name val="Arial"/>
      <b val="1"/>
      <color rgb="00202B36"/>
      <sz val="16"/>
    </font>
    <font>
      <name val="Arial"/>
      <i val="1"/>
      <color rgb="005F6B7A"/>
      <sz val="10"/>
    </font>
    <font>
      <name val="Arial"/>
      <b val="1"/>
      <color rgb="00FFFFFF"/>
      <sz val="10"/>
    </font>
    <font>
      <name val="Arial"/>
      <b val="1"/>
      <color rgb="00202B36"/>
      <sz val="10"/>
    </font>
    <font>
      <name val="Arial"/>
      <b val="1"/>
      <color rgb="005F6B7A"/>
      <sz val="11"/>
    </font>
    <font>
      <name val="Arial"/>
      <b val="1"/>
      <color rgb="005F6B7A"/>
      <sz val="13"/>
    </font>
    <font>
      <name val="Arial"/>
      <b val="1"/>
      <color rgb="001E3A5F"/>
      <sz val="11"/>
    </font>
    <font>
      <name val="Arial"/>
      <b val="1"/>
      <color rgb="001E3A5F"/>
      <sz val="13"/>
    </font>
    <font>
      <name val="Arial"/>
      <b val="1"/>
      <color rgb="002A7F7F"/>
      <sz val="11"/>
    </font>
    <font>
      <name val="Arial"/>
      <b val="1"/>
      <color rgb="002A7F7F"/>
      <sz val="13"/>
    </font>
    <font>
      <name val="Arial"/>
      <b val="1"/>
      <color rgb="007251A5"/>
      <sz val="11"/>
    </font>
    <font>
      <name val="Arial"/>
      <b val="1"/>
      <color rgb="007251A5"/>
      <sz val="13"/>
    </font>
    <font>
      <name val="Arial"/>
      <b val="1"/>
      <color rgb="002F6F9F"/>
      <sz val="11"/>
    </font>
    <font>
      <name val="Arial"/>
      <b val="1"/>
      <color rgb="002F6F9F"/>
      <sz val="13"/>
    </font>
    <font>
      <name val="Arial"/>
      <b val="1"/>
      <color rgb="004E8B5A"/>
      <sz val="11"/>
    </font>
    <font>
      <name val="Arial"/>
      <b val="1"/>
      <color rgb="004E8B5A"/>
      <sz val="13"/>
    </font>
    <font>
      <name val="Arial"/>
      <b val="1"/>
      <color rgb="00B7791F"/>
      <sz val="11"/>
    </font>
    <font>
      <name val="Arial"/>
      <b val="1"/>
      <color rgb="00B7791F"/>
      <sz val="13"/>
    </font>
    <font>
      <name val="Arial"/>
      <b val="1"/>
      <color rgb="00B84A4A"/>
      <sz val="11"/>
    </font>
    <font>
      <name val="Arial"/>
      <b val="1"/>
      <color rgb="00B84A4A"/>
      <sz val="13"/>
    </font>
  </fonts>
  <fills count="3">
    <fill>
      <patternFill/>
    </fill>
    <fill>
      <patternFill patternType="gray125"/>
    </fill>
    <fill>
      <patternFill patternType="solid">
        <fgColor rgb="00233142"/>
      </patternFill>
    </fill>
  </fills>
  <borders count="11">
    <border>
      <left/>
      <right/>
      <top/>
      <bottom/>
      <diagonal/>
    </border>
    <border>
      <bottom style="thin">
        <color rgb="00C9D2DC"/>
      </bottom>
    </border>
    <border>
      <left style="thin">
        <color rgb="00C9D2DC"/>
      </left>
      <right/>
      <top style="thin">
        <color rgb="00C9D2DC"/>
      </top>
      <bottom/>
    </border>
    <border>
      <left/>
      <right/>
      <top style="thin">
        <color rgb="00C9D2DC"/>
      </top>
      <bottom/>
    </border>
    <border>
      <left/>
      <right style="thin">
        <color rgb="00C9D2DC"/>
      </right>
      <top style="thin">
        <color rgb="00C9D2DC"/>
      </top>
      <bottom/>
    </border>
    <border>
      <left style="thin">
        <color rgb="00C9D2DC"/>
      </left>
      <right/>
      <top/>
      <bottom/>
    </border>
    <border>
      <left/>
      <right/>
      <top/>
      <bottom/>
    </border>
    <border>
      <left/>
      <right style="thin">
        <color rgb="00C9D2DC"/>
      </right>
      <top/>
      <bottom/>
    </border>
    <border>
      <left style="thin">
        <color rgb="00C9D2DC"/>
      </left>
      <right/>
      <top/>
      <bottom style="thin">
        <color rgb="00C9D2DC"/>
      </bottom>
    </border>
    <border>
      <left/>
      <right/>
      <top/>
      <bottom style="thin">
        <color rgb="00C9D2DC"/>
      </bottom>
    </border>
    <border>
      <left/>
      <right style="thin">
        <color rgb="00C9D2DC"/>
      </right>
      <top/>
      <bottom style="thin">
        <color rgb="00C9D2D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5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5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" fillId="0" borderId="5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1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issues by roadmap track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'Dashboard'!C36</f>
            </strRef>
          </tx>
          <spPr>
            <a:solidFill>
              <a:srgbClr val="2F6F9F"/>
            </a:solidFill>
            <a:ln>
              <a:solidFill>
                <a:srgbClr val="2F6F9F"/>
              </a:solidFill>
              <a:prstDash val="solid"/>
            </a:ln>
          </spPr>
          <cat>
            <numRef>
              <f>'Dashboard'!$B$37:$B$54</f>
            </numRef>
          </cat>
          <val>
            <numRef>
              <f>'Dashboard'!$C$37:$C$54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issues by milestone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'Milestones'!C32</f>
            </strRef>
          </tx>
          <spPr>
            <a:solidFill>
              <a:srgbClr val="2A7F7F"/>
            </a:solidFill>
            <a:ln>
              <a:solidFill>
                <a:srgbClr val="2A7F7F"/>
              </a:solidFill>
              <a:prstDash val="solid"/>
            </a:ln>
          </spPr>
          <cat>
            <numRef>
              <f>'Milestones'!$B$33:$B$55</f>
            </numRef>
          </cat>
          <val>
            <numRef>
              <f>'Milestones'!$C$33:$C$55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35</row>
      <rowOff>0</rowOff>
    </from>
    <ext cx="108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108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T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8" customWidth="1" min="3" max="3"/>
    <col width="28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58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Agon: The Bible Challenge Roadmap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3" t="inlineStr">
        <is>
          <t>Visual roadmap generated from GitHub milestones and ROADMAP.md (snapshot 2026-09-29, Agon vNext / ADR-001; includes #522/#523/#524 M0 exit gate).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1" t="n"/>
      <c r="Q4" s="1" t="n"/>
      <c r="R4" s="1" t="n"/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44" customHeight="1">
      <c r="A6" s="1" t="n"/>
      <c r="B6" s="5" t="inlineStr">
        <is>
          <t>Near-term path</t>
        </is>
      </c>
      <c r="C6" s="6" t="inlineStr">
        <is>
          <t>M0</t>
        </is>
      </c>
      <c r="D6" s="6" t="inlineStr">
        <is>
          <t>M1</t>
        </is>
      </c>
      <c r="E6" s="7" t="inlineStr">
        <is>
          <t>M2</t>
        </is>
      </c>
      <c r="F6" s="1" t="n"/>
      <c r="G6" s="5" t="inlineStr">
        <is>
          <t>Release gate</t>
        </is>
      </c>
      <c r="H6" s="6" t="inlineStr">
        <is>
          <t>1.0.0</t>
        </is>
      </c>
      <c r="I6" s="6" t="inlineStr">
        <is>
          <t>Parallel tracks</t>
        </is>
      </c>
      <c r="J6" s="7" t="inlineStr">
        <is>
          <t>Backlog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44" customHeight="1">
      <c r="A7" s="1" t="n"/>
      <c r="B7" s="8" t="inlineStr">
        <is>
          <t>Focus</t>
        </is>
      </c>
      <c r="C7" s="9" t="inlineStr">
        <is>
          <t>vNext foundation</t>
        </is>
      </c>
      <c r="D7" s="9" t="inlineStr">
        <is>
          <t>Five Clues reference</t>
        </is>
      </c>
      <c r="E7" s="10" t="inlineStr">
        <is>
          <t>Catalog + migration waves</t>
        </is>
      </c>
      <c r="F7" s="1" t="n"/>
      <c r="G7" s="8" t="inlineStr">
        <is>
          <t>Focus</t>
        </is>
      </c>
      <c r="H7" s="9" t="inlineStr">
        <is>
          <t>Local vNext product</t>
        </is>
      </c>
      <c r="I7" s="9" t="inlineStr">
        <is>
          <t>Design system, M5/M6</t>
        </is>
      </c>
      <c r="J7" s="10" t="inlineStr">
        <is>
          <t>Candidates, tests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 ht="44" customHeight="1">
      <c r="A8" s="1" t="n"/>
      <c r="B8" s="11" t="inlineStr">
        <is>
          <t>Primary blockers</t>
        </is>
      </c>
      <c r="C8" s="12" t="inlineStr">
        <is>
          <t>#509 (#7, #513-#515, #519, #522-#524)</t>
        </is>
      </c>
      <c r="D8" s="12" t="inlineStr">
        <is>
          <t>#510 (#402, #4, #516, #522-#524)</t>
        </is>
      </c>
      <c r="E8" s="13" t="inlineStr">
        <is>
          <t>#507, #511</t>
        </is>
      </c>
      <c r="F8" s="1" t="n"/>
      <c r="G8" s="11" t="inlineStr">
        <is>
          <t>Primary blockers</t>
        </is>
      </c>
      <c r="H8" s="12" t="inlineStr">
        <is>
          <t>#15 (M0, M1, #353, #357, #7)</t>
        </is>
      </c>
      <c r="I8" s="12" t="inlineStr">
        <is>
          <t>#99-#104, #516, #357</t>
        </is>
      </c>
      <c r="J8" s="13" t="inlineStr">
        <is>
          <t>#507 dispositions; #5, #6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5" t="inlineStr">
        <is>
          <t>Track</t>
        </is>
      </c>
      <c r="C11" s="6" t="inlineStr">
        <is>
          <t>Milestone</t>
        </is>
      </c>
      <c r="D11" s="6" t="inlineStr">
        <is>
          <t>Issues</t>
        </is>
      </c>
      <c r="E11" s="6" t="inlineStr">
        <is>
          <t>Status</t>
        </is>
      </c>
      <c r="F11" s="6" t="inlineStr">
        <is>
          <t>Done</t>
        </is>
      </c>
      <c r="G11" s="6" t="inlineStr">
        <is>
          <t>M0</t>
        </is>
      </c>
      <c r="H11" s="6" t="inlineStr">
        <is>
          <t>M1</t>
        </is>
      </c>
      <c r="I11" s="6" t="inlineStr">
        <is>
          <t>M2</t>
        </is>
      </c>
      <c r="J11" s="6" t="inlineStr">
        <is>
          <t>M3</t>
        </is>
      </c>
      <c r="K11" s="6" t="inlineStr">
        <is>
          <t>M4</t>
        </is>
      </c>
      <c r="L11" s="6" t="inlineStr">
        <is>
          <t>M5/M6</t>
        </is>
      </c>
      <c r="M11" s="6" t="inlineStr">
        <is>
          <t>1.0</t>
        </is>
      </c>
      <c r="N11" s="6" t="inlineStr">
        <is>
          <t>M7/M8</t>
        </is>
      </c>
      <c r="O11" s="6" t="inlineStr">
        <is>
          <t>M9/M10</t>
        </is>
      </c>
      <c r="P11" s="7" t="inlineStr">
        <is>
          <t>Dependency note</t>
        </is>
      </c>
      <c r="Q11" s="1" t="n"/>
      <c r="R11" s="1" t="n"/>
      <c r="S11" s="1" t="n"/>
      <c r="T11" s="1" t="n"/>
    </row>
    <row r="12" ht="42" customHeight="1">
      <c r="A12" s="1" t="n"/>
      <c r="B12" s="14" t="inlineStr">
        <is>
          <t>Testing, Host Mode, Host Remote</t>
        </is>
      </c>
      <c r="C12" s="15" t="inlineStr">
        <is>
          <t>0.1.x-0.3.0</t>
        </is>
      </c>
      <c r="D12" s="9" t="inlineStr">
        <is>
          <t>#1-#3, #8-#10, #94-#96</t>
        </is>
      </c>
      <c r="E12" s="16" t="inlineStr">
        <is>
          <t>Done</t>
        </is>
      </c>
      <c r="F12" s="17" t="inlineStr">
        <is>
          <t>■</t>
        </is>
      </c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0" t="inlineStr">
        <is>
          <t>Shipped. Legacy runtime runs all 32 implemented GameIds.</t>
        </is>
      </c>
      <c r="Q12" s="1" t="n"/>
      <c r="R12" s="1" t="n"/>
      <c r="S12" s="1" t="n"/>
      <c r="T12" s="1" t="n"/>
    </row>
    <row r="13" ht="42" customHeight="1">
      <c r="A13" s="1" t="n"/>
      <c r="B13" s="14" t="inlineStr">
        <is>
          <t>Agon Brand &amp; Design System</t>
        </is>
      </c>
      <c r="C13" s="15" t="inlineStr">
        <is>
          <t>Track</t>
        </is>
      </c>
      <c r="D13" s="9" t="inlineStr">
        <is>
          <t>#99-#102, #104, #117, #298</t>
        </is>
      </c>
      <c r="E13" s="18" t="inlineStr">
        <is>
          <t>Parallel now</t>
        </is>
      </c>
      <c r="F13" s="19" t="inlineStr"/>
      <c r="G13" s="19" t="inlineStr">
        <is>
          <t>■</t>
        </is>
      </c>
      <c r="H13" s="19" t="inlineStr">
        <is>
          <t>■</t>
        </is>
      </c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0" t="inlineStr">
        <is>
          <t>Renderer-agnostic; #117 rename continuity blocks #99. Feeds vNext surfaces.</t>
        </is>
      </c>
      <c r="Q13" s="1" t="n"/>
      <c r="R13" s="1" t="n"/>
      <c r="S13" s="1" t="n"/>
      <c r="T13" s="1" t="n"/>
    </row>
    <row r="14" ht="42" customHeight="1">
      <c r="A14" s="1" t="n"/>
      <c r="B14" s="14" t="inlineStr">
        <is>
          <t>vNext Architecture Foundation</t>
        </is>
      </c>
      <c r="C14" s="15" t="inlineStr">
        <is>
          <t>M0</t>
        </is>
      </c>
      <c r="D14" s="9" t="inlineStr">
        <is>
          <t>#509 + 27 sub-issues, #519, #522, #523, #524</t>
        </is>
      </c>
      <c r="E14" s="20" t="inlineStr">
        <is>
          <t>In progress (#7/#515/#362 done; #314 next)</t>
        </is>
      </c>
      <c r="F14" s="21" t="inlineStr"/>
      <c r="G14" s="21" t="inlineStr">
        <is>
          <t>■</t>
        </is>
      </c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10" t="inlineStr">
        <is>
          <t>Needs ADR-001 (#512, merged). Exit: minimal GameDefinition runs without Electron/renderer/network; legacy games still launch; CI enforces boundaries; AND #522/#523/#524 (gameplay lifecycle, gameplay shell/viewport, cross-game scoring normalization) sufficiently defined/tested for #510 to begin.</t>
        </is>
      </c>
      <c r="Q14" s="1" t="n"/>
      <c r="R14" s="1" t="n"/>
      <c r="S14" s="1" t="n"/>
      <c r="T14" s="1" t="n"/>
    </row>
    <row r="15" ht="42" customHeight="1">
      <c r="A15" s="1" t="n"/>
      <c r="B15" s="14" t="inlineStr">
        <is>
          <t>vNext Reference Migration</t>
        </is>
      </c>
      <c r="C15" s="15" t="inlineStr">
        <is>
          <t>M1</t>
        </is>
      </c>
      <c r="D15" s="9" t="inlineStr">
        <is>
          <t>#510, #402, #4, #516</t>
        </is>
      </c>
      <c r="E15" s="20" t="inlineStr">
        <is>
          <t>Proof gate</t>
        </is>
      </c>
      <c r="F15" s="21" t="inlineStr"/>
      <c r="G15" s="21" t="inlineStr"/>
      <c r="H15" s="21" t="inlineStr">
        <is>
          <t>■</t>
        </is>
      </c>
      <c r="I15" s="21" t="inlineStr"/>
      <c r="J15" s="21" t="inlineStr"/>
      <c r="K15" s="21" t="inlineStr"/>
      <c r="L15" s="21" t="inlineStr"/>
      <c r="M15" s="21" t="inlineStr"/>
      <c r="N15" s="21" t="inlineStr"/>
      <c r="O15" s="21" t="inlineStr"/>
      <c r="P15" s="10" t="inlineStr">
        <is>
          <t>Five Clues end-to-end (fallback Name That Book). Needs #509, #402, #4, #516, #522, #523, #524. Proves the M0 exit-gate contracts; does not itself define the cross-game scoring scale.</t>
        </is>
      </c>
      <c r="Q15" s="1" t="n"/>
      <c r="R15" s="1" t="n"/>
      <c r="S15" s="1" t="n"/>
      <c r="T15" s="1" t="n"/>
    </row>
    <row r="16" ht="42" customHeight="1">
      <c r="A16" s="1" t="n"/>
      <c r="B16" s="14" t="inlineStr">
        <is>
          <t>Catalog &amp; Migration Classification</t>
        </is>
      </c>
      <c r="C16" s="15" t="inlineStr">
        <is>
          <t>M2</t>
        </is>
      </c>
      <c r="D16" s="9" t="inlineStr">
        <is>
          <t>#507, #511, #304, #385</t>
        </is>
      </c>
      <c r="E16" s="22" t="inlineStr">
        <is>
          <t>#507 now; #511 after M1</t>
        </is>
      </c>
      <c r="F16" s="23" t="inlineStr"/>
      <c r="G16" s="23" t="inlineStr">
        <is>
          <t>■</t>
        </is>
      </c>
      <c r="H16" s="23" t="inlineStr">
        <is>
          <t>■</t>
        </is>
      </c>
      <c r="I16" s="23" t="inlineStr">
        <is>
          <t>■</t>
        </is>
      </c>
      <c r="J16" s="23" t="inlineStr"/>
      <c r="K16" s="23" t="inlineStr"/>
      <c r="L16" s="23" t="inlineStr"/>
      <c r="M16" s="23" t="inlineStr"/>
      <c r="N16" s="23" t="inlineStr"/>
      <c r="O16" s="23" t="inlineStr"/>
      <c r="P16" s="10" t="inlineStr">
        <is>
          <t>#511 needs #507 and #510. Output creates M4 wave and M3 capability issues.</t>
        </is>
      </c>
      <c r="Q16" s="1" t="n"/>
      <c r="R16" s="1" t="n"/>
      <c r="S16" s="1" t="n"/>
      <c r="T16" s="1" t="n"/>
    </row>
    <row r="17" ht="42" customHeight="1">
      <c r="A17" s="1" t="n"/>
      <c r="B17" s="14" t="inlineStr">
        <is>
          <t>Core Capability Extraction</t>
        </is>
      </c>
      <c r="C17" s="15" t="inlineStr">
        <is>
          <t>M3</t>
        </is>
      </c>
      <c r="D17" s="9" t="inlineStr">
        <is>
          <t>Cards, randomizers, timer, image board, board play, race, journey, relationships</t>
        </is>
      </c>
      <c r="E17" s="24" t="inlineStr">
        <is>
          <t>After M0/M2</t>
        </is>
      </c>
      <c r="F17" s="25" t="inlineStr"/>
      <c r="G17" s="25" t="inlineStr"/>
      <c r="H17" s="25" t="inlineStr"/>
      <c r="I17" s="25" t="inlineStr"/>
      <c r="J17" s="25" t="inlineStr">
        <is>
          <t>■</t>
        </is>
      </c>
      <c r="K17" s="25" t="inlineStr">
        <is>
          <t>■</t>
        </is>
      </c>
      <c r="L17" s="25" t="inlineStr"/>
      <c r="M17" s="25" t="inlineStr"/>
      <c r="N17" s="25" t="inlineStr"/>
      <c r="O17" s="25" t="inlineStr"/>
      <c r="P17" s="10" t="inlineStr">
        <is>
          <t>Engines/capabilities on Engine SDK #447; each names its consumers.</t>
        </is>
      </c>
      <c r="Q17" s="1" t="n"/>
      <c r="R17" s="1" t="n"/>
      <c r="S17" s="1" t="n"/>
      <c r="T17" s="1" t="n"/>
    </row>
    <row r="18" ht="42" customHeight="1">
      <c r="A18" s="1" t="n"/>
      <c r="B18" s="14" t="inlineStr">
        <is>
          <t>Existing Game Migration Waves</t>
        </is>
      </c>
      <c r="C18" s="15" t="inlineStr">
        <is>
          <t>M4</t>
        </is>
      </c>
      <c r="D18" s="9" t="inlineStr">
        <is>
          <t>#331 epic, #305-#309, #321</t>
        </is>
      </c>
      <c r="E18" s="26" t="inlineStr">
        <is>
          <t>After #511</t>
        </is>
      </c>
      <c r="F18" s="27" t="inlineStr"/>
      <c r="G18" s="27" t="inlineStr"/>
      <c r="H18" s="27" t="inlineStr"/>
      <c r="I18" s="27" t="inlineStr"/>
      <c r="J18" s="27" t="inlineStr"/>
      <c r="K18" s="27" t="inlineStr">
        <is>
          <t>■</t>
        </is>
      </c>
      <c r="L18" s="27" t="inlineStr">
        <is>
          <t>■</t>
        </is>
      </c>
      <c r="M18" s="27" t="inlineStr">
        <is>
          <t>■</t>
        </is>
      </c>
      <c r="N18" s="27" t="inlineStr"/>
      <c r="O18" s="27" t="inlineStr"/>
      <c r="P18" s="10" t="inlineStr">
        <is>
          <t>Waves by capability family; legacy variants #56-#58, #87 land after their wave.</t>
        </is>
      </c>
      <c r="Q18" s="1" t="n"/>
      <c r="R18" s="1" t="n"/>
      <c r="S18" s="1" t="n"/>
      <c r="T18" s="1" t="n"/>
    </row>
    <row r="19" ht="42" customHeight="1">
      <c r="A19" s="1" t="n"/>
      <c r="B19" s="14" t="inlineStr">
        <is>
          <t>Renderer / Experience Decomposition</t>
        </is>
      </c>
      <c r="C19" s="15" t="inlineStr">
        <is>
          <t>M5</t>
        </is>
      </c>
      <c r="D19" s="9" t="inlineStr">
        <is>
          <t>#103, #105-#108, #316, #369-#372</t>
        </is>
      </c>
      <c r="E19" s="18" t="inlineStr">
        <is>
          <t>Alongside M4</t>
        </is>
      </c>
      <c r="F19" s="19" t="inlineStr"/>
      <c r="G19" s="19" t="inlineStr"/>
      <c r="H19" s="19" t="inlineStr"/>
      <c r="I19" s="19" t="inlineStr">
        <is>
          <t>■</t>
        </is>
      </c>
      <c r="J19" s="19" t="inlineStr">
        <is>
          <t>■</t>
        </is>
      </c>
      <c r="K19" s="19" t="inlineStr">
        <is>
          <t>■</t>
        </is>
      </c>
      <c r="L19" s="19" t="inlineStr">
        <is>
          <t>■</t>
        </is>
      </c>
      <c r="M19" s="19" t="inlineStr"/>
      <c r="N19" s="19" t="inlineStr"/>
      <c r="O19" s="19" t="inlineStr"/>
      <c r="P19" s="10" t="inlineStr">
        <is>
          <t>Starts after #510/#516; no giant App.tsx rewrite.</t>
        </is>
      </c>
      <c r="Q19" s="1" t="n"/>
      <c r="R19" s="1" t="n"/>
      <c r="S19" s="1" t="n"/>
      <c r="T19" s="1" t="n"/>
    </row>
    <row r="20" ht="42" customHeight="1">
      <c r="A20" s="1" t="n"/>
      <c r="B20" s="14" t="inlineStr">
        <is>
          <t>Controller &amp; Shared/LAN Contracts</t>
        </is>
      </c>
      <c r="C20" s="15" t="inlineStr">
        <is>
          <t>M6</t>
        </is>
      </c>
      <c r="D20" s="9" t="inlineStr">
        <is>
          <t>#11-#20, #50-#51, #109-#113, #357</t>
        </is>
      </c>
      <c r="E20" s="26" t="inlineStr">
        <is>
          <t>Alongside M4</t>
        </is>
      </c>
      <c r="F20" s="27" t="inlineStr"/>
      <c r="G20" s="27" t="inlineStr"/>
      <c r="H20" s="27" t="inlineStr"/>
      <c r="I20" s="27" t="inlineStr">
        <is>
          <t>■</t>
        </is>
      </c>
      <c r="J20" s="27" t="inlineStr">
        <is>
          <t>■</t>
        </is>
      </c>
      <c r="K20" s="27" t="inlineStr">
        <is>
          <t>■</t>
        </is>
      </c>
      <c r="L20" s="27" t="inlineStr">
        <is>
          <t>■</t>
        </is>
      </c>
      <c r="M20" s="27" t="inlineStr"/>
      <c r="N20" s="27" t="inlineStr"/>
      <c r="O20" s="27" t="inlineStr"/>
      <c r="P20" s="10" t="inlineStr">
        <is>
          <t>Absorbs 0.4.0 Phone Mode Stage 1; controllers use vNext intents, not WebSocket details.</t>
        </is>
      </c>
      <c r="Q20" s="1" t="n"/>
      <c r="R20" s="1" t="n"/>
      <c r="S20" s="1" t="n"/>
      <c r="T20" s="1" t="n"/>
    </row>
    <row r="21" ht="42" customHeight="1">
      <c r="A21" s="1" t="n"/>
      <c r="B21" s="14" t="inlineStr">
        <is>
          <t>Stabilization (Local vNext product)</t>
        </is>
      </c>
      <c r="C21" s="15" t="inlineStr">
        <is>
          <t>1.0.0</t>
        </is>
      </c>
      <c r="D21" s="9" t="inlineStr">
        <is>
          <t>#15, #115</t>
        </is>
      </c>
      <c r="E21" s="28" t="inlineStr">
        <is>
          <t>Release gate</t>
        </is>
      </c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>
        <is>
          <t>■</t>
        </is>
      </c>
      <c r="N21" s="29" t="inlineStr"/>
      <c r="O21" s="29" t="inlineStr"/>
      <c r="P21" s="10" t="inlineStr">
        <is>
          <t>M0 + M1, design system, local controllers on vNext, save/resume, CI/regression/package green, representative migrated families.</t>
        </is>
      </c>
      <c r="Q21" s="1" t="n"/>
      <c r="R21" s="1" t="n"/>
      <c r="S21" s="1" t="n"/>
      <c r="T21" s="1" t="n"/>
    </row>
    <row r="22" ht="42" customHeight="1">
      <c r="A22" s="1" t="n"/>
      <c r="B22" s="14" t="inlineStr">
        <is>
          <t>Tournaments &amp; Persistent Events</t>
        </is>
      </c>
      <c r="C22" s="15" t="inlineStr">
        <is>
          <t>Track</t>
        </is>
      </c>
      <c r="D22" s="9" t="inlineStr">
        <is>
          <t>#21, #189-#198, #310</t>
        </is>
      </c>
      <c r="E22" s="22" t="inlineStr">
        <is>
          <t>After M0</t>
        </is>
      </c>
      <c r="F22" s="23" t="inlineStr"/>
      <c r="G22" s="23" t="inlineStr"/>
      <c r="H22" s="23" t="inlineStr"/>
      <c r="I22" s="23" t="inlineStr"/>
      <c r="J22" s="23" t="inlineStr"/>
      <c r="K22" s="23" t="inlineStr">
        <is>
          <t>■</t>
        </is>
      </c>
      <c r="L22" s="23" t="inlineStr">
        <is>
          <t>■</t>
        </is>
      </c>
      <c r="M22" s="23" t="inlineStr">
        <is>
          <t>■</t>
        </is>
      </c>
      <c r="N22" s="23" t="inlineStr"/>
      <c r="O22" s="23" t="inlineStr"/>
      <c r="P22" s="10" t="inlineStr">
        <is>
          <t>Needs #353 persistence and #364 ledger; #191/#194 additionally need #524/#364 Event-contribution contract; #197 and #310 need M4-migrated games.</t>
        </is>
      </c>
      <c r="Q22" s="1" t="n"/>
      <c r="R22" s="1" t="n"/>
      <c r="S22" s="1" t="n"/>
      <c r="T22" s="1" t="n"/>
    </row>
    <row r="23" ht="42" customHeight="1">
      <c r="A23" s="1" t="n"/>
      <c r="B23" s="14" t="inlineStr">
        <is>
          <t>Packaging, Distribution &amp; Entitlements</t>
        </is>
      </c>
      <c r="C23" s="15" t="inlineStr">
        <is>
          <t>Track</t>
        </is>
      </c>
      <c r="D23" s="9" t="inlineStr">
        <is>
          <t>#24, #31-#37, #319, #324, #344-#347, #425-#436</t>
        </is>
      </c>
      <c r="E23" s="24" t="inlineStr">
        <is>
          <t>Reconcile duplicates</t>
        </is>
      </c>
      <c r="F23" s="25" t="inlineStr"/>
      <c r="G23" s="25" t="inlineStr"/>
      <c r="H23" s="25" t="inlineStr"/>
      <c r="I23" s="25" t="inlineStr"/>
      <c r="J23" s="25" t="inlineStr">
        <is>
          <t>■</t>
        </is>
      </c>
      <c r="K23" s="25" t="inlineStr">
        <is>
          <t>■</t>
        </is>
      </c>
      <c r="L23" s="25" t="inlineStr">
        <is>
          <t>■</t>
        </is>
      </c>
      <c r="M23" s="25" t="inlineStr">
        <is>
          <t>■</t>
        </is>
      </c>
      <c r="N23" s="25" t="inlineStr">
        <is>
          <t>■</t>
        </is>
      </c>
      <c r="O23" s="25" t="inlineStr"/>
      <c r="P23" s="10" t="inlineStr">
        <is>
          <t>Older/newer duplicates must be reconciled first; needs M0 content contract.</t>
        </is>
      </c>
      <c r="Q23" s="1" t="n"/>
      <c r="R23" s="1" t="n"/>
      <c r="S23" s="1" t="n"/>
      <c r="T23" s="1" t="n"/>
    </row>
    <row r="24" ht="42" customHeight="1">
      <c r="A24" s="1" t="n"/>
      <c r="B24" s="14" t="inlineStr">
        <is>
          <t>Themed Content &amp; Seasonal Packs</t>
        </is>
      </c>
      <c r="C24" s="15" t="inlineStr">
        <is>
          <t>Track</t>
        </is>
      </c>
      <c r="D24" s="9" t="inlineStr">
        <is>
          <t>#25-#30, #38-#45</t>
        </is>
      </c>
      <c r="E24" s="24" t="inlineStr">
        <is>
          <t>Flexible order</t>
        </is>
      </c>
      <c r="F24" s="25" t="inlineStr"/>
      <c r="G24" s="25" t="inlineStr"/>
      <c r="H24" s="25" t="inlineStr"/>
      <c r="I24" s="25" t="inlineStr"/>
      <c r="J24" s="25" t="inlineStr">
        <is>
          <t>■</t>
        </is>
      </c>
      <c r="K24" s="25" t="inlineStr">
        <is>
          <t>■</t>
        </is>
      </c>
      <c r="L24" s="25" t="inlineStr">
        <is>
          <t>■</t>
        </is>
      </c>
      <c r="M24" s="25" t="inlineStr">
        <is>
          <t>■</t>
        </is>
      </c>
      <c r="N24" s="25" t="inlineStr">
        <is>
          <t>■</t>
        </is>
      </c>
      <c r="O24" s="25" t="inlineStr"/>
      <c r="P24" s="10" t="inlineStr">
        <is>
          <t>Content-only work is allowed under the legacy freeze; pack model #24 is in Packaging.</t>
        </is>
      </c>
      <c r="Q24" s="1" t="n"/>
      <c r="R24" s="1" t="n"/>
      <c r="S24" s="1" t="n"/>
      <c r="T24" s="1" t="n"/>
    </row>
    <row r="25" ht="42" customHeight="1">
      <c r="A25" s="1" t="n"/>
      <c r="B25" s="14" t="inlineStr">
        <is>
          <t>New General Agon Catalog on vNext</t>
        </is>
      </c>
      <c r="C25" s="15" t="inlineStr">
        <is>
          <t>M7</t>
        </is>
      </c>
      <c r="D25" s="9" t="inlineStr">
        <is>
          <t>Baseball, Blockbusters, Pairs of Faith, Wayfinder, Multitude, ...</t>
        </is>
      </c>
      <c r="E25" s="22" t="inlineStr">
        <is>
          <t>After capability + #507</t>
        </is>
      </c>
      <c r="F25" s="23" t="inlineStr"/>
      <c r="G25" s="23" t="inlineStr"/>
      <c r="H25" s="23" t="inlineStr"/>
      <c r="I25" s="23" t="inlineStr"/>
      <c r="J25" s="23" t="inlineStr"/>
      <c r="K25" s="23" t="inlineStr"/>
      <c r="L25" s="23" t="inlineStr"/>
      <c r="M25" s="23" t="inlineStr"/>
      <c r="N25" s="23" t="inlineStr">
        <is>
          <t>■</t>
        </is>
      </c>
      <c r="O25" s="23" t="inlineStr">
        <is>
          <t>■</t>
        </is>
      </c>
      <c r="P25" s="10" t="inlineStr">
        <is>
          <t>Never targets the legacy engine; grouping via track:* labels.</t>
        </is>
      </c>
      <c r="Q25" s="1" t="n"/>
      <c r="R25" s="1" t="n"/>
      <c r="S25" s="1" t="n"/>
      <c r="T25" s="1" t="n"/>
    </row>
    <row r="26" ht="42" customHeight="1">
      <c r="A26" s="1" t="n"/>
      <c r="B26" s="14" t="inlineStr">
        <is>
          <t>Agon Kids on vNext</t>
        </is>
      </c>
      <c r="C26" s="15" t="inlineStr">
        <is>
          <t>M8</t>
        </is>
      </c>
      <c r="D26" s="9" t="inlineStr">
        <is>
          <t>#234, #235, #257, #325-#335, #484-#506</t>
        </is>
      </c>
      <c r="E26" s="30" t="inlineStr">
        <is>
          <t>After capability + Kids foundation</t>
        </is>
      </c>
      <c r="F26" s="31" t="inlineStr"/>
      <c r="G26" s="31" t="inlineStr"/>
      <c r="H26" s="31" t="inlineStr"/>
      <c r="I26" s="31" t="inlineStr"/>
      <c r="J26" s="31" t="inlineStr"/>
      <c r="K26" s="31" t="inlineStr"/>
      <c r="L26" s="31" t="inlineStr"/>
      <c r="M26" s="31" t="inlineStr"/>
      <c r="N26" s="31" t="inlineStr">
        <is>
          <t>■</t>
        </is>
      </c>
      <c r="O26" s="31" t="inlineStr">
        <is>
          <t>■</t>
        </is>
      </c>
      <c r="P26" s="10" t="inlineStr">
        <is>
          <t>Separate AGON_KIDS family; shares infrastructure, never GameDefinitions.</t>
        </is>
      </c>
      <c r="Q26" s="1" t="n"/>
      <c r="R26" s="1" t="n"/>
      <c r="S26" s="1" t="n"/>
      <c r="T26" s="1" t="n"/>
    </row>
    <row r="27" ht="42" customHeight="1">
      <c r="A27" s="1" t="n"/>
      <c r="B27" s="14" t="inlineStr">
        <is>
          <t>Shared/Hosted Platform</t>
        </is>
      </c>
      <c r="C27" s="15" t="inlineStr">
        <is>
          <t>M9</t>
        </is>
      </c>
      <c r="D27" s="9" t="inlineStr">
        <is>
          <t>#359, #360, #377, #378, #382, #383, #411</t>
        </is>
      </c>
      <c r="E27" s="16" t="inlineStr">
        <is>
          <t>After M6</t>
        </is>
      </c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17" t="inlineStr">
        <is>
          <t>■</t>
        </is>
      </c>
      <c r="P27" s="10" t="inlineStr">
        <is>
          <t>Adapters/services only; Local stays supported.</t>
        </is>
      </c>
      <c r="Q27" s="1" t="n"/>
      <c r="R27" s="1" t="n"/>
      <c r="S27" s="1" t="n"/>
      <c r="T27" s="1" t="n"/>
    </row>
    <row r="28" ht="42" customHeight="1">
      <c r="A28" s="1" t="n"/>
      <c r="B28" s="14" t="inlineStr">
        <is>
          <t>Legacy Retirement</t>
        </is>
      </c>
      <c r="C28" s="15" t="inlineStr">
        <is>
          <t>M10</t>
        </is>
      </c>
      <c r="D28" s="9" t="inlineStr">
        <is>
          <t>#517</t>
        </is>
      </c>
      <c r="E28" s="20" t="inlineStr">
        <is>
          <t>Last</t>
        </is>
      </c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>
        <is>
          <t>■</t>
        </is>
      </c>
      <c r="P28" s="10" t="inlineStr">
        <is>
          <t>Every retained game migrated or superseded; then delete gameEngine.ts path.</t>
        </is>
      </c>
      <c r="Q28" s="1" t="n"/>
      <c r="R28" s="1" t="n"/>
      <c r="S28" s="1" t="n"/>
      <c r="T28" s="1" t="n"/>
    </row>
    <row r="29" ht="42" customHeight="1">
      <c r="A29" s="1" t="n"/>
      <c r="B29" s="14" t="inlineStr">
        <is>
          <t>Platform Hardening &amp; Operations</t>
        </is>
      </c>
      <c r="C29" s="15" t="inlineStr">
        <is>
          <t>Track</t>
        </is>
      </c>
      <c r="D29" s="9" t="inlineStr">
        <is>
          <t>#322, #323, #373-#376, #416-#421</t>
        </is>
      </c>
      <c r="E29" s="16" t="inlineStr">
        <is>
          <t>Mostly after M4</t>
        </is>
      </c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>
        <is>
          <t>■</t>
        </is>
      </c>
      <c r="O29" s="17" t="inlineStr">
        <is>
          <t>■</t>
        </is>
      </c>
      <c r="P29" s="10" t="inlineStr">
        <is>
          <t>Diagnostics, replay, size budgets, docs publishing, localization.</t>
        </is>
      </c>
      <c r="Q29" s="1" t="n"/>
      <c r="R29" s="1" t="n"/>
      <c r="S29" s="1" t="n"/>
      <c r="T29" s="1" t="n"/>
    </row>
    <row r="30" ht="42" customHeight="1">
      <c r="A30" s="1" t="n"/>
      <c r="B30" s="32" t="inlineStr">
        <is>
          <t>General + Kids Candidates, Testing</t>
        </is>
      </c>
      <c r="C30" s="33" t="inlineStr">
        <is>
          <t>Backlog</t>
        </is>
      </c>
      <c r="D30" s="12" t="inlineStr">
        <is>
          <t>#200-#233, #236-#279, #5, #6</t>
        </is>
      </c>
      <c r="E30" s="34" t="inlineStr">
        <is>
          <t>Via #507 disposition</t>
        </is>
      </c>
      <c r="F30" s="35" t="inlineStr"/>
      <c r="G30" s="35" t="inlineStr"/>
      <c r="H30" s="35" t="inlineStr"/>
      <c r="I30" s="35" t="inlineStr"/>
      <c r="J30" s="35" t="inlineStr"/>
      <c r="K30" s="35" t="inlineStr"/>
      <c r="L30" s="35" t="inlineStr"/>
      <c r="M30" s="35" t="inlineStr"/>
      <c r="N30" s="35" t="inlineStr">
        <is>
          <t>■</t>
        </is>
      </c>
      <c r="O30" s="35" t="inlineStr">
        <is>
          <t>■</t>
        </is>
      </c>
      <c r="P30" s="13" t="inlineStr">
        <is>
          <t>Candidates leave the backlog only through a #507 disposition into M7/M8.</t>
        </is>
      </c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 ht="42" customHeight="1">
      <c r="A33" s="1" t="n"/>
      <c r="B33" s="36" t="inlineStr">
        <is>
          <t>Read this left to right: each step is an intended sequence bucket, not a calendar date. The design system and #507 can run in parallel with M0; M5/M6 start once #510 proves the first vNext surfaces and grow alongside M4. M0 is not complete until #522 (gameplay lifecycle/resolution policies), #523 (gameplay shell/viewport contract) and #524 (cross-game scoring normalization, coordinated with #364) are defined and tested — #510 proves them but does not itself set the cross-game scoring scale. 1.0 is the first release-quality Local vNext product; % of games migrated is tracked as a metric (0 of 32 on 2026-09-29), not a release gate. Native GitHub blockedBy links are the source of truth. Full single ordered sequence (all 444 open issues): see ROADMAP.md's "Full execution order" section.</t>
        </is>
      </c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5" t="inlineStr">
        <is>
          <t>Track</t>
        </is>
      </c>
      <c r="C36" s="7" t="inlineStr">
        <is>
          <t>Open issues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37" t="inlineStr">
        <is>
          <t>Agon Brand &amp; Design System</t>
        </is>
      </c>
      <c r="C37" s="38" t="n">
        <v>7</v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37" t="inlineStr">
        <is>
          <t>vNext Architecture Foundation</t>
        </is>
      </c>
      <c r="C38" s="38" t="n">
        <v>30</v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37" t="inlineStr">
        <is>
          <t>vNext Reference Migration</t>
        </is>
      </c>
      <c r="C39" s="38" t="n">
        <v>5</v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37" t="inlineStr">
        <is>
          <t>Catalog &amp; Migration Classification</t>
        </is>
      </c>
      <c r="C40" s="38" t="n">
        <v>4</v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37" t="inlineStr">
        <is>
          <t>Core Capability Extraction</t>
        </is>
      </c>
      <c r="C41" s="38" t="n">
        <v>65</v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37" t="inlineStr">
        <is>
          <t>Existing Game Migration Waves</t>
        </is>
      </c>
      <c r="C42" s="38" t="n">
        <v>12</v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37" t="inlineStr">
        <is>
          <t>Renderer / Experience Decomposition</t>
        </is>
      </c>
      <c r="C43" s="38" t="n">
        <v>20</v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37" t="inlineStr">
        <is>
          <t>Controller &amp; Shared/LAN Contracts</t>
        </is>
      </c>
      <c r="C44" s="38" t="n">
        <v>31</v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37" t="inlineStr">
        <is>
          <t>Stabilization (Local vNext product)</t>
        </is>
      </c>
      <c r="C45" s="38" t="n">
        <v>2</v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37" t="inlineStr">
        <is>
          <t>Tournaments &amp; Persistent Events</t>
        </is>
      </c>
      <c r="C46" s="38" t="n">
        <v>11</v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37" t="inlineStr">
        <is>
          <t>Packaging, Distribution &amp; Entitlements</t>
        </is>
      </c>
      <c r="C47" s="38" t="n">
        <v>33</v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37" t="inlineStr">
        <is>
          <t>Themed Content &amp; Seasonal Packs</t>
        </is>
      </c>
      <c r="C48" s="38" t="n">
        <v>14</v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37" t="inlineStr">
        <is>
          <t>New General Agon Catalog on vNext</t>
        </is>
      </c>
      <c r="C49" s="38" t="n">
        <v>70</v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37" t="inlineStr">
        <is>
          <t>Agon Kids on vNext</t>
        </is>
      </c>
      <c r="C50" s="38" t="n">
        <v>27</v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37" t="inlineStr">
        <is>
          <t>Shared/Hosted Platform</t>
        </is>
      </c>
      <c r="C51" s="38" t="n">
        <v>11</v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37" t="inlineStr">
        <is>
          <t>Legacy Retirement</t>
        </is>
      </c>
      <c r="C52" s="38" t="n">
        <v>1</v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37" t="inlineStr">
        <is>
          <t>Platform Hardening &amp; Operations</t>
        </is>
      </c>
      <c r="C53" s="38" t="n">
        <v>17</v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39" t="inlineStr">
        <is>
          <t>General + Kids Candidates, Testing</t>
        </is>
      </c>
      <c r="C54" s="40" t="n">
        <v>82</v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</sheetData>
  <mergeCells count="1">
    <mergeCell ref="B33:P3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6F9F"/>
    <outlinePr summaryBelow="1" summaryRight="1"/>
    <pageSetUpPr fitToPage="1"/>
  </sheetPr>
  <dimension ref="A1:T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8" customWidth="1" min="4" max="4"/>
    <col width="8" customWidth="1" min="5" max="5"/>
    <col width="58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Milestone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3" t="inlineStr">
        <is>
          <t>Open/closed counts and planning notes by GitHub milestone.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1" t="n"/>
      <c r="Q4" s="1" t="n"/>
      <c r="R4" s="1" t="n"/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5" t="inlineStr">
        <is>
          <t>Milestone</t>
        </is>
      </c>
      <c r="C6" s="6" t="inlineStr">
        <is>
          <t>Issues</t>
        </is>
      </c>
      <c r="D6" s="6" t="inlineStr">
        <is>
          <t>Open</t>
        </is>
      </c>
      <c r="E6" s="6" t="inlineStr">
        <is>
          <t>Closed</t>
        </is>
      </c>
      <c r="F6" s="7" t="inlineStr">
        <is>
          <t>Planning note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37" t="inlineStr">
        <is>
          <t>0.1.x - Automated Testing Foundations</t>
        </is>
      </c>
      <c r="C7" s="9" t="inlineStr">
        <is>
          <t>#1-#3</t>
        </is>
      </c>
      <c r="D7" s="15" t="n">
        <v>0</v>
      </c>
      <c r="E7" s="15" t="n">
        <v>3</v>
      </c>
      <c r="F7" s="10" t="inlineStr">
        <is>
          <t>Done.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37" t="inlineStr">
        <is>
          <t>0.2.0 - Host Mode / Game Master Controls</t>
        </is>
      </c>
      <c r="C8" s="9" t="inlineStr">
        <is>
          <t>#8-#10, #77-#86</t>
        </is>
      </c>
      <c r="D8" s="15" t="n">
        <v>0</v>
      </c>
      <c r="E8" s="15" t="n">
        <v>11</v>
      </c>
      <c r="F8" s="10" t="inlineStr">
        <is>
          <t>Shipped in v0.2.0.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37" t="inlineStr">
        <is>
          <t>0.3.0 - Host Remote (Phone/Tablet Host Controller)</t>
        </is>
      </c>
      <c r="C9" s="9" t="inlineStr">
        <is>
          <t>#94-#96</t>
        </is>
      </c>
      <c r="D9" s="15" t="n">
        <v>0</v>
      </c>
      <c r="E9" s="15" t="n">
        <v>3</v>
      </c>
      <c r="F9" s="10" t="inlineStr">
        <is>
          <t>Shipped in v0.3.0; LAN server reused by M6.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37" t="inlineStr">
        <is>
          <t>M0 - vNext Architecture Foundation</t>
        </is>
      </c>
      <c r="C10" s="9" t="inlineStr">
        <is>
          <t>#509 (+27 sub-issues), #519, #522, #523, #524</t>
        </is>
      </c>
      <c r="D10" s="15" t="n">
        <v>32</v>
      </c>
      <c r="E10" s="15" t="n">
        <v>0</v>
      </c>
      <c r="F10" s="10" t="inlineStr">
        <is>
          <t>Contracts, AgonRuntime, Engine SDK, Offline adapter, LegacyGameAdapter #513, boundary CI #515, plus M0 exit gate #522/#523/#524 (gameplay lifecycle, gameplay shell/viewport, cross-game scoring normalization coordinated with #364) required before #510 begins.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37" t="inlineStr">
        <is>
          <t>M1 - vNext Reference Migration</t>
        </is>
      </c>
      <c r="C11" s="9" t="inlineStr">
        <is>
          <t>#510, #402, #4, #516</t>
        </is>
      </c>
      <c r="D11" s="15" t="n">
        <v>5</v>
      </c>
      <c r="E11" s="15" t="n">
        <v>0</v>
      </c>
      <c r="F11" s="10" t="inlineStr">
        <is>
          <t>Five Clues end-to-end, proving #522/#523/#524; proof gate for bulk migration. Does not itself set the cross-game scoring scale.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37" t="inlineStr">
        <is>
          <t>M2 - Catalog &amp; Migration Classification</t>
        </is>
      </c>
      <c r="C12" s="9" t="inlineStr">
        <is>
          <t>#507, #511, #304, #385</t>
        </is>
      </c>
      <c r="D12" s="15" t="n">
        <v>4</v>
      </c>
      <c r="E12" s="15" t="n">
        <v>0</v>
      </c>
      <c r="F12" s="10" t="inlineStr">
        <is>
          <t>Audience-safe catalog audit + migration waves.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37" t="inlineStr">
        <is>
          <t>M3 - Core Capability Extraction</t>
        </is>
      </c>
      <c r="C13" s="9" t="inlineStr">
        <is>
          <t>65 issues</t>
        </is>
      </c>
      <c r="D13" s="15" t="n">
        <v>65</v>
      </c>
      <c r="E13" s="15" t="n">
        <v>0</v>
      </c>
      <c r="F13" s="10" t="inlineStr">
        <is>
          <t>Reusable engines/capabilities with named consumers.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37" t="inlineStr">
        <is>
          <t>M4 - Existing Game Migration Waves</t>
        </is>
      </c>
      <c r="C14" s="9" t="inlineStr">
        <is>
          <t>#331, #305-#309, #321, ...</t>
        </is>
      </c>
      <c r="D14" s="15" t="n">
        <v>12</v>
      </c>
      <c r="E14" s="15" t="n">
        <v>0</v>
      </c>
      <c r="F14" s="10" t="inlineStr">
        <is>
          <t>Waves defined by #511; legacy variants after their wave.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37" t="inlineStr">
        <is>
          <t>M5 - Renderer / Experience Decomposition</t>
        </is>
      </c>
      <c r="C15" s="9" t="inlineStr">
        <is>
          <t>#103, #105-#108, #369-#372, ...</t>
        </is>
      </c>
      <c r="D15" s="15" t="n">
        <v>20</v>
      </c>
      <c r="E15" s="15" t="n">
        <v>0</v>
      </c>
      <c r="F15" s="10" t="inlineStr">
        <is>
          <t>Bounded vNext surfaces; shrink App.tsx.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37" t="inlineStr">
        <is>
          <t>M6 - Controller &amp; Shared/LAN Contract Migration</t>
        </is>
      </c>
      <c r="C16" s="9" t="inlineStr">
        <is>
          <t>#11-#20, #50-#51, #109-#113, #357, ...</t>
        </is>
      </c>
      <c r="D16" s="15" t="n">
        <v>31</v>
      </c>
      <c r="E16" s="15" t="n">
        <v>0</v>
      </c>
      <c r="F16" s="10" t="inlineStr">
        <is>
          <t>Phone/Host Remote via Controller intents.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37" t="inlineStr">
        <is>
          <t>M7 - New General Agon Catalog on vNext</t>
        </is>
      </c>
      <c r="C17" s="9" t="inlineStr">
        <is>
          <t>70 issues</t>
        </is>
      </c>
      <c r="D17" s="15" t="n">
        <v>70</v>
      </c>
      <c r="E17" s="15" t="n">
        <v>0</v>
      </c>
      <c r="F17" s="10" t="inlineStr">
        <is>
          <t>New AGON_GENERAL games after capability + #507.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37" t="inlineStr">
        <is>
          <t>M8 - Agon Kids on vNext</t>
        </is>
      </c>
      <c r="C18" s="9" t="inlineStr">
        <is>
          <t>27 issues</t>
        </is>
      </c>
      <c r="D18" s="15" t="n">
        <v>27</v>
      </c>
      <c r="E18" s="15" t="n">
        <v>0</v>
      </c>
      <c r="F18" s="10" t="inlineStr">
        <is>
          <t>AGON_KIDS family, Journeys, Activity Events.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37" t="inlineStr">
        <is>
          <t>M9 - Shared/Hosted Platform Implementations</t>
        </is>
      </c>
      <c r="C19" s="9" t="inlineStr">
        <is>
          <t>11 issues</t>
        </is>
      </c>
      <c r="D19" s="15" t="n">
        <v>11</v>
      </c>
      <c r="E19" s="15" t="n">
        <v>0</v>
      </c>
      <c r="F19" s="10" t="inlineStr">
        <is>
          <t>After M6; adapters, not game forks.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37" t="inlineStr">
        <is>
          <t>M10 - Legacy Retirement</t>
        </is>
      </c>
      <c r="C20" s="9" t="inlineStr">
        <is>
          <t>#517</t>
        </is>
      </c>
      <c r="D20" s="15" t="n">
        <v>1</v>
      </c>
      <c r="E20" s="15" t="n">
        <v>0</v>
      </c>
      <c r="F20" s="10" t="inlineStr">
        <is>
          <t>Remove legacy path when unused.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37" t="inlineStr">
        <is>
          <t>1.0.0 - Stabilization</t>
        </is>
      </c>
      <c r="C21" s="9" t="inlineStr">
        <is>
          <t>#15, #115</t>
        </is>
      </c>
      <c r="D21" s="15" t="n">
        <v>2</v>
      </c>
      <c r="E21" s="15" t="n">
        <v>0</v>
      </c>
      <c r="F21" s="10" t="inlineStr">
        <is>
          <t>First release-quality Local vNext product.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37" t="inlineStr">
        <is>
          <t>Track - Agon Brand &amp; Design System</t>
        </is>
      </c>
      <c r="C22" s="9" t="inlineStr">
        <is>
          <t>#99-#102, #104, #117, #298</t>
        </is>
      </c>
      <c r="D22" s="15" t="n">
        <v>7</v>
      </c>
      <c r="E22" s="15" t="n">
        <v>0</v>
      </c>
      <c r="F22" s="10" t="inlineStr">
        <is>
          <t>Parallel now.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37" t="inlineStr">
        <is>
          <t>Track - Tournaments &amp; Persistent Events</t>
        </is>
      </c>
      <c r="C23" s="9" t="inlineStr">
        <is>
          <t>#21, #189-#198, #310</t>
        </is>
      </c>
      <c r="D23" s="15" t="n">
        <v>11</v>
      </c>
      <c r="E23" s="15" t="n">
        <v>0</v>
      </c>
      <c r="F23" s="10" t="inlineStr">
        <is>
          <t>After M0 persistence/ledger; #191/#194 also need #524/#364 Event-contribution contract; #197/#310 need M4.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37" t="inlineStr">
        <is>
          <t>Track - Packaging, Distribution &amp; Entitlements</t>
        </is>
      </c>
      <c r="C24" s="9" t="inlineStr">
        <is>
          <t>33 issues</t>
        </is>
      </c>
      <c r="D24" s="15" t="n">
        <v>33</v>
      </c>
      <c r="E24" s="15" t="n">
        <v>0</v>
      </c>
      <c r="F24" s="10" t="inlineStr">
        <is>
          <t>Reconcile licensing/pack duplicates first.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37" t="inlineStr">
        <is>
          <t>Track - Themed Content &amp; Seasonal Packs</t>
        </is>
      </c>
      <c r="C25" s="9" t="inlineStr">
        <is>
          <t>#25-#30, #38-#45</t>
        </is>
      </c>
      <c r="D25" s="15" t="n">
        <v>14</v>
      </c>
      <c r="E25" s="15" t="n">
        <v>0</v>
      </c>
      <c r="F25" s="10" t="inlineStr">
        <is>
          <t>Content-only; allowed under legacy freeze.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37" t="inlineStr">
        <is>
          <t>Track - Platform Hardening &amp; Operations</t>
        </is>
      </c>
      <c r="C26" s="9" t="inlineStr">
        <is>
          <t>17 issues</t>
        </is>
      </c>
      <c r="D26" s="15" t="n">
        <v>17</v>
      </c>
      <c r="E26" s="15" t="n">
        <v>0</v>
      </c>
      <c r="F26" s="10" t="inlineStr">
        <is>
          <t>Mostly after M4.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37" t="inlineStr">
        <is>
          <t>Backlog - General Candidates</t>
        </is>
      </c>
      <c r="C27" s="9" t="inlineStr">
        <is>
          <t>#200-#233, #289, #291, #310, #474</t>
        </is>
      </c>
      <c r="D27" s="15" t="n">
        <v>38</v>
      </c>
      <c r="E27" s="15" t="n">
        <v>0</v>
      </c>
      <c r="F27" s="10" t="inlineStr">
        <is>
          <t>Exit via #507 disposition into M7.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37" t="inlineStr">
        <is>
          <t>Backlog - Agon Kids Candidates</t>
        </is>
      </c>
      <c r="C28" s="9" t="inlineStr">
        <is>
          <t>#236-#279</t>
        </is>
      </c>
      <c r="D28" s="15" t="n">
        <v>42</v>
      </c>
      <c r="E28" s="15" t="n">
        <v>0</v>
      </c>
      <c r="F28" s="10" t="inlineStr">
        <is>
          <t>Exit via #507 disposition into M8.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39" t="inlineStr">
        <is>
          <t>Backlog - Remaining Testing</t>
        </is>
      </c>
      <c r="C29" s="12" t="inlineStr">
        <is>
          <t>#5, #6</t>
        </is>
      </c>
      <c r="D29" s="33" t="n">
        <v>2</v>
      </c>
      <c r="E29" s="33" t="n">
        <v>0</v>
      </c>
      <c r="F29" s="13" t="inlineStr">
        <is>
          <t>#4 moved to M1, #7 to M0.</t>
        </is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inlineStr">
        <is>
          <t>Milestone</t>
        </is>
      </c>
      <c r="C32" s="1" t="inlineStr">
        <is>
          <t>Open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inlineStr">
        <is>
          <t>0.1.x - Automated Testing Foundations</t>
        </is>
      </c>
      <c r="C33" s="1" t="n">
        <v>0</v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inlineStr">
        <is>
          <t>0.2.0 - Host Mode / Game Master Controls</t>
        </is>
      </c>
      <c r="C34" s="1" t="n">
        <v>0</v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inlineStr">
        <is>
          <t>0.3.0 - Host Remote (Phone/Tablet Host Controller)</t>
        </is>
      </c>
      <c r="C35" s="1" t="n">
        <v>0</v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inlineStr">
        <is>
          <t>M0 - vNext Architecture Foundation</t>
        </is>
      </c>
      <c r="C36" s="1" t="n">
        <v>32</v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inlineStr">
        <is>
          <t>M1 - vNext Reference Migration</t>
        </is>
      </c>
      <c r="C37" s="1" t="n">
        <v>5</v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inlineStr">
        <is>
          <t>M2 - Catalog &amp; Migration Classification</t>
        </is>
      </c>
      <c r="C38" s="1" t="n">
        <v>4</v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inlineStr">
        <is>
          <t>M3 - Core Capability Extraction</t>
        </is>
      </c>
      <c r="C39" s="1" t="n">
        <v>65</v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inlineStr">
        <is>
          <t>M4 - Existing Game Migration Waves</t>
        </is>
      </c>
      <c r="C40" s="1" t="n">
        <v>12</v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inlineStr">
        <is>
          <t>M5 - Renderer / Experience Decomposition</t>
        </is>
      </c>
      <c r="C41" s="1" t="n">
        <v>20</v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inlineStr">
        <is>
          <t>M6 - Controller &amp; Shared/LAN Contract Migration</t>
        </is>
      </c>
      <c r="C42" s="1" t="n">
        <v>31</v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inlineStr">
        <is>
          <t>M7 - New General Agon Catalog on vNext</t>
        </is>
      </c>
      <c r="C43" s="1" t="n">
        <v>70</v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inlineStr">
        <is>
          <t>M8 - Agon Kids on vNext</t>
        </is>
      </c>
      <c r="C44" s="1" t="n">
        <v>27</v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inlineStr">
        <is>
          <t>M9 - Shared/Hosted Platform Implementations</t>
        </is>
      </c>
      <c r="C45" s="1" t="n">
        <v>11</v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inlineStr">
        <is>
          <t>M10 - Legacy Retirement</t>
        </is>
      </c>
      <c r="C46" s="1" t="n">
        <v>1</v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inlineStr">
        <is>
          <t>1.0.0 - Stabilization</t>
        </is>
      </c>
      <c r="C47" s="1" t="n">
        <v>2</v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inlineStr">
        <is>
          <t>Track - Agon Brand &amp; Design System</t>
        </is>
      </c>
      <c r="C48" s="1" t="n">
        <v>7</v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inlineStr">
        <is>
          <t>Track - Tournaments &amp; Persistent Events</t>
        </is>
      </c>
      <c r="C49" s="1" t="n">
        <v>11</v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inlineStr">
        <is>
          <t>Track - Packaging, Distribution &amp; Entitlements</t>
        </is>
      </c>
      <c r="C50" s="1" t="n">
        <v>33</v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inlineStr">
        <is>
          <t>Track - Themed Content &amp; Seasonal Packs</t>
        </is>
      </c>
      <c r="C51" s="1" t="n">
        <v>14</v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inlineStr">
        <is>
          <t>Track - Platform Hardening &amp; Operations</t>
        </is>
      </c>
      <c r="C52" s="1" t="n">
        <v>17</v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inlineStr">
        <is>
          <t>Backlog - General Candidates</t>
        </is>
      </c>
      <c r="C53" s="1" t="n">
        <v>38</v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inlineStr">
        <is>
          <t>Backlog - Agon Kids Candidates</t>
        </is>
      </c>
      <c r="C54" s="1" t="n">
        <v>42</v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inlineStr">
        <is>
          <t>Backlog - Remaining Testing</t>
        </is>
      </c>
      <c r="C55" s="1" t="n">
        <v>2</v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A7F7F"/>
    <outlinePr summaryBelow="1" summaryRight="1"/>
    <pageSetUpPr fitToPage="1"/>
  </sheetPr>
  <dimension ref="A1:T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44" customWidth="1" min="3" max="3"/>
    <col width="12" customWidth="1" min="4" max="4"/>
    <col width="10" customWidth="1" min="5" max="5"/>
    <col width="34" customWidth="1" min="6" max="6"/>
    <col width="26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Issue Relationship Map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3" t="inlineStr">
        <is>
          <t>Grouped issue references, blockers, and planning action.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1" t="n"/>
      <c r="Q4" s="1" t="n"/>
      <c r="R4" s="1" t="n"/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5" t="inlineStr">
        <is>
          <t>Issues</t>
        </is>
      </c>
      <c r="C6" s="6" t="inlineStr">
        <is>
          <t>Work item</t>
        </is>
      </c>
      <c r="D6" s="6" t="inlineStr">
        <is>
          <t>Milestone</t>
        </is>
      </c>
      <c r="E6" s="6" t="inlineStr">
        <is>
          <t>Status</t>
        </is>
      </c>
      <c r="F6" s="6" t="inlineStr">
        <is>
          <t>Depends on</t>
        </is>
      </c>
      <c r="G6" s="7" t="inlineStr">
        <is>
          <t>Planning action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8" t="inlineStr">
        <is>
          <t>#512</t>
        </is>
      </c>
      <c r="C7" s="9" t="inlineStr">
        <is>
          <t>ADR-001 + vNext migration spec</t>
        </is>
      </c>
      <c r="D7" s="9" t="inlineStr">
        <is>
          <t>Merged</t>
        </is>
      </c>
      <c r="E7" s="9" t="inlineStr">
        <is>
          <t>Closed</t>
        </is>
      </c>
      <c r="F7" s="9" t="inlineStr">
        <is>
          <t>None</t>
        </is>
      </c>
      <c r="G7" s="10" t="inlineStr">
        <is>
          <t>Governing architecture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8" t="inlineStr">
        <is>
          <t>#509</t>
        </is>
      </c>
      <c r="C8" s="9" t="inlineStr">
        <is>
          <t>vNext foundation epic (27 sub-issues)</t>
        </is>
      </c>
      <c r="D8" s="9" t="inlineStr">
        <is>
          <t>M0</t>
        </is>
      </c>
      <c r="E8" s="9" t="inlineStr">
        <is>
          <t>Open</t>
        </is>
      </c>
      <c r="F8" s="9" t="inlineStr">
        <is>
          <t>None (root)</t>
        </is>
      </c>
      <c r="G8" s="10" t="inlineStr">
        <is>
          <t>Start here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8" t="inlineStr">
        <is>
          <t>#7, #515</t>
        </is>
      </c>
      <c r="C9" s="9" t="inlineStr">
        <is>
          <t>CI + architecture-boundary / legacy-freeze guard</t>
        </is>
      </c>
      <c r="D9" s="9" t="inlineStr">
        <is>
          <t>M0</t>
        </is>
      </c>
      <c r="E9" s="9" t="inlineStr">
        <is>
          <t>Closed</t>
        </is>
      </c>
      <c r="F9" s="9" t="inlineStr">
        <is>
          <t>#3; #515 needs #7</t>
        </is>
      </c>
      <c r="G9" s="10" t="inlineStr">
        <is>
          <t>Done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8" t="inlineStr">
        <is>
          <t>#362</t>
        </is>
      </c>
      <c r="C10" s="9" t="inlineStr">
        <is>
          <t>Canonical domain model, stable IDs, ownership boundaries</t>
        </is>
      </c>
      <c r="D10" s="9" t="inlineStr">
        <is>
          <t>M0</t>
        </is>
      </c>
      <c r="E10" s="9" t="inlineStr">
        <is>
          <t>Closed</t>
        </is>
      </c>
      <c r="F10" s="9" t="inlineStr">
        <is>
          <t>None</t>
        </is>
      </c>
      <c r="G10" s="10" t="inlineStr">
        <is>
          <t>Done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8" t="inlineStr">
        <is>
          <t>#314, #447-#450</t>
        </is>
      </c>
      <c r="C11" s="9" t="inlineStr">
        <is>
          <t>GameDefinition registry, Engine SDK</t>
        </is>
      </c>
      <c r="D11" s="9" t="inlineStr">
        <is>
          <t>M0</t>
        </is>
      </c>
      <c r="E11" s="9" t="inlineStr">
        <is>
          <t>Open</t>
        </is>
      </c>
      <c r="F11" s="9" t="inlineStr">
        <is>
          <t>#362 (done) -&gt; #314 -&gt; #447</t>
        </is>
      </c>
      <c r="G11" s="10" t="inlineStr">
        <is>
          <t>Foundation core, next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8" t="inlineStr">
        <is>
          <t>#350, #448, #351, #353</t>
        </is>
      </c>
      <c r="C12" s="9" t="inlineStr">
        <is>
          <t>Intents/events, projections, session persistence</t>
        </is>
      </c>
      <c r="D12" s="9" t="inlineStr">
        <is>
          <t>M0</t>
        </is>
      </c>
      <c r="E12" s="9" t="inlineStr">
        <is>
          <t>Open</t>
        </is>
      </c>
      <c r="F12" s="9" t="inlineStr">
        <is>
          <t>#349, #350</t>
        </is>
      </c>
      <c r="G12" s="10" t="inlineStr">
        <is>
          <t>Foundation core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8" t="inlineStr">
        <is>
          <t>#513, #514, #519</t>
        </is>
      </c>
      <c r="C13" s="9" t="inlineStr">
        <is>
          <t>LegacyGameAdapter, Offline adapter, local security baseline</t>
        </is>
      </c>
      <c r="D13" s="9" t="inlineStr">
        <is>
          <t>M0</t>
        </is>
      </c>
      <c r="E13" s="9" t="inlineStr">
        <is>
          <t>Open</t>
        </is>
      </c>
      <c r="F13" s="9" t="inlineStr">
        <is>
          <t>#314; #349</t>
        </is>
      </c>
      <c r="G13" s="10" t="inlineStr">
        <is>
          <t>M0 exit items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8" t="inlineStr">
        <is>
          <t>#522, #523, #524</t>
        </is>
      </c>
      <c r="C14" s="9" t="inlineStr">
        <is>
          <t>Gameplay lifecycle/resolution policies, gameplay shell/viewport contract, cross-game scoring normalization</t>
        </is>
      </c>
      <c r="D14" s="9" t="inlineStr">
        <is>
          <t>M0</t>
        </is>
      </c>
      <c r="E14" s="9" t="inlineStr">
        <is>
          <t>Open</t>
        </is>
      </c>
      <c r="F14" s="9" t="inlineStr">
        <is>
          <t>#509; #524 coordinates with #364</t>
        </is>
      </c>
      <c r="G14" s="10" t="inlineStr">
        <is>
          <t>M0 exit gate — required before #510 begins; kept as three distinct issues (behavior, layout, scoring)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8" t="inlineStr">
        <is>
          <t>#510</t>
        </is>
      </c>
      <c r="C15" s="9" t="inlineStr">
        <is>
          <t>Five Clues reference migration</t>
        </is>
      </c>
      <c r="D15" s="9" t="inlineStr">
        <is>
          <t>M1</t>
        </is>
      </c>
      <c r="E15" s="9" t="inlineStr">
        <is>
          <t>Open</t>
        </is>
      </c>
      <c r="F15" s="9" t="inlineStr">
        <is>
          <t>#509, #402, #4, #516, #522, #523, #524</t>
        </is>
      </c>
      <c r="G15" s="10" t="inlineStr">
        <is>
          <t>Proof gate; proves #522/#523/#524, does not itself define the cross-game scoring scale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8" t="inlineStr">
        <is>
          <t>#402, #4, #516</t>
        </is>
      </c>
      <c r="C16" s="9" t="inlineStr">
        <is>
          <t>Answer evaluation, oracle tests, vNext surface host</t>
        </is>
      </c>
      <c r="D16" s="9" t="inlineStr">
        <is>
          <t>M1</t>
        </is>
      </c>
      <c r="E16" s="9" t="inlineStr">
        <is>
          <t>Open</t>
        </is>
      </c>
      <c r="F16" s="9" t="inlineStr">
        <is>
          <t>#350, #338; #314, #351</t>
        </is>
      </c>
      <c r="G16" s="10" t="inlineStr">
        <is>
          <t>M1 prerequisites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8" t="inlineStr">
        <is>
          <t>#507</t>
        </is>
      </c>
      <c r="C17" s="9" t="inlineStr">
        <is>
          <t>Audience-boundary catalog audit</t>
        </is>
      </c>
      <c r="D17" s="9" t="inlineStr">
        <is>
          <t>M2</t>
        </is>
      </c>
      <c r="E17" s="9" t="inlineStr">
        <is>
          <t>Open</t>
        </is>
      </c>
      <c r="F17" s="9" t="inlineStr">
        <is>
          <t>None (root)</t>
        </is>
      </c>
      <c r="G17" s="10" t="inlineStr">
        <is>
          <t>Parallel now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8" t="inlineStr">
        <is>
          <t>#511</t>
        </is>
      </c>
      <c r="C18" s="9" t="inlineStr">
        <is>
          <t>Migration-wave classification</t>
        </is>
      </c>
      <c r="D18" s="9" t="inlineStr">
        <is>
          <t>M2</t>
        </is>
      </c>
      <c r="E18" s="9" t="inlineStr">
        <is>
          <t>Open</t>
        </is>
      </c>
      <c r="F18" s="9" t="inlineStr">
        <is>
          <t>#507, #510</t>
        </is>
      </c>
      <c r="G18" s="10" t="inlineStr">
        <is>
          <t>After M1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8" t="inlineStr">
        <is>
          <t>#331, #305-#309</t>
        </is>
      </c>
      <c r="C19" s="9" t="inlineStr">
        <is>
          <t>Migration waves epic + wave placeholders</t>
        </is>
      </c>
      <c r="D19" s="9" t="inlineStr">
        <is>
          <t>M4</t>
        </is>
      </c>
      <c r="E19" s="9" t="inlineStr">
        <is>
          <t>Open</t>
        </is>
      </c>
      <c r="F19" s="9" t="inlineStr">
        <is>
          <t>#511</t>
        </is>
      </c>
      <c r="G19" s="10" t="inlineStr">
        <is>
          <t>Scope from #511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8" t="inlineStr">
        <is>
          <t>#56-#58, #87</t>
        </is>
      </c>
      <c r="C20" s="9" t="inlineStr">
        <is>
          <t>Legacy variants (timeline, Director's Cut, Word Ladder)</t>
        </is>
      </c>
      <c r="D20" s="9" t="inlineStr">
        <is>
          <t>M4</t>
        </is>
      </c>
      <c r="E20" s="9" t="inlineStr">
        <is>
          <t>Open</t>
        </is>
      </c>
      <c r="F20" s="9" t="inlineStr">
        <is>
          <t>Owning wave</t>
        </is>
      </c>
      <c r="G20" s="10" t="inlineStr">
        <is>
          <t>Do not implement yet</t>
        </is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8" t="inlineStr">
        <is>
          <t>#11-#20, #50-#51</t>
        </is>
      </c>
      <c r="C21" s="9" t="inlineStr">
        <is>
          <t>Phone Mode (folded into M6)</t>
        </is>
      </c>
      <c r="D21" s="9" t="inlineStr">
        <is>
          <t>M6</t>
        </is>
      </c>
      <c r="E21" s="9" t="inlineStr">
        <is>
          <t>Open</t>
        </is>
      </c>
      <c r="F21" s="9" t="inlineStr">
        <is>
          <t>#510, #350, #351</t>
        </is>
      </c>
      <c r="G21" s="10" t="inlineStr">
        <is>
          <t>Do not implement yet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8" t="inlineStr">
        <is>
          <t>#103, #105-#108</t>
        </is>
      </c>
      <c r="C22" s="9" t="inlineStr">
        <is>
          <t>Agon UI redesign as vNext surfaces</t>
        </is>
      </c>
      <c r="D22" s="9" t="inlineStr">
        <is>
          <t>M5</t>
        </is>
      </c>
      <c r="E22" s="9" t="inlineStr">
        <is>
          <t>Open</t>
        </is>
      </c>
      <c r="F22" s="9" t="inlineStr">
        <is>
          <t>#510, #516</t>
        </is>
      </c>
      <c r="G22" s="10" t="inlineStr">
        <is>
          <t>Do not implement yet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8" t="inlineStr">
        <is>
          <t>#99-#102, #117</t>
        </is>
      </c>
      <c r="C23" s="9" t="inlineStr">
        <is>
          <t>Brand &amp; design system</t>
        </is>
      </c>
      <c r="D23" s="9" t="inlineStr">
        <is>
          <t>Track</t>
        </is>
      </c>
      <c r="E23" s="9" t="inlineStr">
        <is>
          <t>Open</t>
        </is>
      </c>
      <c r="F23" s="9" t="inlineStr">
        <is>
          <t>#117 -&gt; #99 -&gt; #100 -&gt; #101 -&gt; #102</t>
        </is>
      </c>
      <c r="G23" s="10" t="inlineStr">
        <is>
          <t>Parallel now</t>
        </is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8" t="inlineStr">
        <is>
          <t>#15</t>
        </is>
      </c>
      <c r="C24" s="9" t="inlineStr">
        <is>
          <t>1.0.0 stabilization (Local vNext)</t>
        </is>
      </c>
      <c r="D24" s="9" t="inlineStr">
        <is>
          <t>1.0.0</t>
        </is>
      </c>
      <c r="E24" s="9" t="inlineStr">
        <is>
          <t>Open</t>
        </is>
      </c>
      <c r="F24" s="9" t="inlineStr">
        <is>
          <t>#509, #510, #353, #357, #7, #305-#308, UI</t>
        </is>
      </c>
      <c r="G24" s="10" t="inlineStr">
        <is>
          <t>Release gate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8" t="inlineStr">
        <is>
          <t>#189-#198, #310</t>
        </is>
      </c>
      <c r="C25" s="9" t="inlineStr">
        <is>
          <t>Tournaments &amp; persistent events</t>
        </is>
      </c>
      <c r="D25" s="9" t="inlineStr">
        <is>
          <t>Track</t>
        </is>
      </c>
      <c r="E25" s="9" t="inlineStr">
        <is>
          <t>Open</t>
        </is>
      </c>
      <c r="F25" s="9" t="inlineStr">
        <is>
          <t>#314, #353, #364; #191/#194 also need #524; #197/#310 need M4</t>
        </is>
      </c>
      <c r="G25" s="10" t="inlineStr">
        <is>
          <t>After M0; #197/#310 after M4</t>
        </is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8" t="inlineStr">
        <is>
          <t>#130-#169, #280-#285</t>
        </is>
      </c>
      <c r="C26" s="9" t="inlineStr">
        <is>
          <t>Cards, randomizers, timer, image board</t>
        </is>
      </c>
      <c r="D26" s="9" t="inlineStr">
        <is>
          <t>M3</t>
        </is>
      </c>
      <c r="E26" s="9" t="inlineStr">
        <is>
          <t>Open</t>
        </is>
      </c>
      <c r="F26" s="9" t="inlineStr">
        <is>
          <t>#447, #142, #156</t>
        </is>
      </c>
      <c r="G26" s="10" t="inlineStr">
        <is>
          <t>After M0</t>
        </is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8" t="inlineStr">
        <is>
          <t>M7 games</t>
        </is>
      </c>
      <c r="C27" s="9" t="inlineStr">
        <is>
          <t>Pairs of Faith, Wayfinder, Multitude, Baseball, ...</t>
        </is>
      </c>
      <c r="D27" s="9" t="inlineStr">
        <is>
          <t>M7</t>
        </is>
      </c>
      <c r="E27" s="9" t="inlineStr">
        <is>
          <t>Open</t>
        </is>
      </c>
      <c r="F27" s="9" t="inlineStr">
        <is>
          <t>#509 + capability + #507</t>
        </is>
      </c>
      <c r="G27" s="10" t="inlineStr">
        <is>
          <t>Do not implement yet</t>
        </is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8" t="inlineStr">
        <is>
          <t>M8 games</t>
        </is>
      </c>
      <c r="C28" s="9" t="inlineStr">
        <is>
          <t>Kids games, Journeys, Activity Events</t>
        </is>
      </c>
      <c r="D28" s="9" t="inlineStr">
        <is>
          <t>M8</t>
        </is>
      </c>
      <c r="E28" s="9" t="inlineStr">
        <is>
          <t>Open</t>
        </is>
      </c>
      <c r="F28" s="9" t="inlineStr">
        <is>
          <t>#234 + capability</t>
        </is>
      </c>
      <c r="G28" s="10" t="inlineStr">
        <is>
          <t>Do not implement yet</t>
        </is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8" t="inlineStr">
        <is>
          <t>#359, #360, #377, #378</t>
        </is>
      </c>
      <c r="C29" s="9" t="inlineStr">
        <is>
          <t>Shared/Hosted runtimes and Stage adapters</t>
        </is>
      </c>
      <c r="D29" s="9" t="inlineStr">
        <is>
          <t>M9</t>
        </is>
      </c>
      <c r="E29" s="9" t="inlineStr">
        <is>
          <t>Open</t>
        </is>
      </c>
      <c r="F29" s="9" t="inlineStr">
        <is>
          <t>#357 and M6 contracts</t>
        </is>
      </c>
      <c r="G29" s="10" t="inlineStr">
        <is>
          <t>Future</t>
        </is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8" t="inlineStr">
        <is>
          <t>#517</t>
        </is>
      </c>
      <c r="C30" s="9" t="inlineStr">
        <is>
          <t>Legacy retirement epic</t>
        </is>
      </c>
      <c r="D30" s="9" t="inlineStr">
        <is>
          <t>M10</t>
        </is>
      </c>
      <c r="E30" s="9" t="inlineStr">
        <is>
          <t>Open</t>
        </is>
      </c>
      <c r="F30" s="9" t="inlineStr">
        <is>
          <t>#331</t>
        </is>
      </c>
      <c r="G30" s="10" t="inlineStr">
        <is>
          <t>Last</t>
        </is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1" t="inlineStr">
        <is>
          <t>#23/#286, #243/#484, #304, #321, #363, ...</t>
        </is>
      </c>
      <c r="C31" s="12" t="inlineStr">
        <is>
          <t>Duplicate candidates (phase 7)</t>
        </is>
      </c>
      <c r="D31" s="12" t="inlineStr">
        <is>
          <t>Various</t>
        </is>
      </c>
      <c r="E31" s="12" t="inlineStr">
        <is>
          <t>Open</t>
        </is>
      </c>
      <c r="F31" s="12" t="inlineStr">
        <is>
          <t>Requirements migration</t>
        </is>
      </c>
      <c r="G31" s="13" t="inlineStr">
        <is>
          <t>Do not close without approval</t>
        </is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</sheetData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EEF1F4"/>
    <outlinePr summaryBelow="1" summaryRight="1"/>
    <pageSetUpPr fitToPage="1"/>
  </sheetPr>
  <dimension ref="A1:T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8" customWidth="1" min="2" max="2"/>
    <col width="13" customWidth="1" min="3" max="3"/>
    <col width="42" customWidth="1" min="4" max="4"/>
    <col width="10" customWidth="1" min="5" max="5"/>
    <col width="10" customWidth="1" min="6" max="6"/>
    <col width="8" customWidth="1" min="7" max="7"/>
    <col width="8" customWidth="1" min="8" max="8"/>
    <col width="34" customWidth="1" min="9" max="9"/>
    <col width="16" customWidth="1" min="10" max="10"/>
    <col width="6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Chart Data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3" t="inlineStr">
        <is>
          <t>Source data used by the roadmap charts.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1" t="n"/>
      <c r="Q4" s="1" t="n"/>
      <c r="R4" s="1" t="n"/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5" t="inlineStr">
        <is>
          <t>Order</t>
        </is>
      </c>
      <c r="C6" s="6" t="inlineStr">
        <is>
          <t>Milestone</t>
        </is>
      </c>
      <c r="D6" s="6" t="inlineStr">
        <is>
          <t>Track</t>
        </is>
      </c>
      <c r="E6" s="6" t="inlineStr">
        <is>
          <t>Start step</t>
        </is>
      </c>
      <c r="F6" s="6" t="inlineStr">
        <is>
          <t>Duration</t>
        </is>
      </c>
      <c r="G6" s="6" t="inlineStr">
        <is>
          <t>Open</t>
        </is>
      </c>
      <c r="H6" s="6" t="inlineStr">
        <is>
          <t>Closed</t>
        </is>
      </c>
      <c r="I6" s="6" t="inlineStr">
        <is>
          <t>Issues</t>
        </is>
      </c>
      <c r="J6" s="6" t="inlineStr">
        <is>
          <t>Theme</t>
        </is>
      </c>
      <c r="K6" s="7" t="inlineStr">
        <is>
          <t>Dependency note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37" t="n">
        <v>1</v>
      </c>
      <c r="C7" s="15" t="inlineStr">
        <is>
          <t>0.1.x-0.3.0</t>
        </is>
      </c>
      <c r="D7" s="15" t="inlineStr">
        <is>
          <t>Testing, Host Mode, Host Remote</t>
        </is>
      </c>
      <c r="E7" s="15" t="n">
        <v>1</v>
      </c>
      <c r="F7" s="15" t="n">
        <v>1</v>
      </c>
      <c r="G7" s="15" t="n">
        <v>0</v>
      </c>
      <c r="H7" s="15" t="n">
        <v>17</v>
      </c>
      <c r="I7" s="9" t="inlineStr">
        <is>
          <t>#1-#3, #8-#10, #94-#96</t>
        </is>
      </c>
      <c r="J7" s="9" t="inlineStr">
        <is>
          <t>Legacy baseline</t>
        </is>
      </c>
      <c r="K7" s="10" t="inlineStr">
        <is>
          <t>Shipped. Legacy runtime runs all 32 implemented GameIds.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37" t="n">
        <v>2</v>
      </c>
      <c r="C8" s="15" t="inlineStr">
        <is>
          <t>Track</t>
        </is>
      </c>
      <c r="D8" s="15" t="inlineStr">
        <is>
          <t>Agon Brand &amp; Design System</t>
        </is>
      </c>
      <c r="E8" s="15" t="n">
        <v>2</v>
      </c>
      <c r="F8" s="15" t="n">
        <v>2</v>
      </c>
      <c r="G8" s="15" t="n">
        <v>7</v>
      </c>
      <c r="H8" s="15" t="n">
        <v>0</v>
      </c>
      <c r="I8" s="9" t="inlineStr">
        <is>
          <t>#99-#102, #104, #117, #298</t>
        </is>
      </c>
      <c r="J8" s="9" t="inlineStr">
        <is>
          <t>Design</t>
        </is>
      </c>
      <c r="K8" s="10" t="inlineStr">
        <is>
          <t>Renderer-agnostic; #117 rename continuity blocks #99. Feeds vNext surfaces.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37" t="n">
        <v>3</v>
      </c>
      <c r="C9" s="15" t="inlineStr">
        <is>
          <t>M0</t>
        </is>
      </c>
      <c r="D9" s="15" t="inlineStr">
        <is>
          <t>vNext Architecture Foundation</t>
        </is>
      </c>
      <c r="E9" s="15" t="n">
        <v>2</v>
      </c>
      <c r="F9" s="15" t="n">
        <v>1</v>
      </c>
      <c r="G9" s="15" t="n">
        <v>30</v>
      </c>
      <c r="H9" s="15" t="n">
        <v>2</v>
      </c>
      <c r="I9" s="9" t="inlineStr">
        <is>
          <t>#509 + 27 sub-issues, #519, #522, #523, #524</t>
        </is>
      </c>
      <c r="J9" s="9" t="inlineStr">
        <is>
          <t>Architecture</t>
        </is>
      </c>
      <c r="K9" s="10" t="inlineStr">
        <is>
          <t>Needs ADR-001 (#512, merged). Exit: minimal GameDefinition runs without Electron/renderer/network; legacy games still launch; CI enforces boundaries; AND #522/#523/#524 (gameplay lifecycle, gameplay shell/viewport, cross-game scoring normalization) sufficiently defined/tested for #510 to begin.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37" t="n">
        <v>4</v>
      </c>
      <c r="C10" s="15" t="inlineStr">
        <is>
          <t>M1</t>
        </is>
      </c>
      <c r="D10" s="15" t="inlineStr">
        <is>
          <t>vNext Reference Migration</t>
        </is>
      </c>
      <c r="E10" s="15" t="n">
        <v>3</v>
      </c>
      <c r="F10" s="15" t="n">
        <v>1</v>
      </c>
      <c r="G10" s="15" t="n">
        <v>5</v>
      </c>
      <c r="H10" s="15" t="n">
        <v>0</v>
      </c>
      <c r="I10" s="9" t="inlineStr">
        <is>
          <t>#510, #402, #4, #516</t>
        </is>
      </c>
      <c r="J10" s="9" t="inlineStr">
        <is>
          <t>Architecture</t>
        </is>
      </c>
      <c r="K10" s="10" t="inlineStr">
        <is>
          <t>Five Clues end-to-end (fallback Name That Book). Needs #509, #402, #4, #516, #522, #523, #524. Proves the M0 exit-gate contracts; does not itself define the cross-game scoring scale.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37" t="n">
        <v>5</v>
      </c>
      <c r="C11" s="15" t="inlineStr">
        <is>
          <t>M2</t>
        </is>
      </c>
      <c r="D11" s="15" t="inlineStr">
        <is>
          <t>Catalog &amp; Migration Classification</t>
        </is>
      </c>
      <c r="E11" s="15" t="n">
        <v>2</v>
      </c>
      <c r="F11" s="15" t="n">
        <v>3</v>
      </c>
      <c r="G11" s="15" t="n">
        <v>4</v>
      </c>
      <c r="H11" s="15" t="n">
        <v>0</v>
      </c>
      <c r="I11" s="9" t="inlineStr">
        <is>
          <t>#507, #511, #304, #385</t>
        </is>
      </c>
      <c r="J11" s="9" t="inlineStr">
        <is>
          <t>Planning</t>
        </is>
      </c>
      <c r="K11" s="10" t="inlineStr">
        <is>
          <t>#511 needs #507 and #510. Output creates M4 wave and M3 capability issues.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37" t="n">
        <v>6</v>
      </c>
      <c r="C12" s="15" t="inlineStr">
        <is>
          <t>M3</t>
        </is>
      </c>
      <c r="D12" s="15" t="inlineStr">
        <is>
          <t>Core Capability Extraction</t>
        </is>
      </c>
      <c r="E12" s="15" t="n">
        <v>5</v>
      </c>
      <c r="F12" s="15" t="n">
        <v>2</v>
      </c>
      <c r="G12" s="15" t="n">
        <v>65</v>
      </c>
      <c r="H12" s="15" t="n">
        <v>0</v>
      </c>
      <c r="I12" s="9" t="inlineStr">
        <is>
          <t>Cards, randomizers, timer, image board, board play, race, journey, relationships</t>
        </is>
      </c>
      <c r="J12" s="9" t="inlineStr">
        <is>
          <t>Capabilities</t>
        </is>
      </c>
      <c r="K12" s="10" t="inlineStr">
        <is>
          <t>Engines/capabilities on Engine SDK #447; each names its consumers.</t>
        </is>
      </c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37" t="n">
        <v>7</v>
      </c>
      <c r="C13" s="15" t="inlineStr">
        <is>
          <t>M4</t>
        </is>
      </c>
      <c r="D13" s="15" t="inlineStr">
        <is>
          <t>Existing Game Migration Waves</t>
        </is>
      </c>
      <c r="E13" s="15" t="n">
        <v>6</v>
      </c>
      <c r="F13" s="15" t="n">
        <v>3</v>
      </c>
      <c r="G13" s="15" t="n">
        <v>12</v>
      </c>
      <c r="H13" s="15" t="n">
        <v>0</v>
      </c>
      <c r="I13" s="9" t="inlineStr">
        <is>
          <t>#331 epic, #305-#309, #321</t>
        </is>
      </c>
      <c r="J13" s="9" t="inlineStr">
        <is>
          <t>Migration</t>
        </is>
      </c>
      <c r="K13" s="10" t="inlineStr">
        <is>
          <t>Waves by capability family; legacy variants #56-#58, #87 land after their wave.</t>
        </is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37" t="n">
        <v>8</v>
      </c>
      <c r="C14" s="15" t="inlineStr">
        <is>
          <t>M5</t>
        </is>
      </c>
      <c r="D14" s="15" t="inlineStr">
        <is>
          <t>Renderer / Experience Decomposition</t>
        </is>
      </c>
      <c r="E14" s="15" t="n">
        <v>4</v>
      </c>
      <c r="F14" s="15" t="n">
        <v>4</v>
      </c>
      <c r="G14" s="15" t="n">
        <v>20</v>
      </c>
      <c r="H14" s="15" t="n">
        <v>0</v>
      </c>
      <c r="I14" s="9" t="inlineStr">
        <is>
          <t>#103, #105-#108, #316, #369-#372</t>
        </is>
      </c>
      <c r="J14" s="9" t="inlineStr">
        <is>
          <t>Experience</t>
        </is>
      </c>
      <c r="K14" s="10" t="inlineStr">
        <is>
          <t>Starts after #510/#516; no giant App.tsx rewrite.</t>
        </is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37" t="n">
        <v>9</v>
      </c>
      <c r="C15" s="15" t="inlineStr">
        <is>
          <t>M6</t>
        </is>
      </c>
      <c r="D15" s="15" t="inlineStr">
        <is>
          <t>Controller &amp; Shared/LAN Contracts</t>
        </is>
      </c>
      <c r="E15" s="15" t="n">
        <v>4</v>
      </c>
      <c r="F15" s="15" t="n">
        <v>4</v>
      </c>
      <c r="G15" s="15" t="n">
        <v>31</v>
      </c>
      <c r="H15" s="15" t="n">
        <v>0</v>
      </c>
      <c r="I15" s="9" t="inlineStr">
        <is>
          <t>#11-#20, #50-#51, #109-#113, #357</t>
        </is>
      </c>
      <c r="J15" s="9" t="inlineStr">
        <is>
          <t>Phones</t>
        </is>
      </c>
      <c r="K15" s="10" t="inlineStr">
        <is>
          <t>Absorbs 0.4.0 Phone Mode Stage 1; controllers use vNext intents, not WebSocket details.</t>
        </is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37" t="n">
        <v>10</v>
      </c>
      <c r="C16" s="15" t="inlineStr">
        <is>
          <t>1.0.0</t>
        </is>
      </c>
      <c r="D16" s="15" t="inlineStr">
        <is>
          <t>Stabilization (Local vNext product)</t>
        </is>
      </c>
      <c r="E16" s="15" t="n">
        <v>8</v>
      </c>
      <c r="F16" s="15" t="n">
        <v>1</v>
      </c>
      <c r="G16" s="15" t="n">
        <v>2</v>
      </c>
      <c r="H16" s="15" t="n">
        <v>0</v>
      </c>
      <c r="I16" s="9" t="inlineStr">
        <is>
          <t>#15, #115</t>
        </is>
      </c>
      <c r="J16" s="9" t="inlineStr">
        <is>
          <t>Release quality</t>
        </is>
      </c>
      <c r="K16" s="10" t="inlineStr">
        <is>
          <t>M0 + M1, design system, local controllers on vNext, save/resume, CI/regression/package green, representative migrated families.</t>
        </is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37" t="n">
        <v>11</v>
      </c>
      <c r="C17" s="15" t="inlineStr">
        <is>
          <t>Track</t>
        </is>
      </c>
      <c r="D17" s="15" t="inlineStr">
        <is>
          <t>Tournaments &amp; Persistent Events</t>
        </is>
      </c>
      <c r="E17" s="15" t="n">
        <v>6</v>
      </c>
      <c r="F17" s="15" t="n">
        <v>3</v>
      </c>
      <c r="G17" s="15" t="n">
        <v>11</v>
      </c>
      <c r="H17" s="15" t="n">
        <v>0</v>
      </c>
      <c r="I17" s="9" t="inlineStr">
        <is>
          <t>#21, #189-#198, #310</t>
        </is>
      </c>
      <c r="J17" s="9" t="inlineStr">
        <is>
          <t>Game modes</t>
        </is>
      </c>
      <c r="K17" s="10" t="inlineStr">
        <is>
          <t>Needs #353 persistence and #364 ledger; #191/#194 additionally need #524/#364 Event-contribution contract; #197 and #310 need M4-migrated games.</t>
        </is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37" t="n">
        <v>12</v>
      </c>
      <c r="C18" s="15" t="inlineStr">
        <is>
          <t>Track</t>
        </is>
      </c>
      <c r="D18" s="15" t="inlineStr">
        <is>
          <t>Packaging, Distribution &amp; Entitlements</t>
        </is>
      </c>
      <c r="E18" s="15" t="n">
        <v>5</v>
      </c>
      <c r="F18" s="15" t="n">
        <v>5</v>
      </c>
      <c r="G18" s="15" t="n">
        <v>33</v>
      </c>
      <c r="H18" s="15" t="n">
        <v>0</v>
      </c>
      <c r="I18" s="9" t="inlineStr">
        <is>
          <t>#24, #31-#37, #319, #324, #344-#347, #425-#436</t>
        </is>
      </c>
      <c r="J18" s="9" t="inlineStr">
        <is>
          <t>Distribution</t>
        </is>
      </c>
      <c r="K18" s="10" t="inlineStr">
        <is>
          <t>Older/newer duplicates must be reconciled first; needs M0 content contract.</t>
        </is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37" t="n">
        <v>13</v>
      </c>
      <c r="C19" s="15" t="inlineStr">
        <is>
          <t>Track</t>
        </is>
      </c>
      <c r="D19" s="15" t="inlineStr">
        <is>
          <t>Themed Content &amp; Seasonal Packs</t>
        </is>
      </c>
      <c r="E19" s="15" t="n">
        <v>5</v>
      </c>
      <c r="F19" s="15" t="n">
        <v>5</v>
      </c>
      <c r="G19" s="15" t="n">
        <v>14</v>
      </c>
      <c r="H19" s="15" t="n">
        <v>0</v>
      </c>
      <c r="I19" s="9" t="inlineStr">
        <is>
          <t>#25-#30, #38-#45</t>
        </is>
      </c>
      <c r="J19" s="9" t="inlineStr">
        <is>
          <t>Content</t>
        </is>
      </c>
      <c r="K19" s="10" t="inlineStr">
        <is>
          <t>Content-only work is allowed under the legacy freeze; pack model #24 is in Packaging.</t>
        </is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37" t="n">
        <v>14</v>
      </c>
      <c r="C20" s="15" t="inlineStr">
        <is>
          <t>M7</t>
        </is>
      </c>
      <c r="D20" s="15" t="inlineStr">
        <is>
          <t>New General Agon Catalog on vNext</t>
        </is>
      </c>
      <c r="E20" s="15" t="n">
        <v>9</v>
      </c>
      <c r="F20" s="15" t="n">
        <v>2</v>
      </c>
      <c r="G20" s="15" t="n">
        <v>70</v>
      </c>
      <c r="H20" s="15" t="n">
        <v>0</v>
      </c>
      <c r="I20" s="9" t="inlineStr">
        <is>
          <t>Baseball, Blockbusters, Pairs of Faith, Wayfinder, Multitude, ...</t>
        </is>
      </c>
      <c r="J20" s="9" t="inlineStr">
        <is>
          <t>Games</t>
        </is>
      </c>
      <c r="K20" s="10" t="inlineStr">
        <is>
          <t>Never targets the legacy engine; grouping via track:* labels.</t>
        </is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37" t="n">
        <v>15</v>
      </c>
      <c r="C21" s="15" t="inlineStr">
        <is>
          <t>M8</t>
        </is>
      </c>
      <c r="D21" s="15" t="inlineStr">
        <is>
          <t>Agon Kids on vNext</t>
        </is>
      </c>
      <c r="E21" s="15" t="n">
        <v>9</v>
      </c>
      <c r="F21" s="15" t="n">
        <v>2</v>
      </c>
      <c r="G21" s="15" t="n">
        <v>27</v>
      </c>
      <c r="H21" s="15" t="n">
        <v>0</v>
      </c>
      <c r="I21" s="9" t="inlineStr">
        <is>
          <t>#234, #235, #257, #325-#335, #484-#506</t>
        </is>
      </c>
      <c r="J21" s="9" t="inlineStr">
        <is>
          <t>Kids</t>
        </is>
      </c>
      <c r="K21" s="10" t="inlineStr">
        <is>
          <t>Separate AGON_KIDS family; shares infrastructure, never GameDefinitions.</t>
        </is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37" t="n">
        <v>16</v>
      </c>
      <c r="C22" s="15" t="inlineStr">
        <is>
          <t>M9</t>
        </is>
      </c>
      <c r="D22" s="15" t="inlineStr">
        <is>
          <t>Shared/Hosted Platform</t>
        </is>
      </c>
      <c r="E22" s="15" t="n">
        <v>10</v>
      </c>
      <c r="F22" s="15" t="n">
        <v>1</v>
      </c>
      <c r="G22" s="15" t="n">
        <v>11</v>
      </c>
      <c r="H22" s="15" t="n">
        <v>0</v>
      </c>
      <c r="I22" s="9" t="inlineStr">
        <is>
          <t>#359, #360, #377, #378, #382, #383, #411</t>
        </is>
      </c>
      <c r="J22" s="9" t="inlineStr">
        <is>
          <t>Platform</t>
        </is>
      </c>
      <c r="K22" s="10" t="inlineStr">
        <is>
          <t>Adapters/services only; Local stays supported.</t>
        </is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37" t="n">
        <v>17</v>
      </c>
      <c r="C23" s="15" t="inlineStr">
        <is>
          <t>M10</t>
        </is>
      </c>
      <c r="D23" s="15" t="inlineStr">
        <is>
          <t>Legacy Retirement</t>
        </is>
      </c>
      <c r="E23" s="15" t="n">
        <v>10</v>
      </c>
      <c r="F23" s="15" t="n">
        <v>1</v>
      </c>
      <c r="G23" s="15" t="n">
        <v>1</v>
      </c>
      <c r="H23" s="15" t="n">
        <v>0</v>
      </c>
      <c r="I23" s="9" t="inlineStr">
        <is>
          <t>#517</t>
        </is>
      </c>
      <c r="J23" s="9" t="inlineStr">
        <is>
          <t>Architecture</t>
        </is>
      </c>
      <c r="K23" s="10" t="inlineStr">
        <is>
          <t>Every retained game migrated or superseded; then delete gameEngine.ts path.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37" t="n">
        <v>18</v>
      </c>
      <c r="C24" s="15" t="inlineStr">
        <is>
          <t>Track</t>
        </is>
      </c>
      <c r="D24" s="15" t="inlineStr">
        <is>
          <t>Platform Hardening &amp; Operations</t>
        </is>
      </c>
      <c r="E24" s="15" t="n">
        <v>9</v>
      </c>
      <c r="F24" s="15" t="n">
        <v>2</v>
      </c>
      <c r="G24" s="15" t="n">
        <v>17</v>
      </c>
      <c r="H24" s="15" t="n">
        <v>0</v>
      </c>
      <c r="I24" s="9" t="inlineStr">
        <is>
          <t>#322, #323, #373-#376, #416-#421</t>
        </is>
      </c>
      <c r="J24" s="9" t="inlineStr">
        <is>
          <t>Operations</t>
        </is>
      </c>
      <c r="K24" s="10" t="inlineStr">
        <is>
          <t>Diagnostics, replay, size budgets, docs publishing, localization.</t>
        </is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39" t="n">
        <v>19</v>
      </c>
      <c r="C25" s="33" t="inlineStr">
        <is>
          <t>Backlog</t>
        </is>
      </c>
      <c r="D25" s="33" t="inlineStr">
        <is>
          <t>General + Kids Candidates, Testing</t>
        </is>
      </c>
      <c r="E25" s="33" t="n">
        <v>9</v>
      </c>
      <c r="F25" s="33" t="n">
        <v>2</v>
      </c>
      <c r="G25" s="33" t="n">
        <v>82</v>
      </c>
      <c r="H25" s="33" t="n">
        <v>0</v>
      </c>
      <c r="I25" s="12" t="inlineStr">
        <is>
          <t>#200-#233, #236-#279, #5, #6</t>
        </is>
      </c>
      <c r="J25" s="12" t="inlineStr">
        <is>
          <t>Backlog</t>
        </is>
      </c>
      <c r="K25" s="13" t="inlineStr">
        <is>
          <t>Candidates leave the backlog only through a #507 disposition into M7/M8.</t>
        </is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2026-09-29T17:58:34Z</dcterms:created>
  <dcterms:modified xsi:type="dcterms:W3CDTF">2026-09-29T17:58:34Z</dcterms:modified>
</cp:coreProperties>
</file>