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07c58089de980b0a/Documents/NREL Work/AFDC/Maps-n-Data/Spreadsheet Files/"/>
    </mc:Choice>
  </mc:AlternateContent>
  <xr:revisionPtr revIDLastSave="1" documentId="13_ncr:1_{1A5F6DB8-D23A-0E45-8551-DF79E51FB103}" xr6:coauthVersionLast="47" xr6:coauthVersionMax="47" xr10:uidLastSave="{051CDA5A-1623-41DA-8F44-17ACD53FB9D2}"/>
  <bookViews>
    <workbookView xWindow="348" yWindow="684" windowWidth="21840" windowHeight="11352" xr2:uid="{00000000-000D-0000-FFFF-FFFF00000000}"/>
  </bookViews>
  <sheets>
    <sheet name="VMT Traveled" sheetId="6" r:id="rId1"/>
    <sheet name="Condensed" sheetId="5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<sst xmlns="http://schemas.openxmlformats.org/spreadsheetml/2006/main" count="14" uniqueCount="14">
  <si>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Annual Vehicle Miles Traveled in the United States</t>
  </si>
  <si>
    <t>Year*</t>
  </si>
  <si>
    <t>Million Miles</t>
  </si>
  <si>
    <t>Data Source:</t>
  </si>
  <si>
    <t>Notes:</t>
  </si>
  <si>
    <t>12-month vehicle miles traveled (VMT) counts aggregated in February of any given year.</t>
  </si>
  <si>
    <t>For the data source above, the Travel Trends page for any month has a moving 12-month average.</t>
  </si>
  <si>
    <t>VMT counts here include light-, medium-, and heavy-duty vehicles.</t>
  </si>
  <si>
    <t>Worksheet available at afdc.energy.gov/data</t>
  </si>
  <si>
    <t>Annual Vehicle Miles Traveled</t>
  </si>
  <si>
    <t>Year</t>
  </si>
  <si>
    <t>Last updated June 2022</t>
  </si>
  <si>
    <t>Trillion Miles</t>
  </si>
  <si>
    <t>Federal Highway Administration monthly traffic volume trends reports (fhwa.dot.gov/policyinformation/travel_monitoring/tvt.cfm)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</si>
</sst>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  <numFmt numFmtId="166" formatCode="0.00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</cellStyleXfs>
  <cellXfs count="63">
    <xf numFmtId="0" fontId="0" fillId="0" borderId="0" xfId="0"/>
    <xf numFmtId="3" fontId="0" fillId="0" borderId="0" xfId="0" applyNumberFormat="1"/>
    <xf numFmtId="0" fontId="4" fillId="0" borderId="0" xfId="2"/>
    <xf numFmtId="165" fontId="0" fillId="0" borderId="0" xfId="0" applyNumberFormat="1"/>
    <xf numFmtId="3" fontId="4" fillId="0" borderId="0" xfId="2" applyNumberFormat="1"/>
    <xf numFmtId="0" fontId="3" fillId="0" borderId="0" xfId="2" applyFont="1" applyAlignment="1"/>
    <xf numFmtId="0" fontId="0" fillId="0" borderId="1" xfId="0" applyBorder="1"/>
    <xf numFmtId="0" fontId="0" fillId="0" borderId="1" xfId="0" applyNumberFormat="1" applyBorder="1"/>
    <xf numFmtId="0" fontId="0" fillId="0" borderId="1" xfId="0" applyFill="1" applyBorder="1"/>
    <xf numFmtId="0" fontId="4" fillId="0" borderId="1" xfId="2" applyBorder="1" applyAlignment="1">
      <alignment horizontal="center"/>
    </xf>
    <xf numFmtId="0" fontId="4" fillId="0" borderId="0" xfId="2" applyBorder="1"/>
    <xf numFmtId="0" fontId="3" fillId="0" borderId="0" xfId="2" applyFont="1" applyBorder="1" applyAlignment="1"/>
    <xf numFmtId="0" fontId="0" fillId="0" borderId="0" xfId="0"/>
    <xf numFmtId="10" fontId="4" fillId="0" borderId="0" xfId="4" applyNumberFormat="1" applyFont="1"/>
    <xf numFmtId="0" fontId="0" fillId="0" borderId="7" xfId="0" applyFill="1" applyBorder="1"/>
    <xf numFmtId="0" fontId="4" fillId="0" borderId="0" xfId="2" applyNumberFormat="1" applyFill="1" applyBorder="1" applyAlignment="1">
      <alignment horizontal="center"/>
    </xf>
    <xf numFmtId="164" fontId="0" fillId="0" borderId="2" xfId="1" applyNumberFormat="1" applyFont="1" applyBorder="1" applyAlignment="1">
      <alignment horizontal="right"/>
    </xf>
    <xf numFmtId="0" fontId="0" fillId="0" borderId="13" xfId="0" applyFill="1" applyBorder="1"/>
    <xf numFmtId="0" fontId="4" fillId="0" borderId="0" xfId="2" applyFill="1" applyBorder="1"/>
    <xf numFmtId="3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9" xfId="2" applyFont="1" applyBorder="1" applyAlignment="1">
      <alignment horizontal="center"/>
    </xf>
    <xf numFmtId="43" fontId="0" fillId="0" borderId="0" xfId="0" applyNumberFormat="1"/>
    <xf numFmtId="0" fontId="2" fillId="0" borderId="0" xfId="2" applyFont="1" applyAlignment="1">
      <alignment wrapText="1"/>
    </xf>
    <xf numFmtId="3" fontId="2" fillId="0" borderId="0" xfId="2" applyNumberFormat="1" applyFont="1" applyAlignment="1">
      <alignment wrapText="1"/>
    </xf>
    <xf numFmtId="0" fontId="4" fillId="0" borderId="0" xfId="2" applyAlignment="1">
      <alignment wrapText="1"/>
    </xf>
    <xf numFmtId="164" fontId="0" fillId="0" borderId="10" xfId="1" applyNumberFormat="1" applyFont="1" applyBorder="1" applyAlignment="1">
      <alignment horizontal="right"/>
    </xf>
    <xf numFmtId="0" fontId="4" fillId="0" borderId="7" xfId="2" applyBorder="1" applyAlignment="1">
      <alignment horizontal="center"/>
    </xf>
    <xf numFmtId="0" fontId="2" fillId="0" borderId="8" xfId="2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164" fontId="2" fillId="0" borderId="2" xfId="1" applyNumberFormat="1" applyFont="1" applyBorder="1" applyAlignment="1">
      <alignment horizontal="right"/>
    </xf>
    <xf numFmtId="10" fontId="2" fillId="0" borderId="0" xfId="4" applyNumberFormat="1" applyFont="1"/>
    <xf numFmtId="0" fontId="2" fillId="0" borderId="0" xfId="2" applyFont="1" applyAlignment="1"/>
    <xf numFmtId="0" fontId="2" fillId="0" borderId="3" xfId="0" applyFont="1" applyBorder="1" applyAlignment="1">
      <alignment horizontal="center"/>
    </xf>
    <xf numFmtId="0" fontId="2" fillId="0" borderId="1" xfId="2" applyFont="1" applyBorder="1" applyAlignment="1">
      <alignment horizontal="right"/>
    </xf>
    <xf numFmtId="0" fontId="2" fillId="0" borderId="0" xfId="0" applyFont="1" applyAlignment="1"/>
    <xf numFmtId="3" fontId="2" fillId="0" borderId="0" xfId="4" applyNumberFormat="1" applyFont="1"/>
    <xf numFmtId="0" fontId="8" fillId="0" borderId="1" xfId="2" applyFont="1" applyFill="1" applyBorder="1" applyAlignment="1">
      <alignment horizontal="center"/>
    </xf>
    <xf numFmtId="164" fontId="8" fillId="0" borderId="2" xfId="1" applyNumberFormat="1" applyFont="1" applyBorder="1"/>
    <xf numFmtId="0" fontId="8" fillId="0" borderId="1" xfId="2" applyNumberFormat="1" applyFont="1" applyBorder="1" applyAlignment="1">
      <alignment horizontal="center"/>
    </xf>
    <xf numFmtId="164" fontId="8" fillId="0" borderId="14" xfId="1" applyNumberFormat="1" applyFont="1" applyBorder="1"/>
    <xf numFmtId="0" fontId="8" fillId="0" borderId="1" xfId="2" applyNumberFormat="1" applyFont="1" applyFill="1" applyBorder="1" applyAlignment="1">
      <alignment horizontal="center"/>
    </xf>
    <xf numFmtId="0" fontId="8" fillId="0" borderId="3" xfId="2" applyNumberFormat="1" applyFont="1" applyFill="1" applyBorder="1" applyAlignment="1">
      <alignment horizontal="center"/>
    </xf>
    <xf numFmtId="0" fontId="8" fillId="0" borderId="13" xfId="2" applyNumberFormat="1" applyFont="1" applyFill="1" applyBorder="1" applyAlignment="1">
      <alignment horizontal="center"/>
    </xf>
    <xf numFmtId="164" fontId="8" fillId="0" borderId="15" xfId="1" applyNumberFormat="1" applyFont="1" applyBorder="1"/>
    <xf numFmtId="166" fontId="0" fillId="0" borderId="0" xfId="0" applyNumberFormat="1"/>
    <xf numFmtId="166" fontId="2" fillId="0" borderId="4" xfId="0" applyNumberFormat="1" applyFont="1" applyBorder="1" applyAlignment="1">
      <alignment horizontal="center"/>
    </xf>
    <xf numFmtId="166" fontId="2" fillId="0" borderId="2" xfId="1" applyNumberFormat="1" applyFont="1" applyBorder="1" applyAlignment="1">
      <alignment horizontal="right"/>
    </xf>
    <xf numFmtId="166" fontId="0" fillId="0" borderId="2" xfId="1" applyNumberFormat="1" applyFont="1" applyBorder="1"/>
    <xf numFmtId="166" fontId="0" fillId="0" borderId="2" xfId="3" applyNumberFormat="1" applyFont="1" applyBorder="1" applyAlignment="1"/>
    <xf numFmtId="166" fontId="0" fillId="0" borderId="10" xfId="3" applyNumberFormat="1" applyFont="1" applyBorder="1" applyAlignment="1"/>
    <xf numFmtId="166" fontId="2" fillId="0" borderId="2" xfId="1" applyNumberFormat="1" applyFont="1" applyBorder="1" applyAlignment="1"/>
    <xf numFmtId="166" fontId="2" fillId="0" borderId="16" xfId="1" applyNumberFormat="1" applyFont="1" applyBorder="1" applyAlignment="1">
      <alignment horizontal="right"/>
    </xf>
    <xf numFmtId="0" fontId="2" fillId="0" borderId="0" xfId="2" applyFont="1" applyAlignment="1">
      <alignment wrapText="1"/>
    </xf>
    <xf numFmtId="0" fontId="8" fillId="0" borderId="0" xfId="2" applyFont="1" applyAlignment="1">
      <alignment horizontal="left" vertical="top" wrapText="1"/>
    </xf>
    <xf numFmtId="3" fontId="5" fillId="0" borderId="11" xfId="2" applyNumberFormat="1" applyFont="1" applyBorder="1" applyAlignment="1">
      <alignment horizontal="center" vertical="center" wrapText="1"/>
    </xf>
    <xf numFmtId="3" fontId="5" fillId="0" borderId="12" xfId="2" applyNumberFormat="1" applyFont="1" applyBorder="1" applyAlignment="1">
      <alignment horizontal="center" vertical="center" wrapText="1"/>
    </xf>
    <xf numFmtId="3" fontId="2" fillId="0" borderId="0" xfId="2" applyNumberFormat="1" applyFont="1" applyAlignment="1">
      <alignment wrapText="1"/>
    </xf>
    <xf numFmtId="3" fontId="2" fillId="0" borderId="0" xfId="2" applyNumberFormat="1" applyFont="1" applyFill="1" applyAlignment="1">
      <alignment horizontal="left" vertical="top" wrapText="1"/>
    </xf>
    <xf numFmtId="0" fontId="4" fillId="0" borderId="0" xfId="2" applyAlignment="1">
      <alignment wrapText="1"/>
    </xf>
    <xf numFmtId="0" fontId="2" fillId="0" borderId="0" xfId="2" applyFont="1" applyAlignment="1">
      <alignment horizontal="left" wrapText="1"/>
    </xf>
    <xf numFmtId="3" fontId="3" fillId="0" borderId="5" xfId="0" applyNumberFormat="1" applyFont="1" applyBorder="1" applyAlignment="1">
      <alignment horizontal="center" wrapText="1"/>
    </xf>
    <xf numFmtId="3" fontId="3" fillId="0" borderId="6" xfId="0" applyNumberFormat="1" applyFont="1" applyBorder="1" applyAlignment="1">
      <alignment horizontal="center" wrapText="1"/>
    </xf>
  </cellXfs>
  <cellStyles count="6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Annual Vehicle Miles Traveled in the United States</a:t>
            </a:r>
          </a:p>
        </c:rich>
      </c:tx>
      <c:layout>
        <c:manualLayout>
          <c:xMode val="edge"/>
          <c:yMode val="edge"/>
          <c:x val="0.29948213879762675"/>
          <c:y val="6.0773942666946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77057608099501E-2"/>
          <c:y val="0.14108407529714401"/>
          <c:w val="0.86064577072793502"/>
          <c:h val="0.74968161495351493"/>
        </c:manualLayout>
      </c:layout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tint val="77000"/>
                </a:schemeClr>
              </a:solidFill>
              <a:ln w="9525" cap="flat" cmpd="sng" algn="ctr">
                <a:solidFill>
                  <a:schemeClr val="accent1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'VMT Traveled'!$B$4:$B$55</c:f>
              <c:numCache>
                <c:formatCode>General</c:formatCode>
                <c:ptCount val="52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cat>
          <c:val>
            <c:numRef>
              <c:f>'VMT Traveled'!$B$4:$B$55</c:f>
              <c:numCache>
                <c:formatCode>General</c:formatCode>
                <c:ptCount val="52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B-43F3-A13C-95609F80485F}"/>
            </c:ext>
          </c:extLst>
        </c:ser>
        <c:ser>
          <c:idx val="1"/>
          <c:order val="1"/>
          <c:spPr>
            <a:ln w="28575" cap="rnd" cmpd="sng" algn="ctr">
              <a:solidFill>
                <a:schemeClr val="accent1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shade val="76000"/>
                </a:schemeClr>
              </a:solidFill>
              <a:ln w="9525" cap="flat" cmpd="sng" algn="ctr">
                <a:solidFill>
                  <a:schemeClr val="accent1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'VMT Traveled'!$B$4:$B$55</c:f>
              <c:numCache>
                <c:formatCode>General</c:formatCode>
                <c:ptCount val="52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cat>
          <c:val>
            <c:numRef>
              <c:f>'VMT Traveled'!$C$4:$C$55</c:f>
              <c:numCache>
                <c:formatCode>_(* #,##0_);_(* \(#,##0\);_(* "-"??_);_(@_)</c:formatCode>
                <c:ptCount val="52"/>
                <c:pt idx="0">
                  <c:v>1128168</c:v>
                </c:pt>
                <c:pt idx="1">
                  <c:v>1200898</c:v>
                </c:pt>
                <c:pt idx="2">
                  <c:v>1276857</c:v>
                </c:pt>
                <c:pt idx="3">
                  <c:v>1300512</c:v>
                </c:pt>
                <c:pt idx="4">
                  <c:v>1297834</c:v>
                </c:pt>
                <c:pt idx="5">
                  <c:v>1341416</c:v>
                </c:pt>
                <c:pt idx="6">
                  <c:v>1413035</c:v>
                </c:pt>
                <c:pt idx="7">
                  <c:v>1475402</c:v>
                </c:pt>
                <c:pt idx="8">
                  <c:v>1555360</c:v>
                </c:pt>
                <c:pt idx="9">
                  <c:v>1528928</c:v>
                </c:pt>
                <c:pt idx="10">
                  <c:v>1522870</c:v>
                </c:pt>
                <c:pt idx="11">
                  <c:v>1541724</c:v>
                </c:pt>
                <c:pt idx="12">
                  <c:v>1606475</c:v>
                </c:pt>
                <c:pt idx="13">
                  <c:v>1657857</c:v>
                </c:pt>
                <c:pt idx="14">
                  <c:v>1720246</c:v>
                </c:pt>
                <c:pt idx="15">
                  <c:v>1787798</c:v>
                </c:pt>
                <c:pt idx="16">
                  <c:v>1857631</c:v>
                </c:pt>
                <c:pt idx="17">
                  <c:v>1939041</c:v>
                </c:pt>
                <c:pt idx="18">
                  <c:v>2041441</c:v>
                </c:pt>
                <c:pt idx="19">
                  <c:v>2117716</c:v>
                </c:pt>
                <c:pt idx="20">
                  <c:v>2141582</c:v>
                </c:pt>
                <c:pt idx="21">
                  <c:v>2188830</c:v>
                </c:pt>
                <c:pt idx="22">
                  <c:v>2253820</c:v>
                </c:pt>
                <c:pt idx="23">
                  <c:v>2297939</c:v>
                </c:pt>
                <c:pt idx="24">
                  <c:v>2386720</c:v>
                </c:pt>
                <c:pt idx="25">
                  <c:v>2417911</c:v>
                </c:pt>
                <c:pt idx="26">
                  <c:v>2496251</c:v>
                </c:pt>
                <c:pt idx="27">
                  <c:v>2570334</c:v>
                </c:pt>
                <c:pt idx="28">
                  <c:v>2626392</c:v>
                </c:pt>
                <c:pt idx="29">
                  <c:v>2697095</c:v>
                </c:pt>
                <c:pt idx="30">
                  <c:v>2754784</c:v>
                </c:pt>
                <c:pt idx="31">
                  <c:v>2808501</c:v>
                </c:pt>
                <c:pt idx="32">
                  <c:v>2854268</c:v>
                </c:pt>
                <c:pt idx="33">
                  <c:v>2904170</c:v>
                </c:pt>
                <c:pt idx="34">
                  <c:v>2972672</c:v>
                </c:pt>
                <c:pt idx="35">
                  <c:v>2999380</c:v>
                </c:pt>
                <c:pt idx="36">
                  <c:v>3012977</c:v>
                </c:pt>
                <c:pt idx="37">
                  <c:v>3031224</c:v>
                </c:pt>
                <c:pt idx="38">
                  <c:v>2962426</c:v>
                </c:pt>
                <c:pt idx="39">
                  <c:v>2945064</c:v>
                </c:pt>
                <c:pt idx="40">
                  <c:v>2973046</c:v>
                </c:pt>
                <c:pt idx="41">
                  <c:v>2958872</c:v>
                </c:pt>
                <c:pt idx="42">
                  <c:v>2968068</c:v>
                </c:pt>
                <c:pt idx="43">
                  <c:v>2983420</c:v>
                </c:pt>
                <c:pt idx="44">
                  <c:v>3036013</c:v>
                </c:pt>
                <c:pt idx="45">
                  <c:v>3107344</c:v>
                </c:pt>
                <c:pt idx="46">
                  <c:v>3179963</c:v>
                </c:pt>
                <c:pt idx="47">
                  <c:v>3216598</c:v>
                </c:pt>
                <c:pt idx="48">
                  <c:v>3248548</c:v>
                </c:pt>
                <c:pt idx="49">
                  <c:v>3284596</c:v>
                </c:pt>
                <c:pt idx="50">
                  <c:v>2844148</c:v>
                </c:pt>
                <c:pt idx="51">
                  <c:v>3260267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1DB-43F3-A13C-95609F804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82968"/>
        <c:axId val="435382184"/>
      </c:lineChart>
      <c:catAx>
        <c:axId val="43538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5382184"/>
        <c:crosses val="autoZero"/>
        <c:auto val="1"/>
        <c:lblAlgn val="ctr"/>
        <c:lblOffset val="100"/>
        <c:noMultiLvlLbl val="0"/>
      </c:catAx>
      <c:valAx>
        <c:axId val="435382184"/>
        <c:scaling>
          <c:orientation val="minMax"/>
          <c:max val="3500000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538296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0228653565469601E-2"/>
                <c:y val="0.36961382991683001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 algn="ctr">
                    <a:defRPr sz="1000" b="1" i="0" u="none" strike="noStrike" kern="1200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rPr lang="en-US"/>
                    <a:t>Trillions of</a:t>
                  </a:r>
                  <a:r>
                    <a:rPr lang="en-US" baseline="0"/>
                    <a:t> </a:t>
                  </a:r>
                  <a:r>
                    <a:rPr lang="en-US"/>
                    <a:t>Miles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 algn="ctr"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</c:dispUnitsLbl>
        </c:dispUnits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proxy-p.fhwa.dot.gov/index.html" TargetMode="External"/><Relationship Id="rId2" Type="http://schemas.openxmlformats.org/officeDocument/2006/relationships/hyperlink" Target="https://proxy-p.fhwa.dot.gov/tmasp/feedback.html" TargetMode="External"/><Relationship Id="rId1" Type="http://schemas.openxmlformats.org/officeDocument/2006/relationships/hyperlink" Target="https://proxy-p.fhwa.dot.gov/tmasp/index.html" TargetMode="External"/><Relationship Id="rId5" Type="http://schemas.openxmlformats.org/officeDocument/2006/relationships/chart" Target="../charts/chart1.xml"/><Relationship Id="rId4" Type="http://schemas.openxmlformats.org/officeDocument/2006/relationships/hyperlink" Target="https://proxy-p.fhwa.dot.gov/feedback.html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20</xdr:row>
      <xdr:rowOff>0</xdr:rowOff>
    </xdr:from>
    <xdr:ext cx="990600" cy="171450"/>
    <xdr:sp macro="" textlink="">
      <xdr:nvSpPr>
        <xdr:cNvPr id="2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62200" y="647700"/>
          <a:ext cx="9906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19</xdr:row>
      <xdr:rowOff>0</xdr:rowOff>
    </xdr:from>
    <xdr:ext cx="1857375" cy="171450"/>
    <xdr:sp macro="" textlink="">
      <xdr:nvSpPr>
        <xdr:cNvPr id="3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362200" y="485775"/>
          <a:ext cx="185737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20</xdr:row>
      <xdr:rowOff>0</xdr:rowOff>
    </xdr:from>
    <xdr:ext cx="990600" cy="171450"/>
    <xdr:sp macro="" textlink="">
      <xdr:nvSpPr>
        <xdr:cNvPr id="4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62200" y="647700"/>
          <a:ext cx="9906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19</xdr:row>
      <xdr:rowOff>0</xdr:rowOff>
    </xdr:from>
    <xdr:ext cx="1857375" cy="171450"/>
    <xdr:sp macro="" textlink="">
      <xdr:nvSpPr>
        <xdr:cNvPr id="5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2362200" y="485775"/>
          <a:ext cx="185737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20</xdr:row>
      <xdr:rowOff>0</xdr:rowOff>
    </xdr:from>
    <xdr:ext cx="990600" cy="171450"/>
    <xdr:sp macro="" textlink="">
      <xdr:nvSpPr>
        <xdr:cNvPr id="6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2362200" y="647700"/>
          <a:ext cx="9906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19</xdr:row>
      <xdr:rowOff>0</xdr:rowOff>
    </xdr:from>
    <xdr:ext cx="1857375" cy="171450"/>
    <xdr:sp macro="" textlink="">
      <xdr:nvSpPr>
        <xdr:cNvPr id="7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2362200" y="485775"/>
          <a:ext cx="185737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3</xdr:col>
      <xdr:colOff>660822</xdr:colOff>
      <xdr:row>1</xdr:row>
      <xdr:rowOff>381000</xdr:rowOff>
    </xdr:from>
    <xdr:to>
      <xdr:col>22</xdr:col>
      <xdr:colOff>285749</xdr:colOff>
      <xdr:row>44</xdr:row>
      <xdr:rowOff>105198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0.77763</cdr:x>
      <cdr:y>0.96063</cdr:y>
    </cdr:from>
    <cdr:to>
      <cdr:x>0.99259</cdr:x>
      <cdr:y>0.99092</cdr:y>
    </cdr:to>
    <cdr:sp macro="" textlink="">
      <cdr:nvSpPr>
        <cdr:cNvPr id="2" name="Text Box 2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62612" y="7054642"/>
          <a:ext cx="1648233" cy="22245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99"/>
  <sheetViews>
    <sheetView tabSelected="1" topLeftCell="A31" zoomScaleNormal="100" workbookViewId="0">
      <selection activeCell="K51" sqref="K51"/>
    </sheetView>
  </sheetViews>
  <sheetFormatPr defaultColWidth="8.44140625" defaultRowHeight="13.2" x14ac:dyDescent="0.25"/>
  <cols>
    <col min="1" max="1" width="4.44140625" style="2" customWidth="1"/>
    <col min="2" max="2" width="13" style="4" customWidth="1"/>
    <col min="3" max="3" width="18.44140625" style="2" customWidth="1"/>
    <col min="4" max="4" width="14.109375" style="13" bestFit="1" customWidth="1"/>
    <col min="5" max="16384" width="8.44140625" style="2"/>
  </cols>
  <sheetData>
    <row r="1" spans="2:3" ht="13.8" thickBot="1" x14ac:dyDescent="0.3"/>
    <row r="2" spans="2:3" ht="36.75" customHeight="1" thickBot="1" x14ac:dyDescent="0.3">
      <c r="B2" s="55" t="s">
        <v>0</v>
      </c>
      <c r="C2" s="56"/>
    </row>
    <row r="3" spans="2:3" x14ac:dyDescent="0.25">
      <c r="B3" s="28" t="s">
        <v>1</v>
      </c>
      <c r="C3" s="21" t="s">
        <v>2</v>
      </c>
    </row>
    <row r="4" spans="2:3" x14ac:dyDescent="0.25">
      <c r="B4" s="29">
        <v>1971</v>
      </c>
      <c r="C4" s="30">
        <v>1128168</v>
      </c>
    </row>
    <row r="5" spans="2:3" x14ac:dyDescent="0.25">
      <c r="B5" s="29">
        <v>1972</v>
      </c>
      <c r="C5" s="30">
        <v>1200898</v>
      </c>
    </row>
    <row r="6" spans="2:3" x14ac:dyDescent="0.25">
      <c r="B6" s="29">
        <v>1973</v>
      </c>
      <c r="C6" s="30">
        <v>1276857</v>
      </c>
    </row>
    <row r="7" spans="2:3" x14ac:dyDescent="0.25">
      <c r="B7" s="29">
        <v>1974</v>
      </c>
      <c r="C7" s="30">
        <v>1300512</v>
      </c>
    </row>
    <row r="8" spans="2:3" x14ac:dyDescent="0.25">
      <c r="B8" s="29">
        <v>1975</v>
      </c>
      <c r="C8" s="30">
        <v>1297834</v>
      </c>
    </row>
    <row r="9" spans="2:3" x14ac:dyDescent="0.25">
      <c r="B9" s="29">
        <v>1976</v>
      </c>
      <c r="C9" s="30">
        <v>1341416</v>
      </c>
    </row>
    <row r="10" spans="2:3" x14ac:dyDescent="0.25">
      <c r="B10" s="29">
        <v>1977</v>
      </c>
      <c r="C10" s="30">
        <v>1413035</v>
      </c>
    </row>
    <row r="11" spans="2:3" x14ac:dyDescent="0.25">
      <c r="B11" s="29">
        <v>1978</v>
      </c>
      <c r="C11" s="30">
        <v>1475402</v>
      </c>
    </row>
    <row r="12" spans="2:3" x14ac:dyDescent="0.25">
      <c r="B12" s="29">
        <v>1979</v>
      </c>
      <c r="C12" s="30">
        <v>1555360</v>
      </c>
    </row>
    <row r="13" spans="2:3" x14ac:dyDescent="0.25">
      <c r="B13" s="29">
        <v>1980</v>
      </c>
      <c r="C13" s="30">
        <v>1528928</v>
      </c>
    </row>
    <row r="14" spans="2:3" x14ac:dyDescent="0.25">
      <c r="B14" s="29">
        <v>1981</v>
      </c>
      <c r="C14" s="30">
        <v>1522870</v>
      </c>
    </row>
    <row r="15" spans="2:3" x14ac:dyDescent="0.25">
      <c r="B15" s="29">
        <v>1982</v>
      </c>
      <c r="C15" s="30">
        <v>1541724</v>
      </c>
    </row>
    <row r="16" spans="2:3" x14ac:dyDescent="0.25">
      <c r="B16" s="29">
        <v>1983</v>
      </c>
      <c r="C16" s="30">
        <v>1606475</v>
      </c>
    </row>
    <row r="17" spans="2:3" x14ac:dyDescent="0.25">
      <c r="B17" s="29">
        <v>1984</v>
      </c>
      <c r="C17" s="30">
        <v>1657857</v>
      </c>
    </row>
    <row r="18" spans="2:3" x14ac:dyDescent="0.25">
      <c r="B18" s="29">
        <v>1985</v>
      </c>
      <c r="C18" s="30">
        <v>1720246</v>
      </c>
    </row>
    <row r="19" spans="2:3" x14ac:dyDescent="0.25">
      <c r="B19" s="29">
        <v>1986</v>
      </c>
      <c r="C19" s="30">
        <v>1787798</v>
      </c>
    </row>
    <row r="20" spans="2:3" x14ac:dyDescent="0.25">
      <c r="B20" s="9">
        <v>1987</v>
      </c>
      <c r="C20" s="16">
        <v>1857631</v>
      </c>
    </row>
    <row r="21" spans="2:3" x14ac:dyDescent="0.25">
      <c r="B21" s="9">
        <v>1988</v>
      </c>
      <c r="C21" s="16">
        <v>1939041</v>
      </c>
    </row>
    <row r="22" spans="2:3" x14ac:dyDescent="0.25">
      <c r="B22" s="9">
        <v>1989</v>
      </c>
      <c r="C22" s="16">
        <v>2041441</v>
      </c>
    </row>
    <row r="23" spans="2:3" x14ac:dyDescent="0.25">
      <c r="B23" s="9">
        <v>1990</v>
      </c>
      <c r="C23" s="16">
        <v>2117716</v>
      </c>
    </row>
    <row r="24" spans="2:3" x14ac:dyDescent="0.25">
      <c r="B24" s="9">
        <v>1991</v>
      </c>
      <c r="C24" s="16">
        <v>2141582</v>
      </c>
    </row>
    <row r="25" spans="2:3" x14ac:dyDescent="0.25">
      <c r="B25" s="9">
        <v>1992</v>
      </c>
      <c r="C25" s="16">
        <v>2188830</v>
      </c>
    </row>
    <row r="26" spans="2:3" x14ac:dyDescent="0.25">
      <c r="B26" s="9">
        <v>1993</v>
      </c>
      <c r="C26" s="16">
        <v>2253820</v>
      </c>
    </row>
    <row r="27" spans="2:3" x14ac:dyDescent="0.25">
      <c r="B27" s="9">
        <v>1994</v>
      </c>
      <c r="C27" s="16">
        <v>2297939</v>
      </c>
    </row>
    <row r="28" spans="2:3" x14ac:dyDescent="0.25">
      <c r="B28" s="9">
        <v>1995</v>
      </c>
      <c r="C28" s="16">
        <v>2386720</v>
      </c>
    </row>
    <row r="29" spans="2:3" x14ac:dyDescent="0.25">
      <c r="B29" s="9">
        <v>1996</v>
      </c>
      <c r="C29" s="16">
        <v>2417911</v>
      </c>
    </row>
    <row r="30" spans="2:3" x14ac:dyDescent="0.25">
      <c r="B30" s="9">
        <v>1997</v>
      </c>
      <c r="C30" s="16">
        <v>2496251</v>
      </c>
    </row>
    <row r="31" spans="2:3" x14ac:dyDescent="0.25">
      <c r="B31" s="9">
        <v>1998</v>
      </c>
      <c r="C31" s="16">
        <v>2570334</v>
      </c>
    </row>
    <row r="32" spans="2:3" x14ac:dyDescent="0.25">
      <c r="B32" s="9">
        <v>1999</v>
      </c>
      <c r="C32" s="16">
        <v>2626392</v>
      </c>
    </row>
    <row r="33" spans="2:7" x14ac:dyDescent="0.25">
      <c r="B33" s="9">
        <v>2000</v>
      </c>
      <c r="C33" s="16">
        <v>2697095</v>
      </c>
      <c r="D33" s="31"/>
    </row>
    <row r="34" spans="2:7" x14ac:dyDescent="0.25">
      <c r="B34" s="9">
        <v>2001</v>
      </c>
      <c r="C34" s="16">
        <v>2754784</v>
      </c>
      <c r="D34" s="31"/>
    </row>
    <row r="35" spans="2:7" x14ac:dyDescent="0.25">
      <c r="B35" s="9">
        <v>2002</v>
      </c>
      <c r="C35" s="16">
        <v>2808501</v>
      </c>
      <c r="D35" s="31"/>
    </row>
    <row r="36" spans="2:7" x14ac:dyDescent="0.25">
      <c r="B36" s="9">
        <v>2003</v>
      </c>
      <c r="C36" s="16">
        <v>2854268</v>
      </c>
      <c r="D36" s="31"/>
    </row>
    <row r="37" spans="2:7" x14ac:dyDescent="0.25">
      <c r="B37" s="9">
        <v>2004</v>
      </c>
      <c r="C37" s="16">
        <v>2904170</v>
      </c>
      <c r="D37" s="31"/>
    </row>
    <row r="38" spans="2:7" x14ac:dyDescent="0.25">
      <c r="B38" s="9">
        <v>2005</v>
      </c>
      <c r="C38" s="16">
        <v>2972672</v>
      </c>
      <c r="D38" s="31"/>
    </row>
    <row r="39" spans="2:7" x14ac:dyDescent="0.25">
      <c r="B39" s="9">
        <v>2006</v>
      </c>
      <c r="C39" s="16">
        <v>2999380</v>
      </c>
      <c r="D39" s="31"/>
    </row>
    <row r="40" spans="2:7" x14ac:dyDescent="0.25">
      <c r="B40" s="9">
        <v>2007</v>
      </c>
      <c r="C40" s="16">
        <v>3012977</v>
      </c>
      <c r="D40" s="31"/>
    </row>
    <row r="41" spans="2:7" x14ac:dyDescent="0.25">
      <c r="B41" s="9">
        <v>2008</v>
      </c>
      <c r="C41" s="16">
        <v>3031224</v>
      </c>
      <c r="D41" s="31"/>
    </row>
    <row r="42" spans="2:7" x14ac:dyDescent="0.25">
      <c r="B42" s="9">
        <v>2009</v>
      </c>
      <c r="C42" s="16">
        <v>2962426</v>
      </c>
      <c r="D42" s="31"/>
    </row>
    <row r="43" spans="2:7" x14ac:dyDescent="0.25">
      <c r="B43" s="9">
        <v>2010</v>
      </c>
      <c r="C43" s="16">
        <v>2945064</v>
      </c>
      <c r="D43" s="31"/>
    </row>
    <row r="44" spans="2:7" x14ac:dyDescent="0.25">
      <c r="B44" s="9">
        <v>2011</v>
      </c>
      <c r="C44" s="16">
        <v>2973046</v>
      </c>
      <c r="D44" s="31"/>
    </row>
    <row r="45" spans="2:7" x14ac:dyDescent="0.25">
      <c r="B45" s="9">
        <v>2012</v>
      </c>
      <c r="C45" s="16">
        <v>2958872</v>
      </c>
      <c r="D45" s="31"/>
    </row>
    <row r="46" spans="2:7" x14ac:dyDescent="0.25">
      <c r="B46" s="27">
        <v>2013</v>
      </c>
      <c r="C46" s="26">
        <v>2968068</v>
      </c>
      <c r="D46" s="31"/>
    </row>
    <row r="47" spans="2:7" x14ac:dyDescent="0.25">
      <c r="B47" s="37">
        <v>2014</v>
      </c>
      <c r="C47" s="38">
        <v>2983420</v>
      </c>
      <c r="D47" s="36"/>
      <c r="E47" s="18"/>
      <c r="F47" s="18"/>
      <c r="G47" s="18"/>
    </row>
    <row r="48" spans="2:7" x14ac:dyDescent="0.25">
      <c r="B48" s="39">
        <v>2015</v>
      </c>
      <c r="C48" s="40">
        <v>3036013</v>
      </c>
      <c r="D48" s="36"/>
      <c r="E48" s="18"/>
      <c r="F48" s="19"/>
      <c r="G48" s="18"/>
    </row>
    <row r="49" spans="2:10" x14ac:dyDescent="0.25">
      <c r="B49" s="41">
        <v>2016</v>
      </c>
      <c r="C49" s="40">
        <v>3107344</v>
      </c>
      <c r="D49" s="36"/>
      <c r="E49" s="18"/>
      <c r="F49" s="20"/>
      <c r="G49" s="18"/>
    </row>
    <row r="50" spans="2:10" x14ac:dyDescent="0.25">
      <c r="B50" s="41">
        <v>2017</v>
      </c>
      <c r="C50" s="40">
        <v>3179963</v>
      </c>
      <c r="D50" s="36"/>
      <c r="E50" s="18"/>
      <c r="F50" s="18"/>
      <c r="G50" s="18"/>
    </row>
    <row r="51" spans="2:10" x14ac:dyDescent="0.25">
      <c r="B51" s="42">
        <v>2018</v>
      </c>
      <c r="C51" s="40">
        <v>3216598</v>
      </c>
      <c r="D51" s="36"/>
      <c r="E51" s="18"/>
      <c r="F51" s="18"/>
      <c r="G51" s="18"/>
    </row>
    <row r="52" spans="2:10" x14ac:dyDescent="0.25">
      <c r="B52" s="41">
        <v>2019</v>
      </c>
      <c r="C52" s="40">
        <v>3248548</v>
      </c>
      <c r="D52" s="36"/>
      <c r="E52" s="18"/>
      <c r="F52" s="18"/>
      <c r="G52" s="18"/>
    </row>
    <row r="53" spans="2:10" x14ac:dyDescent="0.25">
      <c r="B53" s="41">
        <v>2020</v>
      </c>
      <c r="C53" s="40">
        <v>3284596</v>
      </c>
      <c r="D53" s="36"/>
      <c r="E53" s="18"/>
      <c r="F53" s="18"/>
      <c r="G53" s="18"/>
    </row>
    <row r="54" spans="2:10" x14ac:dyDescent="0.25">
      <c r="B54" s="41">
        <v>2021</v>
      </c>
      <c r="C54" s="40">
        <v>2844148</v>
      </c>
      <c r="D54" s="36"/>
      <c r="E54" s="18"/>
      <c r="F54" s="18"/>
      <c r="G54" s="18"/>
    </row>
    <row r="55" spans="2:10" ht="13.8" thickBot="1" x14ac:dyDescent="0.3">
      <c r="B55" s="43">
        <v>2022</v>
      </c>
      <c r="C55" s="44">
        <v>3260267</v>
      </c>
      <c r="D55" s="36"/>
      <c r="E55" s="18"/>
      <c r="F55" s="20"/>
      <c r="G55" s="18"/>
    </row>
    <row r="56" spans="2:10" x14ac:dyDescent="0.25">
      <c r="B56" s="15"/>
      <c r="C56" s="15"/>
      <c r="D56" s="31"/>
      <c r="E56" s="18"/>
      <c r="F56" s="18"/>
      <c r="G56" s="18"/>
    </row>
    <row r="57" spans="2:10" ht="15.75" customHeight="1" x14ac:dyDescent="0.25">
      <c r="B57" s="11" t="s">
        <v>3</v>
      </c>
      <c r="C57" s="10"/>
      <c r="D57" s="31"/>
    </row>
    <row r="58" spans="2:10" ht="27" customHeight="1" x14ac:dyDescent="0.25">
      <c r="B58" s="60" t="s">
        <v>13</v>
      </c>
      <c r="C58" s="60"/>
      <c r="D58" s="60"/>
      <c r="E58" s="60"/>
      <c r="F58" s="60"/>
      <c r="G58" s="60"/>
      <c r="H58" s="60"/>
      <c r="I58" s="60"/>
      <c r="J58" s="60"/>
    </row>
    <row r="59" spans="2:10" x14ac:dyDescent="0.25">
      <c r="B59" s="23"/>
      <c r="C59" s="23"/>
      <c r="D59" s="23"/>
      <c r="E59" s="23"/>
      <c r="F59" s="23"/>
      <c r="G59" s="23"/>
    </row>
    <row r="60" spans="2:10" ht="12.75" customHeight="1" x14ac:dyDescent="0.25">
      <c r="B60" s="5" t="s">
        <v>4</v>
      </c>
      <c r="D60" s="31"/>
    </row>
    <row r="61" spans="2:10" ht="27.75" customHeight="1" x14ac:dyDescent="0.25">
      <c r="B61" s="57" t="s">
        <v>5</v>
      </c>
      <c r="C61" s="57"/>
      <c r="D61" s="57"/>
      <c r="E61" s="57"/>
      <c r="F61" s="24"/>
      <c r="G61" s="24"/>
    </row>
    <row r="62" spans="2:10" ht="31.2" customHeight="1" x14ac:dyDescent="0.25">
      <c r="B62" s="58" t="s">
        <v>6</v>
      </c>
      <c r="C62" s="58"/>
      <c r="D62" s="58"/>
      <c r="E62" s="58"/>
      <c r="F62" s="24"/>
      <c r="G62" s="24"/>
    </row>
    <row r="63" spans="2:10" ht="13.05" customHeight="1" x14ac:dyDescent="0.25">
      <c r="B63" s="53" t="s">
        <v>7</v>
      </c>
      <c r="C63" s="59"/>
      <c r="D63" s="59"/>
      <c r="E63" s="59"/>
      <c r="F63" s="25"/>
      <c r="G63" s="25"/>
    </row>
    <row r="64" spans="2:10" x14ac:dyDescent="0.25">
      <c r="B64" s="23"/>
      <c r="C64" s="25"/>
      <c r="D64" s="25"/>
      <c r="E64" s="25"/>
      <c r="F64" s="25"/>
      <c r="G64" s="25"/>
    </row>
    <row r="65" spans="2:7" ht="13.2" customHeight="1" x14ac:dyDescent="0.25">
      <c r="B65" s="53" t="s">
        <v>8</v>
      </c>
      <c r="C65" s="53"/>
      <c r="D65" s="53"/>
      <c r="E65" s="53"/>
      <c r="F65" s="23"/>
      <c r="G65" s="23"/>
    </row>
    <row r="66" spans="2:7" ht="13.2" customHeight="1" x14ac:dyDescent="0.25">
      <c r="B66" s="54" t="s">
        <v>11</v>
      </c>
      <c r="C66" s="54"/>
      <c r="D66" s="54"/>
      <c r="E66" s="54"/>
      <c r="F66" s="23"/>
      <c r="G66" s="23"/>
    </row>
    <row r="98" spans="2:2" x14ac:dyDescent="0.25">
      <c r="B98" s="2"/>
    </row>
    <row r="99" spans="2:2" x14ac:dyDescent="0.25">
      <c r="B99" s="32"/>
    </row>
  </sheetData>
  <mergeCells count="7">
    <mergeCell ref="B65:E65"/>
    <mergeCell ref="B66:E66"/>
    <mergeCell ref="B2:C2"/>
    <mergeCell ref="B61:E61"/>
    <mergeCell ref="B62:E62"/>
    <mergeCell ref="B63:E63"/>
    <mergeCell ref="B58:J5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4"/>
  <sheetViews>
    <sheetView zoomScaleNormal="100" workbookViewId="0"/>
  </sheetViews>
  <sheetFormatPr defaultColWidth="8.44140625" defaultRowHeight="13.2" x14ac:dyDescent="0.25"/>
  <cols>
    <col min="1" max="1" width="4.44140625" customWidth="1"/>
    <col min="2" max="2" width="13" style="1" customWidth="1"/>
    <col min="3" max="3" width="13" style="45" customWidth="1"/>
  </cols>
  <sheetData>
    <row r="1" spans="1:5" ht="13.8" thickBot="1" x14ac:dyDescent="0.3">
      <c r="A1" s="12"/>
    </row>
    <row r="2" spans="1:5" ht="30" customHeight="1" thickBot="1" x14ac:dyDescent="0.3">
      <c r="A2" s="12"/>
      <c r="B2" s="61" t="s">
        <v>9</v>
      </c>
      <c r="C2" s="62"/>
    </row>
    <row r="3" spans="1:5" x14ac:dyDescent="0.25">
      <c r="A3" s="12"/>
      <c r="B3" s="33" t="s">
        <v>10</v>
      </c>
      <c r="C3" s="46" t="s">
        <v>12</v>
      </c>
    </row>
    <row r="4" spans="1:5" x14ac:dyDescent="0.25">
      <c r="A4" s="22"/>
      <c r="B4" s="34">
        <v>1971</v>
      </c>
      <c r="C4" s="47">
        <v>1.1281679999999998</v>
      </c>
    </row>
    <row r="5" spans="1:5" x14ac:dyDescent="0.25">
      <c r="A5" s="22"/>
      <c r="B5" s="34">
        <v>1972</v>
      </c>
      <c r="C5" s="47">
        <v>1.200898</v>
      </c>
      <c r="E5" s="12"/>
    </row>
    <row r="6" spans="1:5" x14ac:dyDescent="0.25">
      <c r="A6" s="22"/>
      <c r="B6" s="34">
        <v>1973</v>
      </c>
      <c r="C6" s="47">
        <v>1.2768569999999999</v>
      </c>
      <c r="E6" s="12"/>
    </row>
    <row r="7" spans="1:5" x14ac:dyDescent="0.25">
      <c r="A7" s="22"/>
      <c r="B7" s="34">
        <v>1974</v>
      </c>
      <c r="C7" s="47">
        <v>1.3005119999999999</v>
      </c>
      <c r="E7" s="12"/>
    </row>
    <row r="8" spans="1:5" x14ac:dyDescent="0.25">
      <c r="A8" s="22"/>
      <c r="B8" s="34">
        <v>1975</v>
      </c>
      <c r="C8" s="47">
        <v>1.2978340000000002</v>
      </c>
      <c r="E8" s="12"/>
    </row>
    <row r="9" spans="1:5" x14ac:dyDescent="0.25">
      <c r="A9" s="22"/>
      <c r="B9" s="34">
        <v>1976</v>
      </c>
      <c r="C9" s="47">
        <v>1.3414159999999999</v>
      </c>
      <c r="E9" s="12"/>
    </row>
    <row r="10" spans="1:5" x14ac:dyDescent="0.25">
      <c r="A10" s="22"/>
      <c r="B10" s="34">
        <v>1977</v>
      </c>
      <c r="C10" s="47">
        <v>1.413035</v>
      </c>
      <c r="E10" s="12"/>
    </row>
    <row r="11" spans="1:5" x14ac:dyDescent="0.25">
      <c r="A11" s="22"/>
      <c r="B11" s="34">
        <v>1978</v>
      </c>
      <c r="C11" s="47">
        <v>1.4754020000000001</v>
      </c>
      <c r="E11" s="12"/>
    </row>
    <row r="12" spans="1:5" x14ac:dyDescent="0.25">
      <c r="A12" s="22"/>
      <c r="B12" s="34">
        <v>1979</v>
      </c>
      <c r="C12" s="47">
        <v>1.5553599999999999</v>
      </c>
      <c r="E12" s="12"/>
    </row>
    <row r="13" spans="1:5" x14ac:dyDescent="0.25">
      <c r="A13" s="22"/>
      <c r="B13" s="34">
        <v>1980</v>
      </c>
      <c r="C13" s="47">
        <v>1.5289280000000001</v>
      </c>
      <c r="E13" s="12"/>
    </row>
    <row r="14" spans="1:5" x14ac:dyDescent="0.25">
      <c r="A14" s="22"/>
      <c r="B14" s="34">
        <v>1981</v>
      </c>
      <c r="C14" s="47">
        <v>1.5228699999999999</v>
      </c>
      <c r="E14" s="12"/>
    </row>
    <row r="15" spans="1:5" x14ac:dyDescent="0.25">
      <c r="A15" s="22"/>
      <c r="B15" s="34">
        <v>1982</v>
      </c>
      <c r="C15" s="47">
        <v>1.5417239999999999</v>
      </c>
      <c r="E15" s="12"/>
    </row>
    <row r="16" spans="1:5" x14ac:dyDescent="0.25">
      <c r="A16" s="22"/>
      <c r="B16" s="34">
        <v>1983</v>
      </c>
      <c r="C16" s="47">
        <v>1.6064749999999999</v>
      </c>
      <c r="E16" s="12"/>
    </row>
    <row r="17" spans="1:5" x14ac:dyDescent="0.25">
      <c r="A17" s="22"/>
      <c r="B17" s="34">
        <v>1984</v>
      </c>
      <c r="C17" s="47">
        <v>1.6578569999999999</v>
      </c>
      <c r="E17" s="12"/>
    </row>
    <row r="18" spans="1:5" x14ac:dyDescent="0.25">
      <c r="A18" s="22"/>
      <c r="B18" s="34">
        <v>1985</v>
      </c>
      <c r="C18" s="47">
        <v>1.7202460000000002</v>
      </c>
      <c r="E18" s="12"/>
    </row>
    <row r="19" spans="1:5" x14ac:dyDescent="0.25">
      <c r="A19" s="22"/>
      <c r="B19" s="34">
        <v>1986</v>
      </c>
      <c r="C19" s="47">
        <v>1.787798</v>
      </c>
      <c r="E19" s="12"/>
    </row>
    <row r="20" spans="1:5" x14ac:dyDescent="0.25">
      <c r="A20" s="22"/>
      <c r="B20" s="6">
        <v>1987</v>
      </c>
      <c r="C20" s="48">
        <v>1.857631</v>
      </c>
      <c r="E20" s="12"/>
    </row>
    <row r="21" spans="1:5" x14ac:dyDescent="0.25">
      <c r="A21" s="22"/>
      <c r="B21" s="6">
        <v>1988</v>
      </c>
      <c r="C21" s="48">
        <v>1.939041</v>
      </c>
      <c r="E21" s="12"/>
    </row>
    <row r="22" spans="1:5" x14ac:dyDescent="0.25">
      <c r="A22" s="22"/>
      <c r="B22" s="6">
        <v>1989</v>
      </c>
      <c r="C22" s="48">
        <v>2.0414409999999998</v>
      </c>
      <c r="E22" s="12"/>
    </row>
    <row r="23" spans="1:5" x14ac:dyDescent="0.25">
      <c r="A23" s="22"/>
      <c r="B23" s="6">
        <v>1990</v>
      </c>
      <c r="C23" s="48">
        <v>2.1177159999999997</v>
      </c>
      <c r="E23" s="12"/>
    </row>
    <row r="24" spans="1:5" x14ac:dyDescent="0.25">
      <c r="A24" s="22"/>
      <c r="B24" s="6">
        <v>1991</v>
      </c>
      <c r="C24" s="48">
        <v>2.1415820000000001</v>
      </c>
      <c r="E24" s="12"/>
    </row>
    <row r="25" spans="1:5" x14ac:dyDescent="0.25">
      <c r="A25" s="22"/>
      <c r="B25" s="6">
        <v>1992</v>
      </c>
      <c r="C25" s="48">
        <v>2.1888299999999998</v>
      </c>
      <c r="E25" s="12"/>
    </row>
    <row r="26" spans="1:5" x14ac:dyDescent="0.25">
      <c r="A26" s="22"/>
      <c r="B26" s="6">
        <v>1993</v>
      </c>
      <c r="C26" s="48">
        <v>2.2538200000000002</v>
      </c>
      <c r="E26" s="12"/>
    </row>
    <row r="27" spans="1:5" x14ac:dyDescent="0.25">
      <c r="A27" s="22"/>
      <c r="B27" s="6">
        <v>1994</v>
      </c>
      <c r="C27" s="48">
        <v>2.297939</v>
      </c>
      <c r="E27" s="12"/>
    </row>
    <row r="28" spans="1:5" x14ac:dyDescent="0.25">
      <c r="A28" s="22"/>
      <c r="B28" s="6">
        <v>1995</v>
      </c>
      <c r="C28" s="48">
        <v>2.38672</v>
      </c>
      <c r="E28" s="12"/>
    </row>
    <row r="29" spans="1:5" x14ac:dyDescent="0.25">
      <c r="A29" s="22"/>
      <c r="B29" s="6">
        <v>1996</v>
      </c>
      <c r="C29" s="48">
        <v>2.4179110000000001</v>
      </c>
      <c r="E29" s="12"/>
    </row>
    <row r="30" spans="1:5" x14ac:dyDescent="0.25">
      <c r="A30" s="22"/>
      <c r="B30" s="6">
        <v>1997</v>
      </c>
      <c r="C30" s="48">
        <v>2.496251</v>
      </c>
      <c r="E30" s="12"/>
    </row>
    <row r="31" spans="1:5" x14ac:dyDescent="0.25">
      <c r="A31" s="22"/>
      <c r="B31" s="6">
        <v>1998</v>
      </c>
      <c r="C31" s="48">
        <v>2.5703339999999999</v>
      </c>
      <c r="E31" s="12"/>
    </row>
    <row r="32" spans="1:5" x14ac:dyDescent="0.25">
      <c r="A32" s="22"/>
      <c r="B32" s="6">
        <v>1999</v>
      </c>
      <c r="C32" s="48">
        <v>2.6263919999999996</v>
      </c>
      <c r="E32" s="12"/>
    </row>
    <row r="33" spans="1:5" x14ac:dyDescent="0.25">
      <c r="A33" s="22"/>
      <c r="B33" s="6">
        <v>2000</v>
      </c>
      <c r="C33" s="48">
        <v>2.697095</v>
      </c>
      <c r="E33" s="12"/>
    </row>
    <row r="34" spans="1:5" x14ac:dyDescent="0.25">
      <c r="A34" s="22"/>
      <c r="B34" s="6">
        <v>2001</v>
      </c>
      <c r="C34" s="48">
        <v>2.7547839999999999</v>
      </c>
      <c r="E34" s="12"/>
    </row>
    <row r="35" spans="1:5" x14ac:dyDescent="0.25">
      <c r="A35" s="22"/>
      <c r="B35" s="6">
        <v>2002</v>
      </c>
      <c r="C35" s="48">
        <v>2.8085010000000001</v>
      </c>
      <c r="E35" s="12"/>
    </row>
    <row r="36" spans="1:5" x14ac:dyDescent="0.25">
      <c r="A36" s="22"/>
      <c r="B36" s="6">
        <v>2003</v>
      </c>
      <c r="C36" s="48">
        <v>2.8542680000000002</v>
      </c>
      <c r="E36" s="12"/>
    </row>
    <row r="37" spans="1:5" x14ac:dyDescent="0.25">
      <c r="A37" s="22"/>
      <c r="B37" s="6">
        <v>2004</v>
      </c>
      <c r="C37" s="48">
        <v>2.9041700000000001</v>
      </c>
      <c r="E37" s="12"/>
    </row>
    <row r="38" spans="1:5" x14ac:dyDescent="0.25">
      <c r="A38" s="22"/>
      <c r="B38" s="6">
        <v>2005</v>
      </c>
      <c r="C38" s="48">
        <v>2.9726720000000002</v>
      </c>
      <c r="E38" s="12"/>
    </row>
    <row r="39" spans="1:5" x14ac:dyDescent="0.25">
      <c r="A39" s="22"/>
      <c r="B39" s="6">
        <v>2006</v>
      </c>
      <c r="C39" s="48">
        <v>2.9993799999999999</v>
      </c>
      <c r="E39" s="12"/>
    </row>
    <row r="40" spans="1:5" x14ac:dyDescent="0.25">
      <c r="A40" s="22"/>
      <c r="B40" s="6">
        <v>2007</v>
      </c>
      <c r="C40" s="48">
        <v>3.0129769999999998</v>
      </c>
      <c r="E40" s="12"/>
    </row>
    <row r="41" spans="1:5" x14ac:dyDescent="0.25">
      <c r="A41" s="22"/>
      <c r="B41" s="6">
        <v>2008</v>
      </c>
      <c r="C41" s="48">
        <v>3.0312240000000004</v>
      </c>
      <c r="E41" s="12"/>
    </row>
    <row r="42" spans="1:5" x14ac:dyDescent="0.25">
      <c r="A42" s="22"/>
      <c r="B42" s="6">
        <v>2009</v>
      </c>
      <c r="C42" s="48">
        <v>2.9624259999999998</v>
      </c>
      <c r="E42" s="12"/>
    </row>
    <row r="43" spans="1:5" x14ac:dyDescent="0.25">
      <c r="A43" s="22"/>
      <c r="B43" s="6">
        <v>2010</v>
      </c>
      <c r="C43" s="48">
        <v>2.9450639999999999</v>
      </c>
      <c r="E43" s="12"/>
    </row>
    <row r="44" spans="1:5" x14ac:dyDescent="0.25">
      <c r="A44" s="22"/>
      <c r="B44" s="6">
        <v>2011</v>
      </c>
      <c r="C44" s="48">
        <v>2.9730459999999996</v>
      </c>
      <c r="E44" s="12"/>
    </row>
    <row r="45" spans="1:5" x14ac:dyDescent="0.25">
      <c r="A45" s="22"/>
      <c r="B45" s="6">
        <v>2012</v>
      </c>
      <c r="C45" s="49">
        <v>2.9588719999999999</v>
      </c>
      <c r="E45" s="12"/>
    </row>
    <row r="46" spans="1:5" x14ac:dyDescent="0.25">
      <c r="A46" s="22"/>
      <c r="B46" s="7">
        <v>2013</v>
      </c>
      <c r="C46" s="49">
        <v>2.9680680000000002</v>
      </c>
      <c r="E46" s="12"/>
    </row>
    <row r="47" spans="1:5" x14ac:dyDescent="0.25">
      <c r="A47" s="22"/>
      <c r="B47" s="8">
        <v>2014</v>
      </c>
      <c r="C47" s="49">
        <v>2.9834200000000002</v>
      </c>
      <c r="E47" s="12"/>
    </row>
    <row r="48" spans="1:5" x14ac:dyDescent="0.25">
      <c r="A48" s="22"/>
      <c r="B48" s="14">
        <v>2015</v>
      </c>
      <c r="C48" s="50">
        <v>3.0360130000000001</v>
      </c>
      <c r="E48" s="12"/>
    </row>
    <row r="49" spans="1:5" x14ac:dyDescent="0.25">
      <c r="A49" s="22"/>
      <c r="B49" s="14">
        <v>2016</v>
      </c>
      <c r="C49" s="50">
        <v>3.1073439999999999</v>
      </c>
      <c r="E49" s="12"/>
    </row>
    <row r="50" spans="1:5" s="12" customFormat="1" x14ac:dyDescent="0.25">
      <c r="A50" s="22"/>
      <c r="B50" s="14">
        <v>2017</v>
      </c>
      <c r="C50" s="50">
        <v>3.1799630000000003</v>
      </c>
    </row>
    <row r="51" spans="1:5" s="12" customFormat="1" x14ac:dyDescent="0.25">
      <c r="A51" s="22"/>
      <c r="B51" s="8">
        <v>2018</v>
      </c>
      <c r="C51" s="51">
        <v>3.2165979999999998</v>
      </c>
    </row>
    <row r="52" spans="1:5" s="12" customFormat="1" x14ac:dyDescent="0.25">
      <c r="A52" s="22"/>
      <c r="B52" s="8">
        <v>2019</v>
      </c>
      <c r="C52" s="51">
        <v>3.248548</v>
      </c>
    </row>
    <row r="53" spans="1:5" s="12" customFormat="1" x14ac:dyDescent="0.25">
      <c r="A53" s="22"/>
      <c r="B53" s="8">
        <v>2020</v>
      </c>
      <c r="C53" s="51">
        <v>3.2845960000000001</v>
      </c>
    </row>
    <row r="54" spans="1:5" s="12" customFormat="1" x14ac:dyDescent="0.25">
      <c r="A54" s="22"/>
      <c r="B54" s="8">
        <v>2021</v>
      </c>
      <c r="C54" s="51">
        <v>2.8441480000000001</v>
      </c>
    </row>
    <row r="55" spans="1:5" ht="13.8" thickBot="1" x14ac:dyDescent="0.3">
      <c r="A55" s="22"/>
      <c r="B55" s="17">
        <v>2022</v>
      </c>
      <c r="C55" s="52">
        <v>3.2602669999999998</v>
      </c>
      <c r="E55" s="12"/>
    </row>
    <row r="56" spans="1:5" x14ac:dyDescent="0.25">
      <c r="A56" s="12"/>
      <c r="B56" s="3"/>
    </row>
    <row r="57" spans="1:5" x14ac:dyDescent="0.25">
      <c r="A57" s="12"/>
      <c r="B57" s="12"/>
    </row>
    <row r="58" spans="1:5" x14ac:dyDescent="0.25">
      <c r="A58" s="12"/>
      <c r="B58" s="12"/>
    </row>
    <row r="59" spans="1:5" x14ac:dyDescent="0.25">
      <c r="A59" s="12"/>
      <c r="B59" s="12"/>
    </row>
    <row r="60" spans="1:5" x14ac:dyDescent="0.25">
      <c r="A60" s="12"/>
      <c r="B60" s="12"/>
    </row>
    <row r="61" spans="1:5" x14ac:dyDescent="0.25">
      <c r="A61" s="12"/>
      <c r="B61" s="12"/>
    </row>
    <row r="62" spans="1:5" x14ac:dyDescent="0.25">
      <c r="A62" s="12"/>
      <c r="B62" s="12"/>
    </row>
    <row r="93" spans="2:2" x14ac:dyDescent="0.25">
      <c r="B93" s="2"/>
    </row>
    <row r="94" spans="2:2" x14ac:dyDescent="0.25">
      <c r="B94" s="35"/>
    </row>
  </sheetData>
  <mergeCells count="1">
    <mergeCell ref="B2:C2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2" ma:contentTypeDescription="Create a new document." ma:contentTypeScope="" ma:versionID="eddd1288b77279d5307efeffee2b0c10">
  <xsd:schema xmlns:xsd="http://www.w3.org/2001/XMLSchema" xmlns:xs="http://www.w3.org/2001/XMLSchema" xmlns:p="http://schemas.microsoft.com/office/2006/metadata/properties" xmlns:ns2="1b167cac-9da6-43f0-b7e7-4775de4a2f66" targetNamespace="http://schemas.microsoft.com/office/2006/metadata/properties" ma:root="true" ma:fieldsID="b766deccfdf7ce2c24ba1ca7005f2760" ns2:_="">
    <xsd:import namespace="1b167cac-9da6-43f0-b7e7-4775de4a2f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D11430-5950-46BA-AFD2-CA6AF23E2C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7DE184-3238-4E05-9B91-6CEF6F6437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201C57-F7F5-4781-8D59-D032EDC1B5A0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1b167cac-9da6-43f0-b7e7-4775de4a2f6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VMT Traveled</vt:lpstr>
      <vt:lpstr>Condensed</vt:lpstr>
    </vt:vector>
  </TitlesOfParts>
  <Manager/>
  <Company>NREL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and Moving 12-Month Counts of Vehicle-Miles Traveled in the U.S.</dc:title>
  <dc:subject/>
  <dc:creator>cjohnson</dc:creator>
  <cp:keywords/>
  <dc:description>Trend of Vehicle-Miles Traveled in the U.S. from 1970-2008</dc:description>
  <cp:lastModifiedBy>Erik Nelsen</cp:lastModifiedBy>
  <cp:revision/>
  <dcterms:created xsi:type="dcterms:W3CDTF">2008-08-21T21:40:29Z</dcterms:created>
  <dcterms:modified xsi:type="dcterms:W3CDTF">2022-07-01T19:11:09Z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