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<sst xmlns="http://schemas.openxmlformats.org/spreadsheetml/2006/main" count="6" uniqueCount="6">
  <si>
    <t>10^2</t>
  </si>
  <si>
    <t>10^2.5</t>
  </si>
  <si>
    <t>10^3</t>
  </si>
  <si>
    <t>10^3.5</t>
  </si>
  <si>
    <t>10^4</t>
  </si>
  <si>
    <t>All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</si>
</sst>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11" xfId="0" applyAlignment="1" applyFont="1" applyNumberFormat="1">
      <alignment/>
    </xf>
    <xf borderId="0" fillId="0" fontId="1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Time vs Sample Size Logarithmic Graph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Sheet1!$A$1:$E$1</c:f>
            </c:numRef>
          </c:xVal>
          <c:yVal>
            <c:numRef>
              <c:f>Sheet1!$A$2:$E$2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Sheet1!$A$1:$E$1</c:f>
            </c:numRef>
          </c:xVal>
          <c:yVal>
            <c:numRef>
              <c:f>Sheet1!$A$3:$E$3</c:f>
            </c:numRef>
          </c:yVal>
        </c:ser>
        <c:ser>
          <c:idx val="2"/>
          <c:order val="2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xVal>
            <c:numRef>
              <c:f>Sheet1!$A$1:$E$1</c:f>
            </c:numRef>
          </c:xVal>
          <c:yVal>
            <c:numRef>
              <c:f>Sheet1!$A$4:$E$4</c:f>
            </c:numRef>
          </c:yVal>
        </c:ser>
        <c:ser>
          <c:idx val="3"/>
          <c:order val="3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xVal>
            <c:numRef>
              <c:f>Sheet1!$A$1:$E$1</c:f>
            </c:numRef>
          </c:xVal>
          <c:yVal>
            <c:numRef>
              <c:f>Sheet1!$A$5:$E$5</c:f>
            </c:numRef>
          </c:yVal>
        </c:ser>
        <c:ser>
          <c:idx val="4"/>
          <c:order val="4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990099"/>
              </a:solidFill>
              <a:ln cmpd="sng">
                <a:solidFill>
                  <a:srgbClr val="990099"/>
                </a:solidFill>
              </a:ln>
            </c:spPr>
          </c:marker>
          <c:xVal>
            <c:numRef>
              <c:f>Sheet1!$A$1:$E$1</c:f>
            </c:numRef>
          </c:xVal>
          <c:yVal>
            <c:numRef>
              <c:f>Sheet1!$A$6:$E$6</c:f>
            </c:numRef>
          </c:yVal>
        </c:ser>
        <c:ser>
          <c:idx val="5"/>
          <c:order val="5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99C6"/>
              </a:solidFill>
              <a:ln cmpd="sng">
                <a:solidFill>
                  <a:srgbClr val="0099C6"/>
                </a:solidFill>
              </a:ln>
            </c:spPr>
          </c:marker>
          <c:xVal>
            <c:numRef>
              <c:f>Sheet1!$A$1:$E$1</c:f>
            </c:numRef>
          </c:xVal>
          <c:yVal>
            <c:numRef>
              <c:f>Sheet1!$A$7:$E$7</c:f>
            </c:numRef>
          </c:yVal>
        </c:ser>
        <c:ser>
          <c:idx val="6"/>
          <c:order val="6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D4477"/>
              </a:solidFill>
              <a:ln cmpd="sng">
                <a:solidFill>
                  <a:srgbClr val="DD4477"/>
                </a:solidFill>
              </a:ln>
            </c:spPr>
          </c:marker>
          <c:xVal>
            <c:numRef>
              <c:f>Sheet1!$A$1:$E$1</c:f>
            </c:numRef>
          </c:xVal>
          <c:yVal>
            <c:numRef>
              <c:f>Sheet1!$A$8:$E$8</c:f>
            </c:numRef>
          </c:yVal>
        </c:ser>
        <c:ser>
          <c:idx val="7"/>
          <c:order val="7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66AA00"/>
              </a:solidFill>
              <a:ln cmpd="sng">
                <a:solidFill>
                  <a:srgbClr val="66AA00"/>
                </a:solidFill>
              </a:ln>
            </c:spPr>
          </c:marker>
          <c:xVal>
            <c:numRef>
              <c:f>Sheet1!$A$1:$E$1</c:f>
            </c:numRef>
          </c:xVal>
          <c:yVal>
            <c:numRef>
              <c:f>Sheet1!$A$9:$E$9</c:f>
            </c:numRef>
          </c:yVal>
        </c:ser>
        <c:ser>
          <c:idx val="8"/>
          <c:order val="8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B82E2E"/>
              </a:solidFill>
              <a:ln cmpd="sng">
                <a:solidFill>
                  <a:srgbClr val="B82E2E"/>
                </a:solidFill>
              </a:ln>
            </c:spPr>
          </c:marker>
          <c:xVal>
            <c:numRef>
              <c:f>Sheet1!$A$1:$E$1</c:f>
            </c:numRef>
          </c:xVal>
          <c:yVal>
            <c:numRef>
              <c:f>Sheet1!$A$10:$E$10</c:f>
            </c:numRef>
          </c:yVal>
        </c:ser>
        <c:ser>
          <c:idx val="9"/>
          <c:order val="9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16395"/>
              </a:solidFill>
              <a:ln cmpd="sng">
                <a:solidFill>
                  <a:srgbClr val="316395"/>
                </a:solidFill>
              </a:ln>
            </c:spPr>
          </c:marker>
          <c:xVal>
            <c:numRef>
              <c:f>Sheet1!$A$1:$E$1</c:f>
            </c:numRef>
          </c:xVal>
          <c:yVal>
            <c:numRef>
              <c:f>Sheet1!$A$11:$E$11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996533"/>
        <c:axId val="2124052642"/>
      </c:scatterChart>
      <c:valAx>
        <c:axId val="156499653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Sample Size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2124052642"/>
      </c:valAx>
      <c:valAx>
        <c:axId val="21240526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564996533"/>
      </c:valAx>
    </c:plotArea>
    <c:legend>
      <c:legendPos val="r"/>
      <c:overlay val="0"/>
    </c:legend>
    <c:plotVisOnly val="1"/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9525</xdr:colOff>
      <xdr:row>2</xdr:row>
      <xdr:rowOff>0</xdr:rowOff>
    </xdr:from>
    <xdr:to>
      <xdr:col>10</xdr:col>
      <xdr:colOff>914400</xdr:colOff>
      <xdr:row>19</xdr:row>
      <xdr:rowOff>133350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0.0036</v>
      </c>
      <c r="B2" s="2">
        <v>0.077</v>
      </c>
      <c r="C2" s="1">
        <v>0.34</v>
      </c>
      <c r="D2" s="1">
        <v>8.37</v>
      </c>
      <c r="E2" s="1">
        <v>187.7</v>
      </c>
      <c r="F2" s="1">
        <v>39271.093</v>
      </c>
    </row>
    <row r="3">
      <c r="A3" s="2">
        <v>0.0037</v>
      </c>
      <c r="B3" s="2">
        <v>0.032</v>
      </c>
      <c r="C3" s="1">
        <v>0.52</v>
      </c>
      <c r="D3" s="1">
        <v>7.19</v>
      </c>
      <c r="E3" s="1">
        <v>212.64</v>
      </c>
    </row>
    <row r="4">
      <c r="A4" s="2">
        <v>0.0047</v>
      </c>
      <c r="B4" s="2">
        <v>0.032</v>
      </c>
      <c r="C4" s="1">
        <v>0.37</v>
      </c>
      <c r="D4" s="1">
        <v>7.97</v>
      </c>
      <c r="E4" s="1">
        <v>203.26</v>
      </c>
    </row>
    <row r="5">
      <c r="A5" s="2">
        <v>0.0026</v>
      </c>
      <c r="B5" s="2">
        <v>0.022</v>
      </c>
      <c r="C5" s="1">
        <v>0.68</v>
      </c>
      <c r="D5" s="1">
        <v>6.57</v>
      </c>
      <c r="E5" s="1">
        <v>185.06</v>
      </c>
    </row>
    <row r="6">
      <c r="A6" s="2">
        <v>0.0022</v>
      </c>
      <c r="B6" s="2">
        <v>0.027</v>
      </c>
      <c r="C6" s="1">
        <v>0.53</v>
      </c>
      <c r="D6" s="1">
        <v>8.11</v>
      </c>
      <c r="E6" s="1">
        <v>188.08</v>
      </c>
    </row>
    <row r="7">
      <c r="A7" s="2">
        <v>0.0011</v>
      </c>
      <c r="B7" s="2">
        <v>0.032</v>
      </c>
      <c r="C7" s="1">
        <v>0.43</v>
      </c>
      <c r="D7" s="1">
        <v>7.54</v>
      </c>
      <c r="E7" s="1">
        <v>192.96</v>
      </c>
    </row>
    <row r="8">
      <c r="A8" s="2">
        <v>0.0036</v>
      </c>
      <c r="B8" s="2">
        <v>0.037</v>
      </c>
      <c r="C8" s="1">
        <v>0.35</v>
      </c>
      <c r="D8" s="1">
        <v>7.7</v>
      </c>
      <c r="E8" s="1">
        <v>170.93</v>
      </c>
    </row>
    <row r="9">
      <c r="A9" s="2">
        <v>0.003</v>
      </c>
      <c r="B9" s="2">
        <v>0.028</v>
      </c>
      <c r="C9" s="1">
        <v>0.39</v>
      </c>
      <c r="D9" s="1">
        <v>6.98</v>
      </c>
      <c r="E9" s="1">
        <v>182.8</v>
      </c>
    </row>
    <row r="10">
      <c r="A10" s="2">
        <v>0.0023</v>
      </c>
      <c r="B10" s="2">
        <v>0.047</v>
      </c>
      <c r="C10" s="1">
        <v>0.51</v>
      </c>
      <c r="D10" s="1">
        <v>6.86</v>
      </c>
      <c r="E10" s="1">
        <v>159.71</v>
      </c>
    </row>
    <row r="11">
      <c r="A11" s="2">
        <v>0.0036</v>
      </c>
      <c r="B11" s="2">
        <v>0.035</v>
      </c>
      <c r="C11" s="1">
        <v>0.56</v>
      </c>
      <c r="D11" s="1">
        <v>8.19</v>
      </c>
      <c r="E11" s="1">
        <v>177.83</v>
      </c>
    </row>
    <row r="12">
      <c r="A12" s="3" t="str">
        <f t="shared" ref="A12:E12" si="1">SUM(A2:A11)/10</f>
        <v>3.04E-03</v>
      </c>
      <c r="B12" s="3" t="str">
        <f t="shared" si="1"/>
        <v>3.69E-02</v>
      </c>
      <c r="C12" t="str">
        <f t="shared" si="1"/>
        <v>0.468</v>
      </c>
      <c r="D12" t="str">
        <f t="shared" si="1"/>
        <v>7.548</v>
      </c>
      <c r="E12" t="str">
        <f t="shared" si="1"/>
        <v>186.097</v>
      </c>
      <c r="F12" s="1">
        <v>39271.093</v>
      </c>
    </row>
  </sheetData>
  <drawing r:id="rId1"/>
</worksheet>
</file>