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f9d707ca8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aab191b81244341"/>
    <x:sheet xmlns:r="http://schemas.openxmlformats.org/officeDocument/2006/relationships" name="packages" sheetId="2" r:id="R270908f9e2f04325"/>
    <x:sheet xmlns:r="http://schemas.openxmlformats.org/officeDocument/2006/relationships" name="vehicles" sheetId="3" r:id="R004accc2e2024955"/>
    <x:sheet xmlns:r="http://schemas.openxmlformats.org/officeDocument/2006/relationships" name="zones" sheetId="4" r:id="Rf6267d0b436e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0"/>
    <x:numFmt numFmtId="202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4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A4B08"/>
      </x:font>
      <x:fill>
        <x:patternFill patternType="solid">
          <x:bgColor rgb="FFFFF2CC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739c7dc6c43cd" /><Relationship Type="http://schemas.openxmlformats.org/officeDocument/2006/relationships/theme" Target="/xl/theme/theme1.xml" Id="R8e01fad7665f45c3" /><Relationship Type="http://schemas.microsoft.com/office/2022/11/relationships/FeaturePropertyBag" Target="/xl/featurePropertyBag/featurePropertyBag.xml" Id="R52f03f349ce84c46" /><Relationship Type="http://schemas.openxmlformats.org/officeDocument/2006/relationships/sharedStrings" Target="/xl/sharedStrings.xml" Id="R54416a84c2ef45fc" /><Relationship Type="http://schemas.openxmlformats.org/officeDocument/2006/relationships/worksheet" Target="/xl/worksheets/sheet1.xml" Id="Raaab191b81244341" /><Relationship Type="http://schemas.openxmlformats.org/officeDocument/2006/relationships/worksheet" Target="/xl/worksheets/sheet2.xml" Id="R270908f9e2f04325" /><Relationship Type="http://schemas.openxmlformats.org/officeDocument/2006/relationships/worksheet" Target="/xl/worksheets/sheet3.xml" Id="R004accc2e2024955" /><Relationship Type="http://schemas.openxmlformats.org/officeDocument/2006/relationships/worksheet" Target="/xl/worksheets/sheet4.xml" Id="Rf6267d0b436e49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oOrders" displayName="DemoOrders" ref="A1:K41" headerRowCount="1" totalsRowCount="0" totalsRowShown="0">
  <x:tableColumns count="11">
    <x:tableColumn id="1" name="order_id"/>
    <x:tableColumn id="2" name="zone_code"/>
    <x:tableColumn id="3" name="city"/>
    <x:tableColumn id="4" name="district"/>
    <x:tableColumn id="5" name="location_label"/>
    <x:tableColumn id="6" name="latitude"/>
    <x:tableColumn id="7" name="longitude"/>
    <x:tableColumn id="8" name="time_slot"/>
    <x:tableColumn id="9" name="declared_package_count"/>
    <x:tableColumn id="10" name="priority"/>
    <x:tableColumn id="1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Packages" displayName="DemoPackages" ref="A1:C81" headerRowCount="1" totalsRowCount="0" totalsRowShown="0">
  <x:tableColumns count="3">
    <x:tableColumn id="1" name="package_id"/>
    <x:tableColumn id="2" name="order_id"/>
    <x:tableColumn id="3" name="weight_k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Vehicles" displayName="DemoVehicles" ref="A1:H5" headerRowCount="1" totalsRowCount="0" totalsRowShown="0">
  <x:tableColumns count="8">
    <x:tableColumn id="1" name="vehicle_id"/>
    <x:tableColumn id="2" name="vehicle_name"/>
    <x:tableColumn id="3" name="max_load_kg"/>
    <x:tableColumn id="4" name="current_load_kg"/>
    <x:tableColumn id="5" name="service_zone_codes"/>
    <x:tableColumn id="6" name="depot_id"/>
    <x:tableColumn id="7" name="status"/>
    <x:tableColumn id="8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oZones" displayName="DemoZones" ref="A1:I6" headerRowCount="1" totalsRowCount="0" totalsRowShown="0">
  <x:tableColumns count="9">
    <x:tableColumn id="1" name="zone_code"/>
    <x:tableColumn id="2" name="zone_name"/>
    <x:tableColumn id="3" name="covered_cities"/>
    <x:tableColumn id="4" name="covered_districts"/>
    <x:tableColumn id="5" name="center_latitude"/>
    <x:tableColumn id="6" name="center_longitude"/>
    <x:tableColumn id="7" name="tdx_city_codes"/>
    <x:tableColumn id="8" name="adjacent_zone_codes"/>
    <x:tableColumn id="9" name="enab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dc9219904241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7fcf5c092e49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6fb007f4c54e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0ef5d3de5847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2" hidden="0" customWidth="1"/>
    <x:col min="4" max="4" width="12" hidden="0" customWidth="1"/>
    <x:col min="5" max="5" width="25" hidden="0" customWidth="1"/>
    <x:col min="6" max="6" width="13" hidden="0" customWidth="1"/>
    <x:col min="7" max="7" width="13" hidden="0" customWidth="1"/>
    <x:col min="8" max="8" width="11" hidden="0" customWidth="1"/>
    <x:col min="9" max="9" width="20" hidden="0" customWidth="1"/>
    <x:col min="10" max="10" width="12" hidden="0" customWidth="1"/>
    <x:col min="11" max="11" width="34" hidden="0" customWidth="1"/>
  </x:cols>
  <x:sheetData>
    <x:row r="1" ht="32" customHeight="1">
      <x:c r="A1" s="13" t="str">
        <x:v>order_id</x:v>
      </x:c>
      <x:c r="B1" s="14" t="str">
        <x:v>zone_code</x:v>
      </x:c>
      <x:c r="C1" s="14" t="str">
        <x:v>city</x:v>
      </x:c>
      <x:c r="D1" s="14" t="str">
        <x:v>district</x:v>
      </x:c>
      <x:c r="E1" s="14" t="str">
        <x:v>location_label</x:v>
      </x:c>
      <x:c r="F1" s="14" t="str">
        <x:v>latitude</x:v>
      </x:c>
      <x:c r="G1" s="14" t="str">
        <x:v>longitude</x:v>
      </x:c>
      <x:c r="H1" s="14" t="str">
        <x:v>time_slot</x:v>
      </x:c>
      <x:c r="I1" s="14" t="str">
        <x:v>declared_package_count</x:v>
      </x:c>
      <x:c r="J1" s="14" t="str">
        <x:v>priority</x:v>
      </x:c>
      <x:c r="K1" s="15" t="str">
        <x:v>note</x:v>
      </x:c>
    </x:row>
    <x:row r="2">
      <x:c r="A2" s="17" t="str">
        <x:v>ORD-001</x:v>
      </x:c>
      <x:c r="B2" s="17" t="str">
        <x:v>Z1</x:v>
      </x:c>
      <x:c r="C2" s="17" t="str">
        <x:v>新北市</x:v>
      </x:c>
      <x:c r="D2" s="17" t="str">
        <x:v>板橋</x:v>
      </x:c>
      <x:c r="E2" s="17" t="str">
        <x:v>模擬配送點 Z1-01</x:v>
      </x:c>
      <x:c r="F2" s="20" t="n">
        <x:v>25.0114</x:v>
      </x:c>
      <x:c r="G2" s="20" t="n">
        <x:v>121.4618</x:v>
      </x:c>
      <x:c r="H2" s="17" t="str">
        <x:v>AM</x:v>
      </x:c>
      <x:c r="I2" s="21" t="n">
        <x:v>1</x:v>
      </x:c>
      <x:c r="J2" s="17" t="str">
        <x:v>NORMAL</x:v>
      </x:c>
      <x:c r="K2" s="23" t="str">
        <x:v>固定 seed 模擬資料</x:v>
      </x:c>
    </x:row>
    <x:row r="3">
      <x:c r="A3" s="17" t="str">
        <x:v>ORD-002</x:v>
      </x:c>
      <x:c r="B3" s="17" t="str">
        <x:v>Z1</x:v>
      </x:c>
      <x:c r="C3" s="17" t="str">
        <x:v>新北市</x:v>
      </x:c>
      <x:c r="D3" s="17" t="str">
        <x:v>新莊</x:v>
      </x:c>
      <x:c r="E3" s="17" t="str">
        <x:v>模擬配送點 Z1-02</x:v>
      </x:c>
      <x:c r="F3" s="20" t="n">
        <x:v>25.0358</x:v>
      </x:c>
      <x:c r="G3" s="20" t="n">
        <x:v>121.45</x:v>
      </x:c>
      <x:c r="H3" s="17" t="str">
        <x:v>AM</x:v>
      </x:c>
      <x:c r="I3" s="21" t="n">
        <x:v>2</x:v>
      </x:c>
      <x:c r="J3" s="17" t="str">
        <x:v>NORMAL</x:v>
      </x:c>
      <x:c r="K3" s="23" t="str">
        <x:v>固定 seed 模擬資料</x:v>
      </x:c>
    </x:row>
    <x:row r="4">
      <x:c r="A4" s="17" t="str">
        <x:v>ORD-003</x:v>
      </x:c>
      <x:c r="B4" s="17" t="str">
        <x:v>Z1</x:v>
      </x:c>
      <x:c r="C4" s="17" t="str">
        <x:v>新北市</x:v>
      </x:c>
      <x:c r="D4" s="17" t="str">
        <x:v>三重</x:v>
      </x:c>
      <x:c r="E4" s="17" t="str">
        <x:v>模擬配送點 Z1-03</x:v>
      </x:c>
      <x:c r="F4" s="20" t="n">
        <x:v>25.0615</x:v>
      </x:c>
      <x:c r="G4" s="20" t="n">
        <x:v>121.4881</x:v>
      </x:c>
      <x:c r="H4" s="17" t="str">
        <x:v>AM</x:v>
      </x:c>
      <x:c r="I4" s="21" t="n">
        <x:v>3</x:v>
      </x:c>
      <x:c r="J4" s="17" t="str">
        <x:v>NORMAL</x:v>
      </x:c>
      <x:c r="K4" s="23" t="str">
        <x:v>固定 seed 模擬資料</x:v>
      </x:c>
    </x:row>
    <x:row r="5">
      <x:c r="A5" s="17" t="str">
        <x:v>ORD-004</x:v>
      </x:c>
      <x:c r="B5" s="17" t="str">
        <x:v>Z1</x:v>
      </x:c>
      <x:c r="C5" s="17" t="str">
        <x:v>新北市</x:v>
      </x:c>
      <x:c r="D5" s="17" t="str">
        <x:v>板橋</x:v>
      </x:c>
      <x:c r="E5" s="17" t="str">
        <x:v>模擬配送點 Z1-04</x:v>
      </x:c>
      <x:c r="F5" s="20" t="n">
        <x:v>25.023</x:v>
      </x:c>
      <x:c r="G5" s="20" t="n">
        <x:v>121.468</x:v>
      </x:c>
      <x:c r="H5" s="17" t="str">
        <x:v>AM</x:v>
      </x:c>
      <x:c r="I5" s="21" t="n">
        <x:v>2</x:v>
      </x:c>
      <x:c r="J5" s="17" t="str">
        <x:v>HIGH</x:v>
      </x:c>
      <x:c r="K5" s="23" t="str">
        <x:v>固定 seed 模擬資料</x:v>
      </x:c>
    </x:row>
    <x:row r="6">
      <x:c r="A6" s="17" t="str">
        <x:v>ORD-005</x:v>
      </x:c>
      <x:c r="B6" s="17" t="str">
        <x:v>Z1</x:v>
      </x:c>
      <x:c r="C6" s="17" t="str">
        <x:v>新北市</x:v>
      </x:c>
      <x:c r="D6" s="17" t="str">
        <x:v>新莊</x:v>
      </x:c>
      <x:c r="E6" s="17" t="str">
        <x:v>模擬配送點 Z1-05</x:v>
      </x:c>
      <x:c r="F6" s="20" t="n">
        <x:v>25.047</x:v>
      </x:c>
      <x:c r="G6" s="20" t="n">
        <x:v>121.442</x:v>
      </x:c>
      <x:c r="H6" s="17" t="str">
        <x:v>PM</x:v>
      </x:c>
      <x:c r="I6" s="21" t="n">
        <x:v>1</x:v>
      </x:c>
      <x:c r="J6" s="17" t="str">
        <x:v>NORMAL</x:v>
      </x:c>
      <x:c r="K6" s="23" t="str">
        <x:v>固定 seed 模擬資料</x:v>
      </x:c>
    </x:row>
    <x:row r="7">
      <x:c r="A7" s="17" t="str">
        <x:v>ORD-006</x:v>
      </x:c>
      <x:c r="B7" s="17" t="str">
        <x:v>Z1</x:v>
      </x:c>
      <x:c r="C7" s="17" t="str">
        <x:v>新北市</x:v>
      </x:c>
      <x:c r="D7" s="17" t="str">
        <x:v>三重</x:v>
      </x:c>
      <x:c r="E7" s="17" t="str">
        <x:v>模擬配送點 Z1-06</x:v>
      </x:c>
      <x:c r="F7" s="20" t="n">
        <x:v>25.071</x:v>
      </x:c>
      <x:c r="G7" s="20" t="n">
        <x:v>121.493</x:v>
      </x:c>
      <x:c r="H7" s="17" t="str">
        <x:v>PM</x:v>
      </x:c>
      <x:c r="I7" s="21" t="n">
        <x:v>2</x:v>
      </x:c>
      <x:c r="J7" s="17" t="str">
        <x:v>NORMAL</x:v>
      </x:c>
      <x:c r="K7" s="23" t="str">
        <x:v>固定 seed 模擬資料</x:v>
      </x:c>
    </x:row>
    <x:row r="8">
      <x:c r="A8" s="17" t="str">
        <x:v>ORD-007</x:v>
      </x:c>
      <x:c r="B8" s="17" t="str">
        <x:v>Z1</x:v>
      </x:c>
      <x:c r="C8" s="17" t="str">
        <x:v>新北市</x:v>
      </x:c>
      <x:c r="D8" s="17" t="str">
        <x:v>板橋</x:v>
      </x:c>
      <x:c r="E8" s="17" t="str">
        <x:v>模擬配送點 Z1-07</x:v>
      </x:c>
      <x:c r="F8" s="20" t="n">
        <x:v>25.007</x:v>
      </x:c>
      <x:c r="G8" s="20" t="n">
        <x:v>121.477</x:v>
      </x:c>
      <x:c r="H8" s="17" t="str">
        <x:v>PM</x:v>
      </x:c>
      <x:c r="I8" s="21" t="n">
        <x:v>3</x:v>
      </x:c>
      <x:c r="J8" s="17" t="str">
        <x:v>NORMAL</x:v>
      </x:c>
      <x:c r="K8" s="23" t="str">
        <x:v>固定 seed 模擬資料</x:v>
      </x:c>
    </x:row>
    <x:row r="9">
      <x:c r="A9" s="17" t="str">
        <x:v>ORD-008</x:v>
      </x:c>
      <x:c r="B9" s="17" t="str">
        <x:v>Z1</x:v>
      </x:c>
      <x:c r="C9" s="17" t="str">
        <x:v>新北市</x:v>
      </x:c>
      <x:c r="D9" s="17" t="str">
        <x:v>新莊</x:v>
      </x:c>
      <x:c r="E9" s="17" t="str">
        <x:v>模擬配送點 Z1-08</x:v>
      </x:c>
      <x:c r="F9" s="20" t="n">
        <x:v>25.028</x:v>
      </x:c>
      <x:c r="G9" s="20" t="n">
        <x:v>121.462</x:v>
      </x:c>
      <x:c r="H9" s="17" t="str">
        <x:v>PM</x:v>
      </x:c>
      <x:c r="I9" s="21" t="n">
        <x:v>2</x:v>
      </x:c>
      <x:c r="J9" s="17" t="str">
        <x:v>HIGH</x:v>
      </x:c>
      <x:c r="K9" s="23" t="str">
        <x:v>固定 seed 模擬資料</x:v>
      </x:c>
    </x:row>
    <x:row r="10">
      <x:c r="A10" s="17" t="str">
        <x:v>ORD-009</x:v>
      </x:c>
      <x:c r="B10" s="17" t="str">
        <x:v>Z2</x:v>
      </x:c>
      <x:c r="C10" s="17" t="str">
        <x:v>新北市</x:v>
      </x:c>
      <x:c r="D10" s="17" t="str">
        <x:v>中和</x:v>
      </x:c>
      <x:c r="E10" s="17" t="str">
        <x:v>模擬配送點 Z2-01</x:v>
      </x:c>
      <x:c r="F10" s="20" t="n">
        <x:v>24.999</x:v>
      </x:c>
      <x:c r="G10" s="20" t="n">
        <x:v>121.498</x:v>
      </x:c>
      <x:c r="H10" s="17" t="str">
        <x:v>AM</x:v>
      </x:c>
      <x:c r="I10" s="21" t="n">
        <x:v>1</x:v>
      </x:c>
      <x:c r="J10" s="17" t="str">
        <x:v>NORMAL</x:v>
      </x:c>
      <x:c r="K10" s="23" t="str">
        <x:v>固定 seed 模擬資料</x:v>
      </x:c>
    </x:row>
    <x:row r="11">
      <x:c r="A11" s="17" t="str">
        <x:v>ORD-010</x:v>
      </x:c>
      <x:c r="B11" s="17" t="str">
        <x:v>Z2</x:v>
      </x:c>
      <x:c r="C11" s="17" t="str">
        <x:v>新北市</x:v>
      </x:c>
      <x:c r="D11" s="17" t="str">
        <x:v>永和</x:v>
      </x:c>
      <x:c r="E11" s="17" t="str">
        <x:v>模擬配送點 Z2-02</x:v>
      </x:c>
      <x:c r="F11" s="20" t="n">
        <x:v>25.0092</x:v>
      </x:c>
      <x:c r="G11" s="20" t="n">
        <x:v>121.5153</x:v>
      </x:c>
      <x:c r="H11" s="17" t="str">
        <x:v>AM</x:v>
      </x:c>
      <x:c r="I11" s="21" t="n">
        <x:v>2</x:v>
      </x:c>
      <x:c r="J11" s="17" t="str">
        <x:v>NORMAL</x:v>
      </x:c>
      <x:c r="K11" s="23" t="str">
        <x:v>固定 seed 模擬資料</x:v>
      </x:c>
    </x:row>
    <x:row r="12">
      <x:c r="A12" s="17" t="str">
        <x:v>ORD-011</x:v>
      </x:c>
      <x:c r="B12" s="17" t="str">
        <x:v>Z2</x:v>
      </x:c>
      <x:c r="C12" s="17" t="str">
        <x:v>新北市</x:v>
      </x:c>
      <x:c r="D12" s="17" t="str">
        <x:v>新店</x:v>
      </x:c>
      <x:c r="E12" s="17" t="str">
        <x:v>模擬配送點 Z2-03</x:v>
      </x:c>
      <x:c r="F12" s="20" t="n">
        <x:v>24.9676</x:v>
      </x:c>
      <x:c r="G12" s="20" t="n">
        <x:v>121.5415</x:v>
      </x:c>
      <x:c r="H12" s="17" t="str">
        <x:v>AM</x:v>
      </x:c>
      <x:c r="I12" s="21" t="n">
        <x:v>3</x:v>
      </x:c>
      <x:c r="J12" s="17" t="str">
        <x:v>NORMAL</x:v>
      </x:c>
      <x:c r="K12" s="23" t="str">
        <x:v>固定 seed 模擬資料</x:v>
      </x:c>
    </x:row>
    <x:row r="13">
      <x:c r="A13" s="17" t="str">
        <x:v>ORD-012</x:v>
      </x:c>
      <x:c r="B13" s="17" t="str">
        <x:v>Z2</x:v>
      </x:c>
      <x:c r="C13" s="17" t="str">
        <x:v>臺北市</x:v>
      </x:c>
      <x:c r="D13" s="17" t="str">
        <x:v>文山</x:v>
      </x:c>
      <x:c r="E13" s="17" t="str">
        <x:v>模擬配送點 Z2-04</x:v>
      </x:c>
      <x:c r="F13" s="20" t="n">
        <x:v>24.9895</x:v>
      </x:c>
      <x:c r="G13" s="20" t="n">
        <x:v>121.57</x:v>
      </x:c>
      <x:c r="H13" s="17" t="str">
        <x:v>AM</x:v>
      </x:c>
      <x:c r="I13" s="21" t="n">
        <x:v>2</x:v>
      </x:c>
      <x:c r="J13" s="17" t="str">
        <x:v>HIGH</x:v>
      </x:c>
      <x:c r="K13" s="23" t="str">
        <x:v>固定 seed 模擬資料</x:v>
      </x:c>
    </x:row>
    <x:row r="14">
      <x:c r="A14" s="17" t="str">
        <x:v>ORD-013</x:v>
      </x:c>
      <x:c r="B14" s="17" t="str">
        <x:v>Z2</x:v>
      </x:c>
      <x:c r="C14" s="17" t="str">
        <x:v>新北市</x:v>
      </x:c>
      <x:c r="D14" s="17" t="str">
        <x:v>中和</x:v>
      </x:c>
      <x:c r="E14" s="17" t="str">
        <x:v>模擬配送點 Z2-05</x:v>
      </x:c>
      <x:c r="F14" s="20" t="n">
        <x:v>24.992</x:v>
      </x:c>
      <x:c r="G14" s="20" t="n">
        <x:v>121.512</x:v>
      </x:c>
      <x:c r="H14" s="17" t="str">
        <x:v>PM</x:v>
      </x:c>
      <x:c r="I14" s="21" t="n">
        <x:v>1</x:v>
      </x:c>
      <x:c r="J14" s="17" t="str">
        <x:v>NORMAL</x:v>
      </x:c>
      <x:c r="K14" s="23" t="str">
        <x:v>固定 seed 模擬資料</x:v>
      </x:c>
    </x:row>
    <x:row r="15">
      <x:c r="A15" s="17" t="str">
        <x:v>ORD-014</x:v>
      </x:c>
      <x:c r="B15" s="17" t="str">
        <x:v>Z2</x:v>
      </x:c>
      <x:c r="C15" s="17" t="str">
        <x:v>新北市</x:v>
      </x:c>
      <x:c r="D15" s="17" t="str">
        <x:v>永和</x:v>
      </x:c>
      <x:c r="E15" s="17" t="str">
        <x:v>模擬配送點 Z2-06</x:v>
      </x:c>
      <x:c r="F15" s="20" t="n">
        <x:v>25.014</x:v>
      </x:c>
      <x:c r="G15" s="20" t="n">
        <x:v>121.523</x:v>
      </x:c>
      <x:c r="H15" s="17" t="str">
        <x:v>PM</x:v>
      </x:c>
      <x:c r="I15" s="21" t="n">
        <x:v>2</x:v>
      </x:c>
      <x:c r="J15" s="17" t="str">
        <x:v>NORMAL</x:v>
      </x:c>
      <x:c r="K15" s="23" t="str">
        <x:v>固定 seed 模擬資料</x:v>
      </x:c>
    </x:row>
    <x:row r="16">
      <x:c r="A16" s="17" t="str">
        <x:v>ORD-015</x:v>
      </x:c>
      <x:c r="B16" s="17" t="str">
        <x:v>Z2</x:v>
      </x:c>
      <x:c r="C16" s="17" t="str">
        <x:v>新北市</x:v>
      </x:c>
      <x:c r="D16" s="17" t="str">
        <x:v>新店</x:v>
      </x:c>
      <x:c r="E16" s="17" t="str">
        <x:v>模擬配送點 Z2-07</x:v>
      </x:c>
      <x:c r="F16" s="20" t="n">
        <x:v>24.978</x:v>
      </x:c>
      <x:c r="G16" s="20" t="n">
        <x:v>121.534</x:v>
      </x:c>
      <x:c r="H16" s="17" t="str">
        <x:v>PM</x:v>
      </x:c>
      <x:c r="I16" s="21" t="n">
        <x:v>3</x:v>
      </x:c>
      <x:c r="J16" s="17" t="str">
        <x:v>NORMAL</x:v>
      </x:c>
      <x:c r="K16" s="23" t="str">
        <x:v>固定 seed 模擬資料</x:v>
      </x:c>
    </x:row>
    <x:row r="17">
      <x:c r="A17" s="17" t="str">
        <x:v>ORD-016</x:v>
      </x:c>
      <x:c r="B17" s="17" t="str">
        <x:v>Z2</x:v>
      </x:c>
      <x:c r="C17" s="17" t="str">
        <x:v>臺北市</x:v>
      </x:c>
      <x:c r="D17" s="17" t="str">
        <x:v>文山</x:v>
      </x:c>
      <x:c r="E17" s="17" t="str">
        <x:v>模擬配送點 Z2-08</x:v>
      </x:c>
      <x:c r="F17" s="20" t="n">
        <x:v>24.998</x:v>
      </x:c>
      <x:c r="G17" s="20" t="n">
        <x:v>121.559</x:v>
      </x:c>
      <x:c r="H17" s="17" t="str">
        <x:v>PM</x:v>
      </x:c>
      <x:c r="I17" s="21" t="n">
        <x:v>2</x:v>
      </x:c>
      <x:c r="J17" s="17" t="str">
        <x:v>HIGH</x:v>
      </x:c>
      <x:c r="K17" s="23" t="str">
        <x:v>固定 seed 模擬資料</x:v>
      </x:c>
    </x:row>
    <x:row r="18">
      <x:c r="A18" s="17" t="str">
        <x:v>ORD-017</x:v>
      </x:c>
      <x:c r="B18" s="17" t="str">
        <x:v>Z3</x:v>
      </x:c>
      <x:c r="C18" s="17" t="str">
        <x:v>臺北市</x:v>
      </x:c>
      <x:c r="D18" s="17" t="str">
        <x:v>萬華</x:v>
      </x:c>
      <x:c r="E18" s="17" t="str">
        <x:v>模擬配送點 Z3-01</x:v>
      </x:c>
      <x:c r="F18" s="20" t="n">
        <x:v>25.033</x:v>
      </x:c>
      <x:c r="G18" s="20" t="n">
        <x:v>121.499</x:v>
      </x:c>
      <x:c r="H18" s="17" t="str">
        <x:v>AM</x:v>
      </x:c>
      <x:c r="I18" s="21" t="n">
        <x:v>1</x:v>
      </x:c>
      <x:c r="J18" s="17" t="str">
        <x:v>NORMAL</x:v>
      </x:c>
      <x:c r="K18" s="23" t="str">
        <x:v>固定 seed 模擬資料</x:v>
      </x:c>
    </x:row>
    <x:row r="19">
      <x:c r="A19" s="17" t="str">
        <x:v>ORD-018</x:v>
      </x:c>
      <x:c r="B19" s="17" t="str">
        <x:v>Z3</x:v>
      </x:c>
      <x:c r="C19" s="17" t="str">
        <x:v>臺北市</x:v>
      </x:c>
      <x:c r="D19" s="17" t="str">
        <x:v>中正</x:v>
      </x:c>
      <x:c r="E19" s="17" t="str">
        <x:v>模擬配送點 Z3-02</x:v>
      </x:c>
      <x:c r="F19" s="20" t="n">
        <x:v>25.0324</x:v>
      </x:c>
      <x:c r="G19" s="20" t="n">
        <x:v>121.5199</x:v>
      </x:c>
      <x:c r="H19" s="17" t="str">
        <x:v>AM</x:v>
      </x:c>
      <x:c r="I19" s="21" t="n">
        <x:v>2</x:v>
      </x:c>
      <x:c r="J19" s="17" t="str">
        <x:v>NORMAL</x:v>
      </x:c>
      <x:c r="K19" s="23" t="str">
        <x:v>固定 seed 模擬資料</x:v>
      </x:c>
    </x:row>
    <x:row r="20">
      <x:c r="A20" s="17" t="str">
        <x:v>ORD-019</x:v>
      </x:c>
      <x:c r="B20" s="17" t="str">
        <x:v>Z3</x:v>
      </x:c>
      <x:c r="C20" s="17" t="str">
        <x:v>臺北市</x:v>
      </x:c>
      <x:c r="D20" s="17" t="str">
        <x:v>大同</x:v>
      </x:c>
      <x:c r="E20" s="17" t="str">
        <x:v>模擬配送點 Z3-03</x:v>
      </x:c>
      <x:c r="F20" s="20" t="n">
        <x:v>25.0634</x:v>
      </x:c>
      <x:c r="G20" s="20" t="n">
        <x:v>121.513</x:v>
      </x:c>
      <x:c r="H20" s="17" t="str">
        <x:v>AM</x:v>
      </x:c>
      <x:c r="I20" s="21" t="n">
        <x:v>3</x:v>
      </x:c>
      <x:c r="J20" s="17" t="str">
        <x:v>NORMAL</x:v>
      </x:c>
      <x:c r="K20" s="23" t="str">
        <x:v>固定 seed 模擬資料</x:v>
      </x:c>
    </x:row>
    <x:row r="21">
      <x:c r="A21" s="17" t="str">
        <x:v>ORD-020</x:v>
      </x:c>
      <x:c r="B21" s="17" t="str">
        <x:v>Z3</x:v>
      </x:c>
      <x:c r="C21" s="17" t="str">
        <x:v>臺北市</x:v>
      </x:c>
      <x:c r="D21" s="17" t="str">
        <x:v>中山</x:v>
      </x:c>
      <x:c r="E21" s="17" t="str">
        <x:v>模擬配送點 Z3-04</x:v>
      </x:c>
      <x:c r="F21" s="20" t="n">
        <x:v>25.052</x:v>
      </x:c>
      <x:c r="G21" s="20" t="n">
        <x:v>121.5331</x:v>
      </x:c>
      <x:c r="H21" s="17" t="str">
        <x:v>AM</x:v>
      </x:c>
      <x:c r="I21" s="21" t="n">
        <x:v>2</x:v>
      </x:c>
      <x:c r="J21" s="17" t="str">
        <x:v>HIGH</x:v>
      </x:c>
      <x:c r="K21" s="23" t="str">
        <x:v>固定 seed 模擬資料</x:v>
      </x:c>
    </x:row>
    <x:row r="22">
      <x:c r="A22" s="17" t="str">
        <x:v>ORD-021</x:v>
      </x:c>
      <x:c r="B22" s="17" t="str">
        <x:v>Z3</x:v>
      </x:c>
      <x:c r="C22" s="17" t="str">
        <x:v>臺北市</x:v>
      </x:c>
      <x:c r="D22" s="17" t="str">
        <x:v>萬華</x:v>
      </x:c>
      <x:c r="E22" s="17" t="str">
        <x:v>模擬配送點 Z3-05</x:v>
      </x:c>
      <x:c r="F22" s="20" t="n">
        <x:v>25.04</x:v>
      </x:c>
      <x:c r="G22" s="20" t="n">
        <x:v>121.505</x:v>
      </x:c>
      <x:c r="H22" s="17" t="str">
        <x:v>PM</x:v>
      </x:c>
      <x:c r="I22" s="21" t="n">
        <x:v>1</x:v>
      </x:c>
      <x:c r="J22" s="17" t="str">
        <x:v>NORMAL</x:v>
      </x:c>
      <x:c r="K22" s="23" t="str">
        <x:v>固定 seed 模擬資料</x:v>
      </x:c>
    </x:row>
    <x:row r="23">
      <x:c r="A23" s="17" t="str">
        <x:v>ORD-022</x:v>
      </x:c>
      <x:c r="B23" s="17" t="str">
        <x:v>Z3</x:v>
      </x:c>
      <x:c r="C23" s="17" t="str">
        <x:v>臺北市</x:v>
      </x:c>
      <x:c r="D23" s="17" t="str">
        <x:v>中正</x:v>
      </x:c>
      <x:c r="E23" s="17" t="str">
        <x:v>模擬配送點 Z3-06</x:v>
      </x:c>
      <x:c r="F23" s="20" t="n">
        <x:v>25.041</x:v>
      </x:c>
      <x:c r="G23" s="20" t="n">
        <x:v>121.524</x:v>
      </x:c>
      <x:c r="H23" s="17" t="str">
        <x:v>PM</x:v>
      </x:c>
      <x:c r="I23" s="21" t="n">
        <x:v>2</x:v>
      </x:c>
      <x:c r="J23" s="17" t="str">
        <x:v>NORMAL</x:v>
      </x:c>
      <x:c r="K23" s="23" t="str">
        <x:v>固定 seed 模擬資料</x:v>
      </x:c>
    </x:row>
    <x:row r="24">
      <x:c r="A24" s="17" t="str">
        <x:v>ORD-023</x:v>
      </x:c>
      <x:c r="B24" s="17" t="str">
        <x:v>Z3</x:v>
      </x:c>
      <x:c r="C24" s="17" t="str">
        <x:v>臺北市</x:v>
      </x:c>
      <x:c r="D24" s="17" t="str">
        <x:v>大同</x:v>
      </x:c>
      <x:c r="E24" s="17" t="str">
        <x:v>模擬配送點 Z3-07</x:v>
      </x:c>
      <x:c r="F24" s="20" t="n">
        <x:v>25.068</x:v>
      </x:c>
      <x:c r="G24" s="20" t="n">
        <x:v>121.519</x:v>
      </x:c>
      <x:c r="H24" s="17" t="str">
        <x:v>PM</x:v>
      </x:c>
      <x:c r="I24" s="21" t="n">
        <x:v>3</x:v>
      </x:c>
      <x:c r="J24" s="17" t="str">
        <x:v>NORMAL</x:v>
      </x:c>
      <x:c r="K24" s="23" t="str">
        <x:v>固定 seed 模擬資料</x:v>
      </x:c>
    </x:row>
    <x:row r="25">
      <x:c r="A25" s="17" t="str">
        <x:v>ORD-024</x:v>
      </x:c>
      <x:c r="B25" s="17" t="str">
        <x:v>Z3</x:v>
      </x:c>
      <x:c r="C25" s="17" t="str">
        <x:v>臺北市</x:v>
      </x:c>
      <x:c r="D25" s="17" t="str">
        <x:v>中山</x:v>
      </x:c>
      <x:c r="E25" s="17" t="str">
        <x:v>模擬配送點 Z3-08</x:v>
      </x:c>
      <x:c r="F25" s="20" t="n">
        <x:v>25.057</x:v>
      </x:c>
      <x:c r="G25" s="20" t="n">
        <x:v>121.54</x:v>
      </x:c>
      <x:c r="H25" s="17" t="str">
        <x:v>PM</x:v>
      </x:c>
      <x:c r="I25" s="21" t="n">
        <x:v>2</x:v>
      </x:c>
      <x:c r="J25" s="17" t="str">
        <x:v>HIGH</x:v>
      </x:c>
      <x:c r="K25" s="23" t="str">
        <x:v>固定 seed 模擬資料</x:v>
      </x:c>
    </x:row>
    <x:row r="26">
      <x:c r="A26" s="17" t="str">
        <x:v>ORD-025</x:v>
      </x:c>
      <x:c r="B26" s="17" t="str">
        <x:v>Z4</x:v>
      </x:c>
      <x:c r="C26" s="17" t="str">
        <x:v>臺北市</x:v>
      </x:c>
      <x:c r="D26" s="17" t="str">
        <x:v>大安</x:v>
      </x:c>
      <x:c r="E26" s="17" t="str">
        <x:v>模擬配送點 Z4-01</x:v>
      </x:c>
      <x:c r="F26" s="20" t="n">
        <x:v>25.0268</x:v>
      </x:c>
      <x:c r="G26" s="20" t="n">
        <x:v>121.5434</x:v>
      </x:c>
      <x:c r="H26" s="17" t="str">
        <x:v>AM</x:v>
      </x:c>
      <x:c r="I26" s="21" t="n">
        <x:v>1</x:v>
      </x:c>
      <x:c r="J26" s="17" t="str">
        <x:v>NORMAL</x:v>
      </x:c>
      <x:c r="K26" s="23" t="str">
        <x:v>Z4 集中需求測試；不得只派最近候選車</x:v>
      </x:c>
    </x:row>
    <x:row r="27">
      <x:c r="A27" s="17" t="str">
        <x:v>ORD-026</x:v>
      </x:c>
      <x:c r="B27" s="17" t="str">
        <x:v>Z4</x:v>
      </x:c>
      <x:c r="C27" s="17" t="str">
        <x:v>臺北市</x:v>
      </x:c>
      <x:c r="D27" s="17" t="str">
        <x:v>信義</x:v>
      </x:c>
      <x:c r="E27" s="17" t="str">
        <x:v>模擬配送點 Z4-02</x:v>
      </x:c>
      <x:c r="F27" s="20" t="n">
        <x:v>25.033</x:v>
      </x:c>
      <x:c r="G27" s="20" t="n">
        <x:v>121.5654</x:v>
      </x:c>
      <x:c r="H27" s="17" t="str">
        <x:v>AM</x:v>
      </x:c>
      <x:c r="I27" s="21" t="n">
        <x:v>2</x:v>
      </x:c>
      <x:c r="J27" s="17" t="str">
        <x:v>NORMAL</x:v>
      </x:c>
      <x:c r="K27" s="23" t="str">
        <x:v>Z4 集中需求測試；不得只派最近候選車</x:v>
      </x:c>
    </x:row>
    <x:row r="28">
      <x:c r="A28" s="17" t="str">
        <x:v>ORD-027</x:v>
      </x:c>
      <x:c r="B28" s="17" t="str">
        <x:v>Z4</x:v>
      </x:c>
      <x:c r="C28" s="17" t="str">
        <x:v>臺北市</x:v>
      </x:c>
      <x:c r="D28" s="17" t="str">
        <x:v>松山</x:v>
      </x:c>
      <x:c r="E28" s="17" t="str">
        <x:v>模擬配送點 Z4-03</x:v>
      </x:c>
      <x:c r="F28" s="20" t="n">
        <x:v>25.05</x:v>
      </x:c>
      <x:c r="G28" s="20" t="n">
        <x:v>121.5575</x:v>
      </x:c>
      <x:c r="H28" s="17" t="str">
        <x:v>AM</x:v>
      </x:c>
      <x:c r="I28" s="21" t="n">
        <x:v>3</x:v>
      </x:c>
      <x:c r="J28" s="17" t="str">
        <x:v>NORMAL</x:v>
      </x:c>
      <x:c r="K28" s="23" t="str">
        <x:v>Z4 集中需求測試；不得只派最近候選車</x:v>
      </x:c>
    </x:row>
    <x:row r="29">
      <x:c r="A29" s="17" t="str">
        <x:v>ORD-028</x:v>
      </x:c>
      <x:c r="B29" s="17" t="str">
        <x:v>Z4</x:v>
      </x:c>
      <x:c r="C29" s="17" t="str">
        <x:v>臺北市</x:v>
      </x:c>
      <x:c r="D29" s="17" t="str">
        <x:v>南港</x:v>
      </x:c>
      <x:c r="E29" s="17" t="str">
        <x:v>模擬配送點 Z4-04</x:v>
      </x:c>
      <x:c r="F29" s="20" t="n">
        <x:v>25.0548</x:v>
      </x:c>
      <x:c r="G29" s="20" t="n">
        <x:v>121.6067</x:v>
      </x:c>
      <x:c r="H29" s="17" t="str">
        <x:v>AM</x:v>
      </x:c>
      <x:c r="I29" s="21" t="n">
        <x:v>2</x:v>
      </x:c>
      <x:c r="J29" s="17" t="str">
        <x:v>HIGH</x:v>
      </x:c>
      <x:c r="K29" s="23" t="str">
        <x:v>Z4 集中需求測試；不得只派最近候選車</x:v>
      </x:c>
    </x:row>
    <x:row r="30">
      <x:c r="A30" s="17" t="str">
        <x:v>ORD-029</x:v>
      </x:c>
      <x:c r="B30" s="17" t="str">
        <x:v>Z4</x:v>
      </x:c>
      <x:c r="C30" s="17" t="str">
        <x:v>臺北市</x:v>
      </x:c>
      <x:c r="D30" s="17" t="str">
        <x:v>大安</x:v>
      </x:c>
      <x:c r="E30" s="17" t="str">
        <x:v>模擬配送點 Z4-05</x:v>
      </x:c>
      <x:c r="F30" s="20" t="n">
        <x:v>25.036</x:v>
      </x:c>
      <x:c r="G30" s="20" t="n">
        <x:v>121.552</x:v>
      </x:c>
      <x:c r="H30" s="17" t="str">
        <x:v>PM</x:v>
      </x:c>
      <x:c r="I30" s="21" t="n">
        <x:v>1</x:v>
      </x:c>
      <x:c r="J30" s="17" t="str">
        <x:v>NORMAL</x:v>
      </x:c>
      <x:c r="K30" s="23" t="str">
        <x:v>Z4 集中需求測試；不得只派最近候選車</x:v>
      </x:c>
    </x:row>
    <x:row r="31">
      <x:c r="A31" s="17" t="str">
        <x:v>ORD-030</x:v>
      </x:c>
      <x:c r="B31" s="17" t="str">
        <x:v>Z4</x:v>
      </x:c>
      <x:c r="C31" s="17" t="str">
        <x:v>臺北市</x:v>
      </x:c>
      <x:c r="D31" s="17" t="str">
        <x:v>信義</x:v>
      </x:c>
      <x:c r="E31" s="17" t="str">
        <x:v>模擬配送點 Z4-06</x:v>
      </x:c>
      <x:c r="F31" s="20" t="n">
        <x:v>25.041</x:v>
      </x:c>
      <x:c r="G31" s="20" t="n">
        <x:v>121.574</x:v>
      </x:c>
      <x:c r="H31" s="17" t="str">
        <x:v>PM</x:v>
      </x:c>
      <x:c r="I31" s="21" t="n">
        <x:v>2</x:v>
      </x:c>
      <x:c r="J31" s="17" t="str">
        <x:v>NORMAL</x:v>
      </x:c>
      <x:c r="K31" s="23" t="str">
        <x:v>Z4 集中需求測試；不得只派最近候選車</x:v>
      </x:c>
    </x:row>
    <x:row r="32">
      <x:c r="A32" s="17" t="str">
        <x:v>ORD-031</x:v>
      </x:c>
      <x:c r="B32" s="17" t="str">
        <x:v>Z4</x:v>
      </x:c>
      <x:c r="C32" s="17" t="str">
        <x:v>臺北市</x:v>
      </x:c>
      <x:c r="D32" s="17" t="str">
        <x:v>松山</x:v>
      </x:c>
      <x:c r="E32" s="17" t="str">
        <x:v>模擬配送點 Z4-07</x:v>
      </x:c>
      <x:c r="F32" s="20" t="n">
        <x:v>25.056</x:v>
      </x:c>
      <x:c r="G32" s="20" t="n">
        <x:v>121.566</x:v>
      </x:c>
      <x:c r="H32" s="17" t="str">
        <x:v>PM</x:v>
      </x:c>
      <x:c r="I32" s="21" t="n">
        <x:v>3</x:v>
      </x:c>
      <x:c r="J32" s="17" t="str">
        <x:v>NORMAL</x:v>
      </x:c>
      <x:c r="K32" s="23" t="str">
        <x:v>Z4 集中需求測試；不得只派最近候選車</x:v>
      </x:c>
    </x:row>
    <x:row r="33">
      <x:c r="A33" s="17" t="str">
        <x:v>ORD-032</x:v>
      </x:c>
      <x:c r="B33" s="17" t="str">
        <x:v>Z4</x:v>
      </x:c>
      <x:c r="C33" s="17" t="str">
        <x:v>臺北市</x:v>
      </x:c>
      <x:c r="D33" s="17" t="str">
        <x:v>南港</x:v>
      </x:c>
      <x:c r="E33" s="17" t="str">
        <x:v>模擬配送點 Z4-08</x:v>
      </x:c>
      <x:c r="F33" s="20" t="n">
        <x:v>25.06</x:v>
      </x:c>
      <x:c r="G33" s="20" t="n">
        <x:v>121.596</x:v>
      </x:c>
      <x:c r="H33" s="17" t="str">
        <x:v>PM</x:v>
      </x:c>
      <x:c r="I33" s="21" t="n">
        <x:v>2</x:v>
      </x:c>
      <x:c r="J33" s="17" t="str">
        <x:v>HIGH</x:v>
      </x:c>
      <x:c r="K33" s="23" t="str">
        <x:v>Z4 集中需求測試；不得只派最近候選車</x:v>
      </x:c>
    </x:row>
    <x:row r="34">
      <x:c r="A34" s="17" t="str">
        <x:v>ORD-033</x:v>
      </x:c>
      <x:c r="B34" s="17" t="str">
        <x:v>Z5</x:v>
      </x:c>
      <x:c r="C34" s="17" t="str">
        <x:v>臺北市</x:v>
      </x:c>
      <x:c r="D34" s="17" t="str">
        <x:v>士林</x:v>
      </x:c>
      <x:c r="E34" s="17" t="str">
        <x:v>模擬配送點 Z5-01</x:v>
      </x:c>
      <x:c r="F34" s="20" t="n">
        <x:v>25.095</x:v>
      </x:c>
      <x:c r="G34" s="20" t="n">
        <x:v>121.525</x:v>
      </x:c>
      <x:c r="H34" s="17" t="str">
        <x:v>AM</x:v>
      </x:c>
      <x:c r="I34" s="21" t="n">
        <x:v>1</x:v>
      </x:c>
      <x:c r="J34" s="17" t="str">
        <x:v>NORMAL</x:v>
      </x:c>
      <x:c r="K34" s="23" t="str">
        <x:v>固定 seed 模擬資料</x:v>
      </x:c>
    </x:row>
    <x:row r="35">
      <x:c r="A35" s="17" t="str">
        <x:v>ORD-034</x:v>
      </x:c>
      <x:c r="B35" s="17" t="str">
        <x:v>Z5</x:v>
      </x:c>
      <x:c r="C35" s="17" t="str">
        <x:v>臺北市</x:v>
      </x:c>
      <x:c r="D35" s="17" t="str">
        <x:v>北投</x:v>
      </x:c>
      <x:c r="E35" s="17" t="str">
        <x:v>模擬配送點 Z5-02</x:v>
      </x:c>
      <x:c r="F35" s="20" t="n">
        <x:v>25.132</x:v>
      </x:c>
      <x:c r="G35" s="20" t="n">
        <x:v>121.501</x:v>
      </x:c>
      <x:c r="H35" s="17" t="str">
        <x:v>AM</x:v>
      </x:c>
      <x:c r="I35" s="21" t="n">
        <x:v>2</x:v>
      </x:c>
      <x:c r="J35" s="17" t="str">
        <x:v>NORMAL</x:v>
      </x:c>
      <x:c r="K35" s="23" t="str">
        <x:v>固定 seed 模擬資料</x:v>
      </x:c>
    </x:row>
    <x:row r="36">
      <x:c r="A36" s="17" t="str">
        <x:v>ORD-035</x:v>
      </x:c>
      <x:c r="B36" s="17" t="str">
        <x:v>Z5</x:v>
      </x:c>
      <x:c r="C36" s="17" t="str">
        <x:v>臺北市</x:v>
      </x:c>
      <x:c r="D36" s="17" t="str">
        <x:v>內湖</x:v>
      </x:c>
      <x:c r="E36" s="17" t="str">
        <x:v>模擬配送點 Z5-03</x:v>
      </x:c>
      <x:c r="F36" s="20" t="n">
        <x:v>25.083</x:v>
      </x:c>
      <x:c r="G36" s="20" t="n">
        <x:v>121.59</x:v>
      </x:c>
      <x:c r="H36" s="17" t="str">
        <x:v>AM</x:v>
      </x:c>
      <x:c r="I36" s="21" t="n">
        <x:v>3</x:v>
      </x:c>
      <x:c r="J36" s="17" t="str">
        <x:v>NORMAL</x:v>
      </x:c>
      <x:c r="K36" s="23" t="str">
        <x:v>固定 seed 模擬資料</x:v>
      </x:c>
    </x:row>
    <x:row r="37">
      <x:c r="A37" s="17" t="str">
        <x:v>ORD-036</x:v>
      </x:c>
      <x:c r="B37" s="17" t="str">
        <x:v>Z5</x:v>
      </x:c>
      <x:c r="C37" s="17" t="str">
        <x:v>臺北市</x:v>
      </x:c>
      <x:c r="D37" s="17" t="str">
        <x:v>士林</x:v>
      </x:c>
      <x:c r="E37" s="17" t="str">
        <x:v>模擬配送點 Z5-04</x:v>
      </x:c>
      <x:c r="F37" s="20" t="n">
        <x:v>25.105</x:v>
      </x:c>
      <x:c r="G37" s="20" t="n">
        <x:v>121.533</x:v>
      </x:c>
      <x:c r="H37" s="17" t="str">
        <x:v>AM</x:v>
      </x:c>
      <x:c r="I37" s="21" t="n">
        <x:v>2</x:v>
      </x:c>
      <x:c r="J37" s="17" t="str">
        <x:v>HIGH</x:v>
      </x:c>
      <x:c r="K37" s="23" t="str">
        <x:v>固定 seed 模擬資料</x:v>
      </x:c>
    </x:row>
    <x:row r="38">
      <x:c r="A38" s="17" t="str">
        <x:v>ORD-037</x:v>
      </x:c>
      <x:c r="B38" s="17" t="str">
        <x:v>Z5</x:v>
      </x:c>
      <x:c r="C38" s="17" t="str">
        <x:v>臺北市</x:v>
      </x:c>
      <x:c r="D38" s="17" t="str">
        <x:v>北投</x:v>
      </x:c>
      <x:c r="E38" s="17" t="str">
        <x:v>模擬配送點 Z5-05</x:v>
      </x:c>
      <x:c r="F38" s="20" t="n">
        <x:v>25.121</x:v>
      </x:c>
      <x:c r="G38" s="20" t="n">
        <x:v>121.512</x:v>
      </x:c>
      <x:c r="H38" s="17" t="str">
        <x:v>PM</x:v>
      </x:c>
      <x:c r="I38" s="21" t="n">
        <x:v>1</x:v>
      </x:c>
      <x:c r="J38" s="17" t="str">
        <x:v>NORMAL</x:v>
      </x:c>
      <x:c r="K38" s="23" t="str">
        <x:v>固定 seed 模擬資料</x:v>
      </x:c>
    </x:row>
    <x:row r="39">
      <x:c r="A39" s="17" t="str">
        <x:v>ORD-038</x:v>
      </x:c>
      <x:c r="B39" s="17" t="str">
        <x:v>Z5</x:v>
      </x:c>
      <x:c r="C39" s="17" t="str">
        <x:v>臺北市</x:v>
      </x:c>
      <x:c r="D39" s="17" t="str">
        <x:v>內湖</x:v>
      </x:c>
      <x:c r="E39" s="17" t="str">
        <x:v>模擬配送點 Z5-06</x:v>
      </x:c>
      <x:c r="F39" s="20" t="n">
        <x:v>25.073</x:v>
      </x:c>
      <x:c r="G39" s="20" t="n">
        <x:v>121.579</x:v>
      </x:c>
      <x:c r="H39" s="17" t="str">
        <x:v>PM</x:v>
      </x:c>
      <x:c r="I39" s="21" t="n">
        <x:v>2</x:v>
      </x:c>
      <x:c r="J39" s="17" t="str">
        <x:v>NORMAL</x:v>
      </x:c>
      <x:c r="K39" s="23" t="str">
        <x:v>固定 seed 模擬資料</x:v>
      </x:c>
    </x:row>
    <x:row r="40">
      <x:c r="A40" s="17" t="str">
        <x:v>ORD-039</x:v>
      </x:c>
      <x:c r="B40" s="17" t="str">
        <x:v>Z5</x:v>
      </x:c>
      <x:c r="C40" s="17" t="str">
        <x:v>臺北市</x:v>
      </x:c>
      <x:c r="D40" s="17" t="str">
        <x:v>士林</x:v>
      </x:c>
      <x:c r="E40" s="17" t="str">
        <x:v>模擬配送點 Z5-07</x:v>
      </x:c>
      <x:c r="F40" s="20" t="n">
        <x:v>25.087</x:v>
      </x:c>
      <x:c r="G40" s="20" t="n">
        <x:v>121.517</x:v>
      </x:c>
      <x:c r="H40" s="17" t="str">
        <x:v>PM</x:v>
      </x:c>
      <x:c r="I40" s="21" t="n">
        <x:v>3</x:v>
      </x:c>
      <x:c r="J40" s="17" t="str">
        <x:v>NORMAL</x:v>
      </x:c>
      <x:c r="K40" s="23" t="str">
        <x:v>固定 seed 模擬資料</x:v>
      </x:c>
    </x:row>
    <x:row r="41">
      <x:c r="A41" s="17" t="str">
        <x:v>ORD-040</x:v>
      </x:c>
      <x:c r="B41" s="17" t="str">
        <x:v>Z5</x:v>
      </x:c>
      <x:c r="C41" s="17" t="str">
        <x:v>臺北市</x:v>
      </x:c>
      <x:c r="D41" s="17" t="str">
        <x:v>內湖</x:v>
      </x:c>
      <x:c r="E41" s="17" t="str">
        <x:v>模擬配送點 Z5-08</x:v>
      </x:c>
      <x:c r="F41" s="20" t="n">
        <x:v>25.096</x:v>
      </x:c>
      <x:c r="G41" s="20" t="n">
        <x:v>121.601</x:v>
      </x:c>
      <x:c r="H41" s="17" t="str">
        <x:v>PM</x:v>
      </x:c>
      <x:c r="I41" s="21" t="n">
        <x:v>2</x:v>
      </x:c>
      <x:c r="J41" s="17" t="str">
        <x:v>HIGH</x:v>
      </x:c>
      <x:c r="K41" s="23" t="str">
        <x:v>固定 seed 模擬資料</x:v>
      </x:c>
    </x:row>
  </x:sheetData>
  <x:conditionalFormatting sqref="J2:J41">
    <x:cfRule type="containsText" dxfId="0" priority="1" operator="containsText" text="HIGH"/>
  </x:conditionalFormatting>
  <x:dataValidations count="2">
    <x:dataValidation type="list" sqref="H2:H41">
      <x:formula1>"AM,PM"</x:formula1>
    </x:dataValidation>
    <x:dataValidation type="list" sqref="J2:J41">
      <x:formula1>"NORMAL,HIGH"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c9219904241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</x:cols>
  <x:sheetData>
    <x:row r="1" ht="32" customHeight="1">
      <x:c r="A1" s="13" t="str">
        <x:v>package_id</x:v>
      </x:c>
      <x:c r="B1" s="14" t="str">
        <x:v>order_id</x:v>
      </x:c>
      <x:c r="C1" s="15" t="str">
        <x:v>weight_kg</x:v>
      </x:c>
    </x:row>
    <x:row r="2">
      <x:c r="A2" s="17" t="str">
        <x:v>PKG-001-01</x:v>
      </x:c>
      <x:c r="B2" s="17" t="str">
        <x:v>ORD-001</x:v>
      </x:c>
      <x:c r="C2" s="22" t="n">
        <x:v>6</x:v>
      </x:c>
    </x:row>
    <x:row r="3">
      <x:c r="A3" s="17" t="str">
        <x:v>PKG-002-01</x:v>
      </x:c>
      <x:c r="B3" s="17" t="str">
        <x:v>ORD-002</x:v>
      </x:c>
      <x:c r="C3" s="22" t="n">
        <x:v>3.2</x:v>
      </x:c>
    </x:row>
    <x:row r="4">
      <x:c r="A4" s="17" t="str">
        <x:v>PKG-002-02</x:v>
      </x:c>
      <x:c r="B4" s="17" t="str">
        <x:v>ORD-002</x:v>
      </x:c>
      <x:c r="C4" s="22" t="n">
        <x:v>3.8</x:v>
      </x:c>
    </x:row>
    <x:row r="5">
      <x:c r="A5" s="17" t="str">
        <x:v>PKG-003-01</x:v>
      </x:c>
      <x:c r="B5" s="17" t="str">
        <x:v>ORD-003</x:v>
      </x:c>
      <x:c r="C5" s="22" t="n">
        <x:v>2.4</x:v>
      </x:c>
    </x:row>
    <x:row r="6">
      <x:c r="A6" s="17" t="str">
        <x:v>PKG-003-02</x:v>
      </x:c>
      <x:c r="B6" s="17" t="str">
        <x:v>ORD-003</x:v>
      </x:c>
      <x:c r="C6" s="22" t="n">
        <x:v>2.4</x:v>
      </x:c>
    </x:row>
    <x:row r="7">
      <x:c r="A7" s="17" t="str">
        <x:v>PKG-003-03</x:v>
      </x:c>
      <x:c r="B7" s="17" t="str">
        <x:v>ORD-003</x:v>
      </x:c>
      <x:c r="C7" s="22" t="n">
        <x:v>3.2</x:v>
      </x:c>
    </x:row>
    <x:row r="8">
      <x:c r="A8" s="17" t="str">
        <x:v>PKG-004-01</x:v>
      </x:c>
      <x:c r="B8" s="17" t="str">
        <x:v>ORD-004</x:v>
      </x:c>
      <x:c r="C8" s="22" t="n">
        <x:v>3.6</x:v>
      </x:c>
    </x:row>
    <x:row r="9">
      <x:c r="A9" s="17" t="str">
        <x:v>PKG-004-02</x:v>
      </x:c>
      <x:c r="B9" s="17" t="str">
        <x:v>ORD-004</x:v>
      </x:c>
      <x:c r="C9" s="22" t="n">
        <x:v>4.4</x:v>
      </x:c>
    </x:row>
    <x:row r="10">
      <x:c r="A10" s="17" t="str">
        <x:v>PKG-005-01</x:v>
      </x:c>
      <x:c r="B10" s="17" t="str">
        <x:v>ORD-005</x:v>
      </x:c>
      <x:c r="C10" s="22" t="n">
        <x:v>7</x:v>
      </x:c>
    </x:row>
    <x:row r="11">
      <x:c r="A11" s="17" t="str">
        <x:v>PKG-006-01</x:v>
      </x:c>
      <x:c r="B11" s="17" t="str">
        <x:v>ORD-006</x:v>
      </x:c>
      <x:c r="C11" s="22" t="n">
        <x:v>3.6</x:v>
      </x:c>
    </x:row>
    <x:row r="12">
      <x:c r="A12" s="17" t="str">
        <x:v>PKG-006-02</x:v>
      </x:c>
      <x:c r="B12" s="17" t="str">
        <x:v>ORD-006</x:v>
      </x:c>
      <x:c r="C12" s="22" t="n">
        <x:v>4.4</x:v>
      </x:c>
    </x:row>
    <x:row r="13">
      <x:c r="A13" s="17" t="str">
        <x:v>PKG-007-01</x:v>
      </x:c>
      <x:c r="B13" s="17" t="str">
        <x:v>ORD-007</x:v>
      </x:c>
      <x:c r="C13" s="22" t="n">
        <x:v>2.1</x:v>
      </x:c>
    </x:row>
    <x:row r="14">
      <x:c r="A14" s="17" t="str">
        <x:v>PKG-007-02</x:v>
      </x:c>
      <x:c r="B14" s="17" t="str">
        <x:v>ORD-007</x:v>
      </x:c>
      <x:c r="C14" s="22" t="n">
        <x:v>2.1</x:v>
      </x:c>
    </x:row>
    <x:row r="15">
      <x:c r="A15" s="17" t="str">
        <x:v>PKG-007-03</x:v>
      </x:c>
      <x:c r="B15" s="17" t="str">
        <x:v>ORD-007</x:v>
      </x:c>
      <x:c r="C15" s="22" t="n">
        <x:v>2.8</x:v>
      </x:c>
    </x:row>
    <x:row r="16">
      <x:c r="A16" s="17" t="str">
        <x:v>PKG-008-01</x:v>
      </x:c>
      <x:c r="B16" s="17" t="str">
        <x:v>ORD-008</x:v>
      </x:c>
      <x:c r="C16" s="22" t="n">
        <x:v>4.1</x:v>
      </x:c>
    </x:row>
    <x:row r="17">
      <x:c r="A17" s="17" t="str">
        <x:v>PKG-008-02</x:v>
      </x:c>
      <x:c r="B17" s="17" t="str">
        <x:v>ORD-008</x:v>
      </x:c>
      <x:c r="C17" s="22" t="n">
        <x:v>4.9</x:v>
      </x:c>
    </x:row>
    <x:row r="18">
      <x:c r="A18" s="17" t="str">
        <x:v>PKG-009-01</x:v>
      </x:c>
      <x:c r="B18" s="17" t="str">
        <x:v>ORD-009</x:v>
      </x:c>
      <x:c r="C18" s="22" t="n">
        <x:v>7</x:v>
      </x:c>
    </x:row>
    <x:row r="19">
      <x:c r="A19" s="17" t="str">
        <x:v>PKG-010-01</x:v>
      </x:c>
      <x:c r="B19" s="17" t="str">
        <x:v>ORD-010</x:v>
      </x:c>
      <x:c r="C19" s="22" t="n">
        <x:v>3.6</x:v>
      </x:c>
    </x:row>
    <x:row r="20">
      <x:c r="A20" s="17" t="str">
        <x:v>PKG-010-02</x:v>
      </x:c>
      <x:c r="B20" s="17" t="str">
        <x:v>ORD-010</x:v>
      </x:c>
      <x:c r="C20" s="22" t="n">
        <x:v>4.4</x:v>
      </x:c>
    </x:row>
    <x:row r="21">
      <x:c r="A21" s="17" t="str">
        <x:v>PKG-011-01</x:v>
      </x:c>
      <x:c r="B21" s="17" t="str">
        <x:v>ORD-011</x:v>
      </x:c>
      <x:c r="C21" s="22" t="n">
        <x:v>2.7</x:v>
      </x:c>
    </x:row>
    <x:row r="22">
      <x:c r="A22" s="17" t="str">
        <x:v>PKG-011-02</x:v>
      </x:c>
      <x:c r="B22" s="17" t="str">
        <x:v>ORD-011</x:v>
      </x:c>
      <x:c r="C22" s="22" t="n">
        <x:v>2.7</x:v>
      </x:c>
    </x:row>
    <x:row r="23">
      <x:c r="A23" s="17" t="str">
        <x:v>PKG-011-03</x:v>
      </x:c>
      <x:c r="B23" s="17" t="str">
        <x:v>ORD-011</x:v>
      </x:c>
      <x:c r="C23" s="22" t="n">
        <x:v>3.6</x:v>
      </x:c>
    </x:row>
    <x:row r="24">
      <x:c r="A24" s="17" t="str">
        <x:v>PKG-012-01</x:v>
      </x:c>
      <x:c r="B24" s="17" t="str">
        <x:v>ORD-012</x:v>
      </x:c>
      <x:c r="C24" s="22" t="n">
        <x:v>4.1</x:v>
      </x:c>
    </x:row>
    <x:row r="25">
      <x:c r="A25" s="17" t="str">
        <x:v>PKG-012-02</x:v>
      </x:c>
      <x:c r="B25" s="17" t="str">
        <x:v>ORD-012</x:v>
      </x:c>
      <x:c r="C25" s="22" t="n">
        <x:v>4.9</x:v>
      </x:c>
    </x:row>
    <x:row r="26">
      <x:c r="A26" s="17" t="str">
        <x:v>PKG-013-01</x:v>
      </x:c>
      <x:c r="B26" s="17" t="str">
        <x:v>ORD-013</x:v>
      </x:c>
      <x:c r="C26" s="22" t="n">
        <x:v>8</x:v>
      </x:c>
    </x:row>
    <x:row r="27">
      <x:c r="A27" s="17" t="str">
        <x:v>PKG-014-01</x:v>
      </x:c>
      <x:c r="B27" s="17" t="str">
        <x:v>ORD-014</x:v>
      </x:c>
      <x:c r="C27" s="22" t="n">
        <x:v>4.1</x:v>
      </x:c>
    </x:row>
    <x:row r="28">
      <x:c r="A28" s="17" t="str">
        <x:v>PKG-014-02</x:v>
      </x:c>
      <x:c r="B28" s="17" t="str">
        <x:v>ORD-014</x:v>
      </x:c>
      <x:c r="C28" s="22" t="n">
        <x:v>4.9</x:v>
      </x:c>
    </x:row>
    <x:row r="29">
      <x:c r="A29" s="17" t="str">
        <x:v>PKG-015-01</x:v>
      </x:c>
      <x:c r="B29" s="17" t="str">
        <x:v>ORD-015</x:v>
      </x:c>
      <x:c r="C29" s="22" t="n">
        <x:v>2.4</x:v>
      </x:c>
    </x:row>
    <x:row r="30">
      <x:c r="A30" s="17" t="str">
        <x:v>PKG-015-02</x:v>
      </x:c>
      <x:c r="B30" s="17" t="str">
        <x:v>ORD-015</x:v>
      </x:c>
      <x:c r="C30" s="22" t="n">
        <x:v>2.4</x:v>
      </x:c>
    </x:row>
    <x:row r="31">
      <x:c r="A31" s="17" t="str">
        <x:v>PKG-015-03</x:v>
      </x:c>
      <x:c r="B31" s="17" t="str">
        <x:v>ORD-015</x:v>
      </x:c>
      <x:c r="C31" s="22" t="n">
        <x:v>3.2</x:v>
      </x:c>
    </x:row>
    <x:row r="32">
      <x:c r="A32" s="17" t="str">
        <x:v>PKG-016-01</x:v>
      </x:c>
      <x:c r="B32" s="17" t="str">
        <x:v>ORD-016</x:v>
      </x:c>
      <x:c r="C32" s="22" t="n">
        <x:v>4.5</x:v>
      </x:c>
    </x:row>
    <x:row r="33">
      <x:c r="A33" s="17" t="str">
        <x:v>PKG-016-02</x:v>
      </x:c>
      <x:c r="B33" s="17" t="str">
        <x:v>ORD-016</x:v>
      </x:c>
      <x:c r="C33" s="22" t="n">
        <x:v>5.5</x:v>
      </x:c>
    </x:row>
    <x:row r="34">
      <x:c r="A34" s="17" t="str">
        <x:v>PKG-017-01</x:v>
      </x:c>
      <x:c r="B34" s="17" t="str">
        <x:v>ORD-017</x:v>
      </x:c>
      <x:c r="C34" s="22" t="n">
        <x:v>6</x:v>
      </x:c>
    </x:row>
    <x:row r="35">
      <x:c r="A35" s="17" t="str">
        <x:v>PKG-018-01</x:v>
      </x:c>
      <x:c r="B35" s="17" t="str">
        <x:v>ORD-018</x:v>
      </x:c>
      <x:c r="C35" s="22" t="n">
        <x:v>3.2</x:v>
      </x:c>
    </x:row>
    <x:row r="36">
      <x:c r="A36" s="17" t="str">
        <x:v>PKG-018-02</x:v>
      </x:c>
      <x:c r="B36" s="17" t="str">
        <x:v>ORD-018</x:v>
      </x:c>
      <x:c r="C36" s="22" t="n">
        <x:v>3.8</x:v>
      </x:c>
    </x:row>
    <x:row r="37">
      <x:c r="A37" s="17" t="str">
        <x:v>PKG-019-01</x:v>
      </x:c>
      <x:c r="B37" s="17" t="str">
        <x:v>ORD-019</x:v>
      </x:c>
      <x:c r="C37" s="22" t="n">
        <x:v>2.4</x:v>
      </x:c>
    </x:row>
    <x:row r="38">
      <x:c r="A38" s="17" t="str">
        <x:v>PKG-019-02</x:v>
      </x:c>
      <x:c r="B38" s="17" t="str">
        <x:v>ORD-019</x:v>
      </x:c>
      <x:c r="C38" s="22" t="n">
        <x:v>2.4</x:v>
      </x:c>
    </x:row>
    <x:row r="39">
      <x:c r="A39" s="17" t="str">
        <x:v>PKG-019-03</x:v>
      </x:c>
      <x:c r="B39" s="17" t="str">
        <x:v>ORD-019</x:v>
      </x:c>
      <x:c r="C39" s="22" t="n">
        <x:v>3.2</x:v>
      </x:c>
    </x:row>
    <x:row r="40">
      <x:c r="A40" s="17" t="str">
        <x:v>PKG-020-01</x:v>
      </x:c>
      <x:c r="B40" s="17" t="str">
        <x:v>ORD-020</x:v>
      </x:c>
      <x:c r="C40" s="22" t="n">
        <x:v>3.2</x:v>
      </x:c>
    </x:row>
    <x:row r="41">
      <x:c r="A41" s="17" t="str">
        <x:v>PKG-020-02</x:v>
      </x:c>
      <x:c r="B41" s="17" t="str">
        <x:v>ORD-020</x:v>
      </x:c>
      <x:c r="C41" s="22" t="n">
        <x:v>3.8</x:v>
      </x:c>
    </x:row>
    <x:row r="42">
      <x:c r="A42" s="17" t="str">
        <x:v>PKG-021-01</x:v>
      </x:c>
      <x:c r="B42" s="17" t="str">
        <x:v>ORD-021</x:v>
      </x:c>
      <x:c r="C42" s="22" t="n">
        <x:v>8</x:v>
      </x:c>
    </x:row>
    <x:row r="43">
      <x:c r="A43" s="17" t="str">
        <x:v>PKG-022-01</x:v>
      </x:c>
      <x:c r="B43" s="17" t="str">
        <x:v>ORD-022</x:v>
      </x:c>
      <x:c r="C43" s="22" t="n">
        <x:v>3.6</x:v>
      </x:c>
    </x:row>
    <x:row r="44">
      <x:c r="A44" s="17" t="str">
        <x:v>PKG-022-02</x:v>
      </x:c>
      <x:c r="B44" s="17" t="str">
        <x:v>ORD-022</x:v>
      </x:c>
      <x:c r="C44" s="22" t="n">
        <x:v>4.4</x:v>
      </x:c>
    </x:row>
    <x:row r="45">
      <x:c r="A45" s="17" t="str">
        <x:v>PKG-023-01</x:v>
      </x:c>
      <x:c r="B45" s="17" t="str">
        <x:v>ORD-023</x:v>
      </x:c>
      <x:c r="C45" s="22" t="n">
        <x:v>2.1</x:v>
      </x:c>
    </x:row>
    <x:row r="46">
      <x:c r="A46" s="17" t="str">
        <x:v>PKG-023-02</x:v>
      </x:c>
      <x:c r="B46" s="17" t="str">
        <x:v>ORD-023</x:v>
      </x:c>
      <x:c r="C46" s="22" t="n">
        <x:v>2.1</x:v>
      </x:c>
    </x:row>
    <x:row r="47">
      <x:c r="A47" s="17" t="str">
        <x:v>PKG-023-03</x:v>
      </x:c>
      <x:c r="B47" s="17" t="str">
        <x:v>ORD-023</x:v>
      </x:c>
      <x:c r="C47" s="22" t="n">
        <x:v>2.8</x:v>
      </x:c>
    </x:row>
    <x:row r="48">
      <x:c r="A48" s="17" t="str">
        <x:v>PKG-024-01</x:v>
      </x:c>
      <x:c r="B48" s="17" t="str">
        <x:v>ORD-024</x:v>
      </x:c>
      <x:c r="C48" s="22" t="n">
        <x:v>4.1</x:v>
      </x:c>
    </x:row>
    <x:row r="49">
      <x:c r="A49" s="17" t="str">
        <x:v>PKG-024-02</x:v>
      </x:c>
      <x:c r="B49" s="17" t="str">
        <x:v>ORD-024</x:v>
      </x:c>
      <x:c r="C49" s="22" t="n">
        <x:v>4.9</x:v>
      </x:c>
    </x:row>
    <x:row r="50">
      <x:c r="A50" s="17" t="str">
        <x:v>PKG-025-01</x:v>
      </x:c>
      <x:c r="B50" s="17" t="str">
        <x:v>ORD-025</x:v>
      </x:c>
      <x:c r="C50" s="22" t="n">
        <x:v>13</x:v>
      </x:c>
    </x:row>
    <x:row r="51">
      <x:c r="A51" s="17" t="str">
        <x:v>PKG-026-01</x:v>
      </x:c>
      <x:c r="B51" s="17" t="str">
        <x:v>ORD-026</x:v>
      </x:c>
      <x:c r="C51" s="22" t="n">
        <x:v>6.3</x:v>
      </x:c>
    </x:row>
    <x:row r="52">
      <x:c r="A52" s="17" t="str">
        <x:v>PKG-026-02</x:v>
      </x:c>
      <x:c r="B52" s="17" t="str">
        <x:v>ORD-026</x:v>
      </x:c>
      <x:c r="C52" s="22" t="n">
        <x:v>7.7</x:v>
      </x:c>
    </x:row>
    <x:row r="53">
      <x:c r="A53" s="17" t="str">
        <x:v>PKG-027-01</x:v>
      </x:c>
      <x:c r="B53" s="17" t="str">
        <x:v>ORD-027</x:v>
      </x:c>
      <x:c r="C53" s="22" t="n">
        <x:v>4.5</x:v>
      </x:c>
    </x:row>
    <x:row r="54">
      <x:c r="A54" s="17" t="str">
        <x:v>PKG-027-02</x:v>
      </x:c>
      <x:c r="B54" s="17" t="str">
        <x:v>ORD-027</x:v>
      </x:c>
      <x:c r="C54" s="22" t="n">
        <x:v>4.5</x:v>
      </x:c>
    </x:row>
    <x:row r="55">
      <x:c r="A55" s="17" t="str">
        <x:v>PKG-027-03</x:v>
      </x:c>
      <x:c r="B55" s="17" t="str">
        <x:v>ORD-027</x:v>
      </x:c>
      <x:c r="C55" s="22" t="n">
        <x:v>6</x:v>
      </x:c>
    </x:row>
    <x:row r="56">
      <x:c r="A56" s="17" t="str">
        <x:v>PKG-028-01</x:v>
      </x:c>
      <x:c r="B56" s="17" t="str">
        <x:v>ORD-028</x:v>
      </x:c>
      <x:c r="C56" s="22" t="n">
        <x:v>5.9</x:v>
      </x:c>
    </x:row>
    <x:row r="57">
      <x:c r="A57" s="17" t="str">
        <x:v>PKG-028-02</x:v>
      </x:c>
      <x:c r="B57" s="17" t="str">
        <x:v>ORD-028</x:v>
      </x:c>
      <x:c r="C57" s="22" t="n">
        <x:v>7.1</x:v>
      </x:c>
    </x:row>
    <x:row r="58">
      <x:c r="A58" s="17" t="str">
        <x:v>PKG-029-01</x:v>
      </x:c>
      <x:c r="B58" s="17" t="str">
        <x:v>ORD-029</x:v>
      </x:c>
      <x:c r="C58" s="22" t="n">
        <x:v>14</x:v>
      </x:c>
    </x:row>
    <x:row r="59">
      <x:c r="A59" s="17" t="str">
        <x:v>PKG-030-01</x:v>
      </x:c>
      <x:c r="B59" s="17" t="str">
        <x:v>ORD-030</x:v>
      </x:c>
      <x:c r="C59" s="22" t="n">
        <x:v>6.8</x:v>
      </x:c>
    </x:row>
    <x:row r="60">
      <x:c r="A60" s="17" t="str">
        <x:v>PKG-030-02</x:v>
      </x:c>
      <x:c r="B60" s="17" t="str">
        <x:v>ORD-030</x:v>
      </x:c>
      <x:c r="C60" s="22" t="n">
        <x:v>8.2</x:v>
      </x:c>
    </x:row>
    <x:row r="61">
      <x:c r="A61" s="17" t="str">
        <x:v>PKG-031-01</x:v>
      </x:c>
      <x:c r="B61" s="17" t="str">
        <x:v>ORD-031</x:v>
      </x:c>
      <x:c r="C61" s="22" t="n">
        <x:v>3.9</x:v>
      </x:c>
    </x:row>
    <x:row r="62">
      <x:c r="A62" s="17" t="str">
        <x:v>PKG-031-02</x:v>
      </x:c>
      <x:c r="B62" s="17" t="str">
        <x:v>ORD-031</x:v>
      </x:c>
      <x:c r="C62" s="22" t="n">
        <x:v>3.9</x:v>
      </x:c>
    </x:row>
    <x:row r="63">
      <x:c r="A63" s="17" t="str">
        <x:v>PKG-031-03</x:v>
      </x:c>
      <x:c r="B63" s="17" t="str">
        <x:v>ORD-031</x:v>
      </x:c>
      <x:c r="C63" s="22" t="n">
        <x:v>5.2</x:v>
      </x:c>
    </x:row>
    <x:row r="64">
      <x:c r="A64" s="17" t="str">
        <x:v>PKG-032-01</x:v>
      </x:c>
      <x:c r="B64" s="17" t="str">
        <x:v>ORD-032</x:v>
      </x:c>
      <x:c r="C64" s="22" t="n">
        <x:v>6.8</x:v>
      </x:c>
    </x:row>
    <x:row r="65">
      <x:c r="A65" s="17" t="str">
        <x:v>PKG-032-02</x:v>
      </x:c>
      <x:c r="B65" s="17" t="str">
        <x:v>ORD-032</x:v>
      </x:c>
      <x:c r="C65" s="22" t="n">
        <x:v>8.2</x:v>
      </x:c>
    </x:row>
    <x:row r="66">
      <x:c r="A66" s="17" t="str">
        <x:v>PKG-033-01</x:v>
      </x:c>
      <x:c r="B66" s="17" t="str">
        <x:v>ORD-033</x:v>
      </x:c>
      <x:c r="C66" s="22" t="n">
        <x:v>7</x:v>
      </x:c>
    </x:row>
    <x:row r="67">
      <x:c r="A67" s="17" t="str">
        <x:v>PKG-034-01</x:v>
      </x:c>
      <x:c r="B67" s="17" t="str">
        <x:v>ORD-034</x:v>
      </x:c>
      <x:c r="C67" s="22" t="n">
        <x:v>3.6</x:v>
      </x:c>
    </x:row>
    <x:row r="68">
      <x:c r="A68" s="17" t="str">
        <x:v>PKG-034-02</x:v>
      </x:c>
      <x:c r="B68" s="17" t="str">
        <x:v>ORD-034</x:v>
      </x:c>
      <x:c r="C68" s="22" t="n">
        <x:v>4.4</x:v>
      </x:c>
    </x:row>
    <x:row r="69">
      <x:c r="A69" s="17" t="str">
        <x:v>PKG-035-01</x:v>
      </x:c>
      <x:c r="B69" s="17" t="str">
        <x:v>ORD-035</x:v>
      </x:c>
      <x:c r="C69" s="22" t="n">
        <x:v>2.4</x:v>
      </x:c>
    </x:row>
    <x:row r="70">
      <x:c r="A70" s="17" t="str">
        <x:v>PKG-035-02</x:v>
      </x:c>
      <x:c r="B70" s="17" t="str">
        <x:v>ORD-035</x:v>
      </x:c>
      <x:c r="C70" s="22" t="n">
        <x:v>2.4</x:v>
      </x:c>
    </x:row>
    <x:row r="71">
      <x:c r="A71" s="17" t="str">
        <x:v>PKG-035-03</x:v>
      </x:c>
      <x:c r="B71" s="17" t="str">
        <x:v>ORD-035</x:v>
      </x:c>
      <x:c r="C71" s="22" t="n">
        <x:v>3.2</x:v>
      </x:c>
    </x:row>
    <x:row r="72">
      <x:c r="A72" s="17" t="str">
        <x:v>PKG-036-01</x:v>
      </x:c>
      <x:c r="B72" s="17" t="str">
        <x:v>ORD-036</x:v>
      </x:c>
      <x:c r="C72" s="22" t="n">
        <x:v>4.1</x:v>
      </x:c>
    </x:row>
    <x:row r="73">
      <x:c r="A73" s="17" t="str">
        <x:v>PKG-036-02</x:v>
      </x:c>
      <x:c r="B73" s="17" t="str">
        <x:v>ORD-036</x:v>
      </x:c>
      <x:c r="C73" s="22" t="n">
        <x:v>4.9</x:v>
      </x:c>
    </x:row>
    <x:row r="74">
      <x:c r="A74" s="17" t="str">
        <x:v>PKG-037-01</x:v>
      </x:c>
      <x:c r="B74" s="17" t="str">
        <x:v>ORD-037</x:v>
      </x:c>
      <x:c r="C74" s="22" t="n">
        <x:v>8</x:v>
      </x:c>
    </x:row>
    <x:row r="75">
      <x:c r="A75" s="17" t="str">
        <x:v>PKG-038-01</x:v>
      </x:c>
      <x:c r="B75" s="17" t="str">
        <x:v>ORD-038</x:v>
      </x:c>
      <x:c r="C75" s="22" t="n">
        <x:v>4.1</x:v>
      </x:c>
    </x:row>
    <x:row r="76">
      <x:c r="A76" s="17" t="str">
        <x:v>PKG-038-02</x:v>
      </x:c>
      <x:c r="B76" s="17" t="str">
        <x:v>ORD-038</x:v>
      </x:c>
      <x:c r="C76" s="22" t="n">
        <x:v>4.9</x:v>
      </x:c>
    </x:row>
    <x:row r="77">
      <x:c r="A77" s="17" t="str">
        <x:v>PKG-039-01</x:v>
      </x:c>
      <x:c r="B77" s="17" t="str">
        <x:v>ORD-039</x:v>
      </x:c>
      <x:c r="C77" s="22" t="n">
        <x:v>2.4</x:v>
      </x:c>
    </x:row>
    <x:row r="78">
      <x:c r="A78" s="17" t="str">
        <x:v>PKG-039-02</x:v>
      </x:c>
      <x:c r="B78" s="17" t="str">
        <x:v>ORD-039</x:v>
      </x:c>
      <x:c r="C78" s="22" t="n">
        <x:v>2.4</x:v>
      </x:c>
    </x:row>
    <x:row r="79">
      <x:c r="A79" s="17" t="str">
        <x:v>PKG-039-03</x:v>
      </x:c>
      <x:c r="B79" s="17" t="str">
        <x:v>ORD-039</x:v>
      </x:c>
      <x:c r="C79" s="22" t="n">
        <x:v>3.2</x:v>
      </x:c>
    </x:row>
    <x:row r="80">
      <x:c r="A80" s="17" t="str">
        <x:v>PKG-040-01</x:v>
      </x:c>
      <x:c r="B80" s="17" t="str">
        <x:v>ORD-040</x:v>
      </x:c>
      <x:c r="C80" s="22" t="n">
        <x:v>3.6</x:v>
      </x:c>
    </x:row>
    <x:row r="81">
      <x:c r="A81" s="17" t="str">
        <x:v>PKG-040-02</x:v>
      </x:c>
      <x:c r="B81" s="17" t="str">
        <x:v>ORD-040</x:v>
      </x:c>
      <x:c r="C81" s="22" t="n">
        <x:v>4.4</x:v>
      </x:c>
    </x:row>
  </x:sheetData>
  <x:pageMargins left="0.7" right="0.7" top="0.75" bottom="0.75" header="0.3" footer="0.3"/>
  <x:tableParts count="1">
    <x:tablePart xmlns:r="http://schemas.openxmlformats.org/officeDocument/2006/relationships" r:id="R807fcf5c092e49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6" hidden="0" customWidth="1"/>
    <x:col min="5" max="5" width="24" hidden="0" customWidth="1"/>
    <x:col min="6" max="6" width="15" hidden="0" customWidth="1"/>
    <x:col min="7" max="7" width="14" hidden="0" customWidth="1"/>
    <x:col min="8" max="8" width="38" hidden="0" customWidth="1"/>
  </x:cols>
  <x:sheetData>
    <x:row r="1" ht="32" customHeight="1">
      <x:c r="A1" s="13" t="str">
        <x:v>vehicle_id</x:v>
      </x:c>
      <x:c r="B1" s="14" t="str">
        <x:v>vehicle_name</x:v>
      </x:c>
      <x:c r="C1" s="14" t="str">
        <x:v>max_load_kg</x:v>
      </x:c>
      <x:c r="D1" s="14" t="str">
        <x:v>current_load_kg</x:v>
      </x:c>
      <x:c r="E1" s="14" t="str">
        <x:v>service_zone_codes</x:v>
      </x:c>
      <x:c r="F1" s="14" t="str">
        <x:v>depot_id</x:v>
      </x:c>
      <x:c r="G1" s="14" t="str">
        <x:v>status</x:v>
      </x:c>
      <x:c r="H1" s="15" t="str">
        <x:v>note</x:v>
      </x:c>
    </x:row>
    <x:row r="2">
      <x:c r="A2" s="17" t="str">
        <x:v>VEH-001</x:v>
      </x:c>
      <x:c r="B2" s="17" t="str">
        <x:v>配送車 1</x:v>
      </x:c>
      <x:c r="C2" s="22" t="n">
        <x:v>120</x:v>
      </x:c>
      <x:c r="D2" s="22" t="n">
        <x:v>0</x:v>
      </x:c>
      <x:c r="E2" s="17" t="str">
        <x:v>Z1|Z2|Z3</x:v>
      </x:c>
      <x:c r="F2" s="17" t="str">
        <x:v>DEPOT-001</x:v>
      </x:c>
      <x:c r="G2" s="17" t="str">
        <x:v>AVAILABLE</x:v>
      </x:c>
      <x:c r="H2" s="23" t="str">
        <x:v>固定測試車輛</x:v>
      </x:c>
    </x:row>
    <x:row r="3">
      <x:c r="A3" s="17" t="str">
        <x:v>VEH-002</x:v>
      </x:c>
      <x:c r="B3" s="17" t="str">
        <x:v>配送車 2</x:v>
      </x:c>
      <x:c r="C3" s="22" t="n">
        <x:v>100</x:v>
      </x:c>
      <x:c r="D3" s="22" t="n">
        <x:v>0</x:v>
      </x:c>
      <x:c r="E3" s="17" t="str">
        <x:v>Z1|Z3|Z4</x:v>
      </x:c>
      <x:c r="F3" s="17" t="str">
        <x:v>DEPOT-001</x:v>
      </x:c>
      <x:c r="G3" s="17" t="str">
        <x:v>AVAILABLE</x:v>
      </x:c>
      <x:c r="H3" s="23" t="str">
        <x:v>Z4 最近候選車；集中需求不可全部派入</x:v>
      </x:c>
    </x:row>
    <x:row r="4">
      <x:c r="A4" s="17" t="str">
        <x:v>VEH-003</x:v>
      </x:c>
      <x:c r="B4" s="17" t="str">
        <x:v>配送車 3</x:v>
      </x:c>
      <x:c r="C4" s="22" t="n">
        <x:v>160</x:v>
      </x:c>
      <x:c r="D4" s="22" t="n">
        <x:v>0</x:v>
      </x:c>
      <x:c r="E4" s="17" t="str">
        <x:v>Z2|Z4|Z5</x:v>
      </x:c>
      <x:c r="F4" s="17" t="str">
        <x:v>DEPOT-001</x:v>
      </x:c>
      <x:c r="G4" s="17" t="str">
        <x:v>AVAILABLE</x:v>
      </x:c>
      <x:c r="H4" s="23" t="str">
        <x:v>提供 Z4 合法重分配容量</x:v>
      </x:c>
    </x:row>
    <x:row r="5">
      <x:c r="A5" s="17" t="str">
        <x:v>VEH-004</x:v>
      </x:c>
      <x:c r="B5" s="17" t="str">
        <x:v>配送車 4</x:v>
      </x:c>
      <x:c r="C5" s="22" t="n">
        <x:v>110</x:v>
      </x:c>
      <x:c r="D5" s="22" t="n">
        <x:v>0</x:v>
      </x:c>
      <x:c r="E5" s="17" t="str">
        <x:v>Z1|Z2|Z5</x:v>
      </x:c>
      <x:c r="F5" s="17" t="str">
        <x:v>DEPOT-001</x:v>
      </x:c>
      <x:c r="G5" s="17" t="str">
        <x:v>AVAILABLE</x:v>
      </x:c>
      <x:c r="H5" s="23" t="str">
        <x:v>固定測試車輛</x:v>
      </x:c>
    </x:row>
  </x:sheetData>
  <x:conditionalFormatting sqref="G2:G5">
    <x:cfRule type="containsText" dxfId="1" priority="1" operator="containsText" text="UNAVAILABLE"/>
  </x:conditionalFormatting>
  <x:dataValidations count="1">
    <x:dataValidation type="list" sqref="G2:G5">
      <x:formula1>"AVAILABLE,UNAVAILABLE"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6fb007f4c54e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2" hidden="0" customWidth="1"/>
  </x:cols>
  <x:sheetData>
    <x:row r="1" ht="32" customHeight="1">
      <x:c r="A1" s="13" t="str">
        <x:v>zone_code</x:v>
      </x:c>
      <x:c r="B1" s="14" t="str">
        <x:v>zone_name</x:v>
      </x:c>
      <x:c r="C1" s="14" t="str">
        <x:v>covered_cities</x:v>
      </x:c>
      <x:c r="D1" s="14" t="str">
        <x:v>covered_districts</x:v>
      </x:c>
      <x:c r="E1" s="14" t="str">
        <x:v>center_latitude</x:v>
      </x:c>
      <x:c r="F1" s="14" t="str">
        <x:v>center_longitude</x:v>
      </x:c>
      <x:c r="G1" s="14" t="str">
        <x:v>tdx_city_codes</x:v>
      </x:c>
      <x:c r="H1" s="14" t="str">
        <x:v>adjacent_zone_codes</x:v>
      </x:c>
      <x:c r="I1" s="15" t="str">
        <x:v>enabled</x:v>
      </x:c>
    </x:row>
    <x:row r="2">
      <x:c r="A2" s="17" t="str">
        <x:v>Z1</x:v>
      </x:c>
      <x:c r="B2" s="17" t="str">
        <x:v>新北西區</x:v>
      </x:c>
      <x:c r="C2" s="23" t="str">
        <x:v>新北市</x:v>
      </x:c>
      <x:c r="D2" s="23" t="str">
        <x:v>板橋|新莊|三重</x:v>
      </x:c>
      <x:c r="E2" s="20" t="n">
        <x:v>25.034</x:v>
      </x:c>
      <x:c r="F2" s="20" t="n">
        <x:v>121.4666</x:v>
      </x:c>
      <x:c r="G2" s="17" t="str">
        <x:v>NWT</x:v>
      </x:c>
      <x:c r="H2" s="17" t="str">
        <x:v>Z2|Z3</x:v>
      </x:c>
      <x:c r="I2" s="19" t="b">
        <x:v>1</x:v>
      </x:c>
    </x:row>
    <x:row r="3">
      <x:c r="A3" s="17" t="str">
        <x:v>Z2</x:v>
      </x:c>
      <x:c r="B3" s="17" t="str">
        <x:v>南部都會區</x:v>
      </x:c>
      <x:c r="C3" s="23" t="str">
        <x:v>新北市|臺北市</x:v>
      </x:c>
      <x:c r="D3" s="23" t="str">
        <x:v>中和|永和|新店|文山</x:v>
      </x:c>
      <x:c r="E3" s="20" t="n">
        <x:v>24.9913</x:v>
      </x:c>
      <x:c r="F3" s="20" t="n">
        <x:v>121.5313</x:v>
      </x:c>
      <x:c r="G3" s="17" t="str">
        <x:v>NWT|TPE</x:v>
      </x:c>
      <x:c r="H3" s="17" t="str">
        <x:v>Z1|Z3|Z4</x:v>
      </x:c>
      <x:c r="I3" s="19" t="b">
        <x:v>1</x:v>
      </x:c>
    </x:row>
    <x:row r="4">
      <x:c r="A4" s="17" t="str">
        <x:v>Z3</x:v>
      </x:c>
      <x:c r="B4" s="17" t="str">
        <x:v>臺北核心西區</x:v>
      </x:c>
      <x:c r="C4" s="23" t="str">
        <x:v>臺北市</x:v>
      </x:c>
      <x:c r="D4" s="23" t="str">
        <x:v>萬華|中正|大同|中山</x:v>
      </x:c>
      <x:c r="E4" s="20" t="n">
        <x:v>25.0452</x:v>
      </x:c>
      <x:c r="F4" s="20" t="n">
        <x:v>121.5163</x:v>
      </x:c>
      <x:c r="G4" s="17" t="str">
        <x:v>TPE</x:v>
      </x:c>
      <x:c r="H4" s="17" t="str">
        <x:v>Z1|Z2|Z4|Z5</x:v>
      </x:c>
      <x:c r="I4" s="19" t="b">
        <x:v>1</x:v>
      </x:c>
    </x:row>
    <x:row r="5">
      <x:c r="A5" s="17" t="str">
        <x:v>Z4</x:v>
      </x:c>
      <x:c r="B5" s="17" t="str">
        <x:v>臺北核心東區</x:v>
      </x:c>
      <x:c r="C5" s="23" t="str">
        <x:v>臺北市</x:v>
      </x:c>
      <x:c r="D5" s="23" t="str">
        <x:v>大安|信義|松山|南港</x:v>
      </x:c>
      <x:c r="E5" s="20" t="n">
        <x:v>25.0412</x:v>
      </x:c>
      <x:c r="F5" s="20" t="n">
        <x:v>121.5683</x:v>
      </x:c>
      <x:c r="G5" s="17" t="str">
        <x:v>TPE</x:v>
      </x:c>
      <x:c r="H5" s="17" t="str">
        <x:v>Z2|Z3|Z5</x:v>
      </x:c>
      <x:c r="I5" s="19" t="b">
        <x:v>1</x:v>
      </x:c>
    </x:row>
    <x:row r="6">
      <x:c r="A6" s="17" t="str">
        <x:v>Z5</x:v>
      </x:c>
      <x:c r="B6" s="17" t="str">
        <x:v>臺北北區</x:v>
      </x:c>
      <x:c r="C6" s="23" t="str">
        <x:v>臺北市</x:v>
      </x:c>
      <x:c r="D6" s="23" t="str">
        <x:v>士林|北投|內湖</x:v>
      </x:c>
      <x:c r="E6" s="20" t="n">
        <x:v>25.1033</x:v>
      </x:c>
      <x:c r="F6" s="20" t="n">
        <x:v>121.5387</x:v>
      </x:c>
      <x:c r="G6" s="17" t="str">
        <x:v>TPE</x:v>
      </x:c>
      <x:c r="H6" s="17" t="str">
        <x:v>Z3|Z4</x:v>
      </x:c>
      <x:c r="I6" s="19" t="b">
        <x:v>1</x:v>
      </x:c>
    </x:row>
  </x:sheetData>
  <x:dataValidations count="1">
    <x:dataValidation type="list" sqref="I2:I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0ef5d3de5847b6"/>
  </x:tableParts>
</x:worksheet>
</file>