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b51153cdc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92747a5f3cb42a7"/>
    <x:sheet xmlns:r="http://schemas.openxmlformats.org/officeDocument/2006/relationships" name="packages" sheetId="2" r:id="R9dc8de5a06f7431e"/>
    <x:sheet xmlns:r="http://schemas.openxmlformats.org/officeDocument/2006/relationships" name="vehicles" sheetId="3" r:id="R9015921ee9674b21"/>
    <x:sheet xmlns:r="http://schemas.openxmlformats.org/officeDocument/2006/relationships" name="zones" sheetId="4" r:id="Rba66f21e6789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A4B08"/>
      </x:font>
      <x:fill>
        <x:patternFill patternType="solid">
          <x:bgColor rgb="FFFFF2CC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8960a44174951" /><Relationship Type="http://schemas.openxmlformats.org/officeDocument/2006/relationships/theme" Target="/xl/theme/theme1.xml" Id="R721ef2922d5041bd" /><Relationship Type="http://schemas.microsoft.com/office/2022/11/relationships/FeaturePropertyBag" Target="/xl/featurePropertyBag/featurePropertyBag.xml" Id="R4300171bf0d94d63" /><Relationship Type="http://schemas.openxmlformats.org/officeDocument/2006/relationships/sharedStrings" Target="/xl/sharedStrings.xml" Id="Re3706ddd03ab474a" /><Relationship Type="http://schemas.openxmlformats.org/officeDocument/2006/relationships/worksheet" Target="/xl/worksheets/sheet1.xml" Id="R592747a5f3cb42a7" /><Relationship Type="http://schemas.openxmlformats.org/officeDocument/2006/relationships/worksheet" Target="/xl/worksheets/sheet2.xml" Id="R9dc8de5a06f7431e" /><Relationship Type="http://schemas.openxmlformats.org/officeDocument/2006/relationships/worksheet" Target="/xl/worksheets/sheet3.xml" Id="R9015921ee9674b21" /><Relationship Type="http://schemas.openxmlformats.org/officeDocument/2006/relationships/worksheet" Target="/xl/worksheets/sheet4.xml" Id="Rba66f21e678942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mplateOrders" displayName="TemplateOrders" ref="A1:K2" headerRowCount="1" totalsRowCount="0" totalsRowShown="0">
  <x:tableColumns count="11">
    <x:tableColumn id="1" name="order_id"/>
    <x:tableColumn id="2" name="zone_code"/>
    <x:tableColumn id="3" name="city"/>
    <x:tableColumn id="4" name="district"/>
    <x:tableColumn id="5" name="location_label"/>
    <x:tableColumn id="6" name="latitude"/>
    <x:tableColumn id="7" name="longitude"/>
    <x:tableColumn id="8" name="time_slot"/>
    <x:tableColumn id="9" name="declared_package_count"/>
    <x:tableColumn id="10" name="priority"/>
    <x:tableColumn id="1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Packages" displayName="TemplatePackages" ref="A1:C2" headerRowCount="1" totalsRowCount="0" totalsRowShown="0">
  <x:tableColumns count="3">
    <x:tableColumn id="1" name="package_id"/>
    <x:tableColumn id="2" name="order_id"/>
    <x:tableColumn id="3" name="weight_k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Vehicles" displayName="TemplateVehicles" ref="A1:H5" headerRowCount="1" totalsRowCount="0" totalsRowShown="0">
  <x:tableColumns count="8">
    <x:tableColumn id="1" name="vehicle_id"/>
    <x:tableColumn id="2" name="vehicle_name"/>
    <x:tableColumn id="3" name="max_load_kg"/>
    <x:tableColumn id="4" name="current_load_kg"/>
    <x:tableColumn id="5" name="service_zone_codes"/>
    <x:tableColumn id="6" name="depot_id"/>
    <x:tableColumn id="7" name="status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mplateZones" displayName="TemplateZones" ref="A1:I6" headerRowCount="1" totalsRowCount="0" totalsRowShown="0">
  <x:tableColumns count="9">
    <x:tableColumn id="1" name="zone_code"/>
    <x:tableColumn id="2" name="zone_name"/>
    <x:tableColumn id="3" name="covered_cities"/>
    <x:tableColumn id="4" name="covered_districts"/>
    <x:tableColumn id="5" name="center_latitude"/>
    <x:tableColumn id="6" name="center_longitude"/>
    <x:tableColumn id="7" name="tdx_city_codes"/>
    <x:tableColumn id="8" name="adjacent_zone_codes"/>
    <x:tableColumn id="9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9d95c653147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62ac48c2de4a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fda7e590f8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5c68ba7d1c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2" hidden="0" customWidth="1"/>
    <x:col min="4" max="4" width="12" hidden="0" customWidth="1"/>
    <x:col min="5" max="5" width="25" hidden="0" customWidth="1"/>
    <x:col min="6" max="6" width="13" hidden="0" customWidth="1"/>
    <x:col min="7" max="7" width="13" hidden="0" customWidth="1"/>
    <x:col min="8" max="8" width="11" hidden="0" customWidth="1"/>
    <x:col min="9" max="9" width="20" hidden="0" customWidth="1"/>
    <x:col min="10" max="10" width="12" hidden="0" customWidth="1"/>
    <x:col min="11" max="11" width="34" hidden="0" customWidth="1"/>
  </x:cols>
  <x:sheetData>
    <x:row r="1" ht="32" customHeight="1">
      <x:c r="A1" s="13" t="str">
        <x:v>order_id</x:v>
      </x:c>
      <x:c r="B1" s="14" t="str">
        <x:v>zone_code</x:v>
      </x:c>
      <x:c r="C1" s="14" t="str">
        <x:v>city</x:v>
      </x:c>
      <x:c r="D1" s="14" t="str">
        <x:v>district</x:v>
      </x:c>
      <x:c r="E1" s="14" t="str">
        <x:v>location_label</x:v>
      </x:c>
      <x:c r="F1" s="14" t="str">
        <x:v>latitude</x:v>
      </x:c>
      <x:c r="G1" s="14" t="str">
        <x:v>longitude</x:v>
      </x:c>
      <x:c r="H1" s="14" t="str">
        <x:v>time_slot</x:v>
      </x:c>
      <x:c r="I1" s="14" t="str">
        <x:v>declared_package_count</x:v>
      </x:c>
      <x:c r="J1" s="14" t="str">
        <x:v>priority</x:v>
      </x:c>
      <x:c r="K1" s="15" t="str">
        <x:v>note</x:v>
      </x:c>
    </x:row>
    <x:row r="2">
      <x:c r="A2" s="17"/>
      <x:c r="B2" s="17"/>
      <x:c r="C2" s="17"/>
      <x:c r="D2" s="17"/>
      <x:c r="E2" s="17"/>
      <x:c r="F2" s="20"/>
      <x:c r="G2" s="20"/>
      <x:c r="H2" s="17"/>
      <x:c r="I2" s="21"/>
      <x:c r="J2" s="17"/>
      <x:c r="K2" s="23"/>
    </x:row>
  </x:sheetData>
  <x:conditionalFormatting sqref="J2:J2">
    <x:cfRule type="containsText" dxfId="0" priority="1" operator="containsText" text="HIGH"/>
  </x:conditionalFormatting>
  <x:dataValidations count="2">
    <x:dataValidation type="list" sqref="H2">
      <x:formula1>"AM,PM"</x:formula1>
    </x:dataValidation>
    <x:dataValidation type="list" sqref="J2">
      <x:formula1>"NORMAL,HIGH"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f9d95c653147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</x:cols>
  <x:sheetData>
    <x:row r="1" ht="32" customHeight="1">
      <x:c r="A1" s="13" t="str">
        <x:v>package_id</x:v>
      </x:c>
      <x:c r="B1" s="14" t="str">
        <x:v>order_id</x:v>
      </x:c>
      <x:c r="C1" s="15" t="str">
        <x:v>weight_kg</x:v>
      </x:c>
    </x:row>
    <x:row r="2">
      <x:c r="A2" s="17"/>
      <x:c r="B2" s="17"/>
      <x:c r="C2" s="22"/>
    </x:row>
  </x:sheetData>
  <x:pageMargins left="0.7" right="0.7" top="0.75" bottom="0.75" header="0.3" footer="0.3"/>
  <x:tableParts count="1">
    <x:tablePart xmlns:r="http://schemas.openxmlformats.org/officeDocument/2006/relationships" r:id="R9562ac48c2de4a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24" hidden="0" customWidth="1"/>
    <x:col min="6" max="6" width="15" hidden="0" customWidth="1"/>
    <x:col min="7" max="7" width="14" hidden="0" customWidth="1"/>
    <x:col min="8" max="8" width="38" hidden="0" customWidth="1"/>
  </x:cols>
  <x:sheetData>
    <x:row r="1" ht="32" customHeight="1">
      <x:c r="A1" s="13" t="str">
        <x:v>vehicle_id</x:v>
      </x:c>
      <x:c r="B1" s="14" t="str">
        <x:v>vehicle_name</x:v>
      </x:c>
      <x:c r="C1" s="14" t="str">
        <x:v>max_load_kg</x:v>
      </x:c>
      <x:c r="D1" s="14" t="str">
        <x:v>current_load_kg</x:v>
      </x:c>
      <x:c r="E1" s="14" t="str">
        <x:v>service_zone_codes</x:v>
      </x:c>
      <x:c r="F1" s="14" t="str">
        <x:v>depot_id</x:v>
      </x:c>
      <x:c r="G1" s="14" t="str">
        <x:v>status</x:v>
      </x:c>
      <x:c r="H1" s="15" t="str">
        <x:v>note</x:v>
      </x:c>
    </x:row>
    <x:row r="2">
      <x:c r="A2" s="17" t="str">
        <x:v>VEH-001</x:v>
      </x:c>
      <x:c r="B2" s="17" t="str">
        <x:v>配送車 1</x:v>
      </x:c>
      <x:c r="C2" s="22" t="n">
        <x:v>120</x:v>
      </x:c>
      <x:c r="D2" s="22" t="n">
        <x:v>0</x:v>
      </x:c>
      <x:c r="E2" s="17" t="str">
        <x:v>Z1|Z2|Z3</x:v>
      </x:c>
      <x:c r="F2" s="17" t="str">
        <x:v>DEPOT-001</x:v>
      </x:c>
      <x:c r="G2" s="17" t="str">
        <x:v>AVAILABLE</x:v>
      </x:c>
      <x:c r="H2" s="23" t="str">
        <x:v>固定測試車輛</x:v>
      </x:c>
    </x:row>
    <x:row r="3">
      <x:c r="A3" s="17" t="str">
        <x:v>VEH-002</x:v>
      </x:c>
      <x:c r="B3" s="17" t="str">
        <x:v>配送車 2</x:v>
      </x:c>
      <x:c r="C3" s="22" t="n">
        <x:v>100</x:v>
      </x:c>
      <x:c r="D3" s="22" t="n">
        <x:v>0</x:v>
      </x:c>
      <x:c r="E3" s="17" t="str">
        <x:v>Z1|Z3|Z4</x:v>
      </x:c>
      <x:c r="F3" s="17" t="str">
        <x:v>DEPOT-001</x:v>
      </x:c>
      <x:c r="G3" s="17" t="str">
        <x:v>AVAILABLE</x:v>
      </x:c>
      <x:c r="H3" s="23" t="str">
        <x:v>Z4 最近候選車；集中需求不可全部派入</x:v>
      </x:c>
    </x:row>
    <x:row r="4">
      <x:c r="A4" s="17" t="str">
        <x:v>VEH-003</x:v>
      </x:c>
      <x:c r="B4" s="17" t="str">
        <x:v>配送車 3</x:v>
      </x:c>
      <x:c r="C4" s="22" t="n">
        <x:v>160</x:v>
      </x:c>
      <x:c r="D4" s="22" t="n">
        <x:v>0</x:v>
      </x:c>
      <x:c r="E4" s="17" t="str">
        <x:v>Z2|Z4|Z5</x:v>
      </x:c>
      <x:c r="F4" s="17" t="str">
        <x:v>DEPOT-001</x:v>
      </x:c>
      <x:c r="G4" s="17" t="str">
        <x:v>AVAILABLE</x:v>
      </x:c>
      <x:c r="H4" s="23" t="str">
        <x:v>提供 Z4 合法重分配容量</x:v>
      </x:c>
    </x:row>
    <x:row r="5">
      <x:c r="A5" s="17" t="str">
        <x:v>VEH-004</x:v>
      </x:c>
      <x:c r="B5" s="17" t="str">
        <x:v>配送車 4</x:v>
      </x:c>
      <x:c r="C5" s="22" t="n">
        <x:v>110</x:v>
      </x:c>
      <x:c r="D5" s="22" t="n">
        <x:v>0</x:v>
      </x:c>
      <x:c r="E5" s="17" t="str">
        <x:v>Z1|Z2|Z5</x:v>
      </x:c>
      <x:c r="F5" s="17" t="str">
        <x:v>DEPOT-001</x:v>
      </x:c>
      <x:c r="G5" s="17" t="str">
        <x:v>AVAILABLE</x:v>
      </x:c>
      <x:c r="H5" s="23" t="str">
        <x:v>固定測試車輛</x:v>
      </x:c>
    </x:row>
  </x:sheetData>
  <x:conditionalFormatting sqref="G2:G5">
    <x:cfRule type="containsText" dxfId="1" priority="1" operator="containsText" text="UNAVAILABLE"/>
  </x:conditionalFormatting>
  <x:dataValidations count="1">
    <x:dataValidation type="list" sqref="G2:G5">
      <x:formula1>"AVAILABLE,UNAVAILABLE"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fda7e590f849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2" hidden="0" customWidth="1"/>
  </x:cols>
  <x:sheetData>
    <x:row r="1" ht="32" customHeight="1">
      <x:c r="A1" s="13" t="str">
        <x:v>zone_code</x:v>
      </x:c>
      <x:c r="B1" s="14" t="str">
        <x:v>zone_name</x:v>
      </x:c>
      <x:c r="C1" s="14" t="str">
        <x:v>covered_cities</x:v>
      </x:c>
      <x:c r="D1" s="14" t="str">
        <x:v>covered_districts</x:v>
      </x:c>
      <x:c r="E1" s="14" t="str">
        <x:v>center_latitude</x:v>
      </x:c>
      <x:c r="F1" s="14" t="str">
        <x:v>center_longitude</x:v>
      </x:c>
      <x:c r="G1" s="14" t="str">
        <x:v>tdx_city_codes</x:v>
      </x:c>
      <x:c r="H1" s="14" t="str">
        <x:v>adjacent_zone_codes</x:v>
      </x:c>
      <x:c r="I1" s="15" t="str">
        <x:v>enabled</x:v>
      </x:c>
    </x:row>
    <x:row r="2">
      <x:c r="A2" s="17" t="str">
        <x:v>Z1</x:v>
      </x:c>
      <x:c r="B2" s="17" t="str">
        <x:v>新北西區</x:v>
      </x:c>
      <x:c r="C2" s="23" t="str">
        <x:v>新北市</x:v>
      </x:c>
      <x:c r="D2" s="23" t="str">
        <x:v>板橋|新莊|三重</x:v>
      </x:c>
      <x:c r="E2" s="20" t="n">
        <x:v>25.034</x:v>
      </x:c>
      <x:c r="F2" s="20" t="n">
        <x:v>121.4666</x:v>
      </x:c>
      <x:c r="G2" s="17" t="str">
        <x:v>NWT</x:v>
      </x:c>
      <x:c r="H2" s="17" t="str">
        <x:v>Z2|Z3</x:v>
      </x:c>
      <x:c r="I2" s="19" t="b">
        <x:v>1</x:v>
      </x:c>
    </x:row>
    <x:row r="3">
      <x:c r="A3" s="17" t="str">
        <x:v>Z2</x:v>
      </x:c>
      <x:c r="B3" s="17" t="str">
        <x:v>南部都會區</x:v>
      </x:c>
      <x:c r="C3" s="23" t="str">
        <x:v>新北市|臺北市</x:v>
      </x:c>
      <x:c r="D3" s="23" t="str">
        <x:v>中和|永和|新店|文山</x:v>
      </x:c>
      <x:c r="E3" s="20" t="n">
        <x:v>24.9913</x:v>
      </x:c>
      <x:c r="F3" s="20" t="n">
        <x:v>121.5313</x:v>
      </x:c>
      <x:c r="G3" s="17" t="str">
        <x:v>NWT|TPE</x:v>
      </x:c>
      <x:c r="H3" s="17" t="str">
        <x:v>Z1|Z3|Z4</x:v>
      </x:c>
      <x:c r="I3" s="19" t="b">
        <x:v>1</x:v>
      </x:c>
    </x:row>
    <x:row r="4">
      <x:c r="A4" s="17" t="str">
        <x:v>Z3</x:v>
      </x:c>
      <x:c r="B4" s="17" t="str">
        <x:v>臺北核心西區</x:v>
      </x:c>
      <x:c r="C4" s="23" t="str">
        <x:v>臺北市</x:v>
      </x:c>
      <x:c r="D4" s="23" t="str">
        <x:v>萬華|中正|大同|中山</x:v>
      </x:c>
      <x:c r="E4" s="20" t="n">
        <x:v>25.0452</x:v>
      </x:c>
      <x:c r="F4" s="20" t="n">
        <x:v>121.5163</x:v>
      </x:c>
      <x:c r="G4" s="17" t="str">
        <x:v>TPE</x:v>
      </x:c>
      <x:c r="H4" s="17" t="str">
        <x:v>Z1|Z2|Z4|Z5</x:v>
      </x:c>
      <x:c r="I4" s="19" t="b">
        <x:v>1</x:v>
      </x:c>
    </x:row>
    <x:row r="5">
      <x:c r="A5" s="17" t="str">
        <x:v>Z4</x:v>
      </x:c>
      <x:c r="B5" s="17" t="str">
        <x:v>臺北核心東區</x:v>
      </x:c>
      <x:c r="C5" s="23" t="str">
        <x:v>臺北市</x:v>
      </x:c>
      <x:c r="D5" s="23" t="str">
        <x:v>大安|信義|松山|南港</x:v>
      </x:c>
      <x:c r="E5" s="20" t="n">
        <x:v>25.0412</x:v>
      </x:c>
      <x:c r="F5" s="20" t="n">
        <x:v>121.5683</x:v>
      </x:c>
      <x:c r="G5" s="17" t="str">
        <x:v>TPE</x:v>
      </x:c>
      <x:c r="H5" s="17" t="str">
        <x:v>Z2|Z3|Z5</x:v>
      </x:c>
      <x:c r="I5" s="19" t="b">
        <x:v>1</x:v>
      </x:c>
    </x:row>
    <x:row r="6">
      <x:c r="A6" s="17" t="str">
        <x:v>Z5</x:v>
      </x:c>
      <x:c r="B6" s="17" t="str">
        <x:v>臺北北區</x:v>
      </x:c>
      <x:c r="C6" s="23" t="str">
        <x:v>臺北市</x:v>
      </x:c>
      <x:c r="D6" s="23" t="str">
        <x:v>士林|北投|內湖</x:v>
      </x:c>
      <x:c r="E6" s="20" t="n">
        <x:v>25.1033</x:v>
      </x:c>
      <x:c r="F6" s="20" t="n">
        <x:v>121.5387</x:v>
      </x:c>
      <x:c r="G6" s="17" t="str">
        <x:v>TPE</x:v>
      </x:c>
      <x:c r="H6" s="17" t="str">
        <x:v>Z3|Z4</x:v>
      </x:c>
      <x:c r="I6" s="19" t="b">
        <x:v>1</x:v>
      </x:c>
    </x:row>
  </x:sheetData>
  <x:dataValidations count="1">
    <x:dataValidation type="list" sqref="I2:I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c68ba7d1c47e5"/>
  </x:tableParts>
</x:worksheet>
</file>