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ucd-my.sharepoint.com/personal/agatha_hennigendemattos_ucdconnect_ie/Documents/Experiments/PopGrids/FinalScripts/"/>
    </mc:Choice>
  </mc:AlternateContent>
  <xr:revisionPtr revIDLastSave="5" documentId="11_F25DC773A252ABDACC1048FCD95B4AD25BDE58EE" xr6:coauthVersionLast="45" xr6:coauthVersionMax="45" xr10:uidLastSave="{BFD90B84-53A0-45D5-A32E-FAD525DEB28E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<sst xmlns="http://schemas.openxmlformats.org/spreadsheetml/2006/main" count="3" uniqueCount="3">
  <si>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Region</t>
  </si>
  <si>
    <t>CodeTow</t>
  </si>
  <si>
    <t>NameTown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</si>
</sst>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gatha_hennigendemattos_ucdconnect_ie/Documents/Experiments/PopGrids/Brazil_Metropolitan_Regions_2010_to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2010and2019"/>
      <sheetName val="Dicionário de Dados"/>
      <sheetName val="Regiões Metropolitanas e RIDES"/>
      <sheetName val="Dicionário"/>
      <sheetName val="Composição"/>
    </sheetNames>
    <sheetDataSet>
      <sheetData sheetId="0"/>
      <sheetData sheetId="1"/>
      <sheetData sheetId="2">
        <row r="268">
          <cell r="A268" t="str">
            <v>RM São Paulo</v>
          </cell>
          <cell r="C268">
            <v>3503901</v>
          </cell>
          <cell r="D268" t="str">
            <v>ARUJÁ</v>
          </cell>
        </row>
        <row r="269">
          <cell r="A269" t="str">
            <v>RM São Paulo</v>
          </cell>
          <cell r="C269">
            <v>3505708</v>
          </cell>
          <cell r="D269" t="str">
            <v>BARUERI</v>
          </cell>
        </row>
        <row r="270">
          <cell r="A270" t="str">
            <v>RM São Paulo</v>
          </cell>
          <cell r="C270">
            <v>3506607</v>
          </cell>
          <cell r="D270" t="str">
            <v>BIRITIBA-MIRIM</v>
          </cell>
        </row>
        <row r="271">
          <cell r="A271" t="str">
            <v>RM São Paulo</v>
          </cell>
          <cell r="C271">
            <v>3509007</v>
          </cell>
          <cell r="D271" t="str">
            <v>CAIEIRAS</v>
          </cell>
        </row>
        <row r="272">
          <cell r="A272" t="str">
            <v>RM São Paulo</v>
          </cell>
          <cell r="C272">
            <v>3509205</v>
          </cell>
          <cell r="D272" t="str">
            <v>CAJAMAR</v>
          </cell>
        </row>
        <row r="273">
          <cell r="A273" t="str">
            <v>RM São Paulo</v>
          </cell>
          <cell r="C273">
            <v>3510609</v>
          </cell>
          <cell r="D273" t="str">
            <v>CARAPICUÍBA</v>
          </cell>
        </row>
        <row r="274">
          <cell r="A274" t="str">
            <v>RM São Paulo</v>
          </cell>
          <cell r="C274">
            <v>3513009</v>
          </cell>
          <cell r="D274" t="str">
            <v>COTIA</v>
          </cell>
        </row>
        <row r="275">
          <cell r="A275" t="str">
            <v>RM São Paulo</v>
          </cell>
          <cell r="C275">
            <v>3513801</v>
          </cell>
          <cell r="D275" t="str">
            <v>DIADEMA</v>
          </cell>
        </row>
        <row r="276">
          <cell r="A276" t="str">
            <v>RM São Paulo</v>
          </cell>
          <cell r="C276">
            <v>3515004</v>
          </cell>
          <cell r="D276" t="str">
            <v>EMBU</v>
          </cell>
        </row>
        <row r="277">
          <cell r="A277" t="str">
            <v>RM São Paulo</v>
          </cell>
          <cell r="C277">
            <v>3515103</v>
          </cell>
          <cell r="D277" t="str">
            <v>EMBU-GUAÇU</v>
          </cell>
        </row>
        <row r="278">
          <cell r="A278" t="str">
            <v>RM São Paulo</v>
          </cell>
          <cell r="C278">
            <v>3515707</v>
          </cell>
          <cell r="D278" t="str">
            <v>FERRAZ DE VASCONCELOS</v>
          </cell>
        </row>
        <row r="279">
          <cell r="A279" t="str">
            <v>RM São Paulo</v>
          </cell>
          <cell r="C279">
            <v>3516309</v>
          </cell>
          <cell r="D279" t="str">
            <v>FRANCISCO MORATO</v>
          </cell>
        </row>
        <row r="280">
          <cell r="A280" t="str">
            <v>RM São Paulo</v>
          </cell>
          <cell r="C280">
            <v>3516408</v>
          </cell>
          <cell r="D280" t="str">
            <v>FRANCO DA ROCHA</v>
          </cell>
        </row>
        <row r="281">
          <cell r="A281" t="str">
            <v>RM São Paulo</v>
          </cell>
          <cell r="C281">
            <v>3518305</v>
          </cell>
          <cell r="D281" t="str">
            <v>GUARAREMA</v>
          </cell>
        </row>
        <row r="282">
          <cell r="A282" t="str">
            <v>RM São Paulo</v>
          </cell>
          <cell r="C282">
            <v>3518800</v>
          </cell>
          <cell r="D282" t="str">
            <v>GUARULHOS</v>
          </cell>
        </row>
        <row r="283">
          <cell r="A283" t="str">
            <v>RM São Paulo</v>
          </cell>
          <cell r="C283">
            <v>3522208</v>
          </cell>
          <cell r="D283" t="str">
            <v>ITAPECERICA DA SERRA</v>
          </cell>
        </row>
        <row r="284">
          <cell r="A284" t="str">
            <v>RM São Paulo</v>
          </cell>
          <cell r="C284">
            <v>3522505</v>
          </cell>
          <cell r="D284" t="str">
            <v>ITAPEVI</v>
          </cell>
        </row>
        <row r="285">
          <cell r="A285" t="str">
            <v>RM São Paulo</v>
          </cell>
          <cell r="C285">
            <v>3523107</v>
          </cell>
          <cell r="D285" t="str">
            <v>ITAQUAQUECETUBA</v>
          </cell>
        </row>
        <row r="286">
          <cell r="A286" t="str">
            <v>RM São Paulo</v>
          </cell>
          <cell r="C286">
            <v>3525003</v>
          </cell>
          <cell r="D286" t="str">
            <v>JANDIRA</v>
          </cell>
        </row>
        <row r="287">
          <cell r="A287" t="str">
            <v>RM São Paulo</v>
          </cell>
          <cell r="C287">
            <v>3526209</v>
          </cell>
          <cell r="D287" t="str">
            <v>JUQUITIBA</v>
          </cell>
        </row>
        <row r="288">
          <cell r="A288" t="str">
            <v>RM São Paulo</v>
          </cell>
          <cell r="C288">
            <v>3528502</v>
          </cell>
          <cell r="D288" t="str">
            <v>MAIRIPORÃ</v>
          </cell>
        </row>
        <row r="289">
          <cell r="A289" t="str">
            <v>RM São Paulo</v>
          </cell>
          <cell r="C289">
            <v>3529401</v>
          </cell>
          <cell r="D289" t="str">
            <v>MAUÁ</v>
          </cell>
        </row>
        <row r="290">
          <cell r="A290" t="str">
            <v>RM São Paulo</v>
          </cell>
          <cell r="C290">
            <v>3530607</v>
          </cell>
          <cell r="D290" t="str">
            <v>MOGI DAS CRUZES</v>
          </cell>
        </row>
        <row r="291">
          <cell r="A291" t="str">
            <v>RM São Paulo</v>
          </cell>
          <cell r="C291">
            <v>3534401</v>
          </cell>
          <cell r="D291" t="str">
            <v>OSASCO</v>
          </cell>
        </row>
        <row r="292">
          <cell r="A292" t="str">
            <v>RM São Paulo</v>
          </cell>
          <cell r="C292">
            <v>3539103</v>
          </cell>
          <cell r="D292" t="str">
            <v>PIRAPORA DO BOM JESUS</v>
          </cell>
        </row>
        <row r="293">
          <cell r="A293" t="str">
            <v>RM São Paulo</v>
          </cell>
          <cell r="C293">
            <v>3539806</v>
          </cell>
          <cell r="D293" t="str">
            <v>POÁ</v>
          </cell>
        </row>
        <row r="294">
          <cell r="A294" t="str">
            <v>RM São Paulo</v>
          </cell>
          <cell r="C294">
            <v>3543303</v>
          </cell>
          <cell r="D294" t="str">
            <v>RIBEIRÃO PIRES</v>
          </cell>
        </row>
        <row r="295">
          <cell r="A295" t="str">
            <v>RM São Paulo</v>
          </cell>
          <cell r="C295">
            <v>3544103</v>
          </cell>
          <cell r="D295" t="str">
            <v>RIO GRANDE DA SERRA</v>
          </cell>
        </row>
        <row r="296">
          <cell r="A296" t="str">
            <v>RM São Paulo</v>
          </cell>
          <cell r="C296">
            <v>3545001</v>
          </cell>
          <cell r="D296" t="str">
            <v>SALESÓPOLIS</v>
          </cell>
        </row>
        <row r="297">
          <cell r="A297" t="str">
            <v>RM São Paulo</v>
          </cell>
          <cell r="C297">
            <v>3546801</v>
          </cell>
          <cell r="D297" t="str">
            <v>SANTA ISABEL</v>
          </cell>
        </row>
        <row r="298">
          <cell r="A298" t="str">
            <v>RM São Paulo</v>
          </cell>
          <cell r="C298">
            <v>3547304</v>
          </cell>
          <cell r="D298" t="str">
            <v>SANTANA DE PARNAÍBA</v>
          </cell>
        </row>
        <row r="299">
          <cell r="A299" t="str">
            <v>RM São Paulo</v>
          </cell>
          <cell r="C299">
            <v>3547809</v>
          </cell>
          <cell r="D299" t="str">
            <v>SANTO ANDRÉ</v>
          </cell>
        </row>
        <row r="300">
          <cell r="A300" t="str">
            <v>RM São Paulo</v>
          </cell>
          <cell r="C300">
            <v>3548708</v>
          </cell>
          <cell r="D300" t="str">
            <v>SÃO BERNARDO DO CAMPO</v>
          </cell>
        </row>
        <row r="301">
          <cell r="A301" t="str">
            <v>RM São Paulo</v>
          </cell>
          <cell r="C301">
            <v>3548807</v>
          </cell>
          <cell r="D301" t="str">
            <v>SÃO CAETANO DO SUL</v>
          </cell>
        </row>
        <row r="302">
          <cell r="A302" t="str">
            <v>RM São Paulo</v>
          </cell>
          <cell r="C302">
            <v>3549953</v>
          </cell>
          <cell r="D302" t="str">
            <v>SÃO LOURENÇO DA SERRA</v>
          </cell>
        </row>
        <row r="303">
          <cell r="A303" t="str">
            <v>RM São Paulo</v>
          </cell>
          <cell r="C303">
            <v>3550308</v>
          </cell>
          <cell r="D303" t="str">
            <v>SÃO PAULO</v>
          </cell>
        </row>
        <row r="304">
          <cell r="A304" t="str">
            <v>RM São Paulo</v>
          </cell>
          <cell r="C304">
            <v>3552502</v>
          </cell>
          <cell r="D304" t="str">
            <v>SUZANO</v>
          </cell>
        </row>
        <row r="305">
          <cell r="A305" t="str">
            <v>RM São Paulo</v>
          </cell>
          <cell r="C305">
            <v>3552809</v>
          </cell>
          <cell r="D305" t="str">
            <v>TABOÃO DA SERRA</v>
          </cell>
        </row>
        <row r="306">
          <cell r="A306" t="str">
            <v>RM São Paulo</v>
          </cell>
          <cell r="C306">
            <v>3556453</v>
          </cell>
          <cell r="D306" t="str">
            <v>VARGEM GRANDE PAULISTA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/>
  </sheetViews>
  <sheetFormatPr defaultRowHeight="15" x14ac:dyDescent="0.25"/>
  <cols>
    <col min="1" max="1" width="13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tr">
        <f>'[1]Regiões Metropolitanas e RIDES'!A268</f>
        <v>RM São Paulo</v>
      </c>
      <c r="B2" s="3">
        <f>'[1]Regiões Metropolitanas e RIDES'!C268</f>
        <v>3503901</v>
      </c>
      <c r="C2" s="3" t="str">
        <f>'[1]Regiões Metropolitanas e RIDES'!D268</f>
        <v>ARUJÁ</v>
      </c>
    </row>
    <row r="3" spans="1:3" x14ac:dyDescent="0.25">
      <c r="A3" s="2" t="str">
        <f>'[1]Regiões Metropolitanas e RIDES'!A269</f>
        <v>RM São Paulo</v>
      </c>
      <c r="B3" s="3">
        <f>'[1]Regiões Metropolitanas e RIDES'!C269</f>
        <v>3505708</v>
      </c>
      <c r="C3" s="3" t="str">
        <f>'[1]Regiões Metropolitanas e RIDES'!D269</f>
        <v>BARUERI</v>
      </c>
    </row>
    <row r="4" spans="1:3" x14ac:dyDescent="0.25">
      <c r="A4" s="2" t="str">
        <f>'[1]Regiões Metropolitanas e RIDES'!A270</f>
        <v>RM São Paulo</v>
      </c>
      <c r="B4" s="3">
        <f>'[1]Regiões Metropolitanas e RIDES'!C270</f>
        <v>3506607</v>
      </c>
      <c r="C4" s="3" t="str">
        <f>'[1]Regiões Metropolitanas e RIDES'!D270</f>
        <v>BIRITIBA-MIRIM</v>
      </c>
    </row>
    <row r="5" spans="1:3" x14ac:dyDescent="0.25">
      <c r="A5" s="2" t="str">
        <f>'[1]Regiões Metropolitanas e RIDES'!A271</f>
        <v>RM São Paulo</v>
      </c>
      <c r="B5" s="3">
        <f>'[1]Regiões Metropolitanas e RIDES'!C271</f>
        <v>3509007</v>
      </c>
      <c r="C5" s="3" t="str">
        <f>'[1]Regiões Metropolitanas e RIDES'!D271</f>
        <v>CAIEIRAS</v>
      </c>
    </row>
    <row r="6" spans="1:3" x14ac:dyDescent="0.25">
      <c r="A6" s="2" t="str">
        <f>'[1]Regiões Metropolitanas e RIDES'!A272</f>
        <v>RM São Paulo</v>
      </c>
      <c r="B6" s="3">
        <f>'[1]Regiões Metropolitanas e RIDES'!C272</f>
        <v>3509205</v>
      </c>
      <c r="C6" s="3" t="str">
        <f>'[1]Regiões Metropolitanas e RIDES'!D272</f>
        <v>CAJAMAR</v>
      </c>
    </row>
    <row r="7" spans="1:3" x14ac:dyDescent="0.25">
      <c r="A7" s="2" t="str">
        <f>'[1]Regiões Metropolitanas e RIDES'!A273</f>
        <v>RM São Paulo</v>
      </c>
      <c r="B7" s="3">
        <f>'[1]Regiões Metropolitanas e RIDES'!C273</f>
        <v>3510609</v>
      </c>
      <c r="C7" s="3" t="str">
        <f>'[1]Regiões Metropolitanas e RIDES'!D273</f>
        <v>CARAPICUÍBA</v>
      </c>
    </row>
    <row r="8" spans="1:3" x14ac:dyDescent="0.25">
      <c r="A8" s="2" t="str">
        <f>'[1]Regiões Metropolitanas e RIDES'!A274</f>
        <v>RM São Paulo</v>
      </c>
      <c r="B8" s="3">
        <f>'[1]Regiões Metropolitanas e RIDES'!C274</f>
        <v>3513009</v>
      </c>
      <c r="C8" s="3" t="str">
        <f>'[1]Regiões Metropolitanas e RIDES'!D274</f>
        <v>COTIA</v>
      </c>
    </row>
    <row r="9" spans="1:3" x14ac:dyDescent="0.25">
      <c r="A9" s="2" t="str">
        <f>'[1]Regiões Metropolitanas e RIDES'!A275</f>
        <v>RM São Paulo</v>
      </c>
      <c r="B9" s="3">
        <f>'[1]Regiões Metropolitanas e RIDES'!C275</f>
        <v>3513801</v>
      </c>
      <c r="C9" s="3" t="str">
        <f>'[1]Regiões Metropolitanas e RIDES'!D275</f>
        <v>DIADEMA</v>
      </c>
    </row>
    <row r="10" spans="1:3" x14ac:dyDescent="0.25">
      <c r="A10" s="2" t="str">
        <f>'[1]Regiões Metropolitanas e RIDES'!A276</f>
        <v>RM São Paulo</v>
      </c>
      <c r="B10" s="3">
        <f>'[1]Regiões Metropolitanas e RIDES'!C276</f>
        <v>3515004</v>
      </c>
      <c r="C10" s="3" t="str">
        <f>'[1]Regiões Metropolitanas e RIDES'!D276</f>
        <v>EMBU</v>
      </c>
    </row>
    <row r="11" spans="1:3" x14ac:dyDescent="0.25">
      <c r="A11" s="2" t="str">
        <f>'[1]Regiões Metropolitanas e RIDES'!A277</f>
        <v>RM São Paulo</v>
      </c>
      <c r="B11" s="3">
        <f>'[1]Regiões Metropolitanas e RIDES'!C277</f>
        <v>3515103</v>
      </c>
      <c r="C11" s="3" t="str">
        <f>'[1]Regiões Metropolitanas e RIDES'!D277</f>
        <v>EMBU-GUAÇU</v>
      </c>
    </row>
    <row r="12" spans="1:3" x14ac:dyDescent="0.25">
      <c r="A12" s="2" t="str">
        <f>'[1]Regiões Metropolitanas e RIDES'!A278</f>
        <v>RM São Paulo</v>
      </c>
      <c r="B12" s="3">
        <f>'[1]Regiões Metropolitanas e RIDES'!C278</f>
        <v>3515707</v>
      </c>
      <c r="C12" s="3" t="str">
        <f>'[1]Regiões Metropolitanas e RIDES'!D278</f>
        <v>FERRAZ DE VASCONCELOS</v>
      </c>
    </row>
    <row r="13" spans="1:3" x14ac:dyDescent="0.25">
      <c r="A13" s="2" t="str">
        <f>'[1]Regiões Metropolitanas e RIDES'!A279</f>
        <v>RM São Paulo</v>
      </c>
      <c r="B13" s="3">
        <f>'[1]Regiões Metropolitanas e RIDES'!C279</f>
        <v>3516309</v>
      </c>
      <c r="C13" s="3" t="str">
        <f>'[1]Regiões Metropolitanas e RIDES'!D279</f>
        <v>FRANCISCO MORATO</v>
      </c>
    </row>
    <row r="14" spans="1:3" x14ac:dyDescent="0.25">
      <c r="A14" s="2" t="str">
        <f>'[1]Regiões Metropolitanas e RIDES'!A280</f>
        <v>RM São Paulo</v>
      </c>
      <c r="B14" s="3">
        <f>'[1]Regiões Metropolitanas e RIDES'!C280</f>
        <v>3516408</v>
      </c>
      <c r="C14" s="3" t="str">
        <f>'[1]Regiões Metropolitanas e RIDES'!D280</f>
        <v>FRANCO DA ROCHA</v>
      </c>
    </row>
    <row r="15" spans="1:3" x14ac:dyDescent="0.25">
      <c r="A15" s="2" t="str">
        <f>'[1]Regiões Metropolitanas e RIDES'!A281</f>
        <v>RM São Paulo</v>
      </c>
      <c r="B15" s="3">
        <f>'[1]Regiões Metropolitanas e RIDES'!C281</f>
        <v>3518305</v>
      </c>
      <c r="C15" s="3" t="str">
        <f>'[1]Regiões Metropolitanas e RIDES'!D281</f>
        <v>GUARAREMA</v>
      </c>
    </row>
    <row r="16" spans="1:3" x14ac:dyDescent="0.25">
      <c r="A16" s="2" t="str">
        <f>'[1]Regiões Metropolitanas e RIDES'!A282</f>
        <v>RM São Paulo</v>
      </c>
      <c r="B16" s="3">
        <f>'[1]Regiões Metropolitanas e RIDES'!C282</f>
        <v>3518800</v>
      </c>
      <c r="C16" s="3" t="str">
        <f>'[1]Regiões Metropolitanas e RIDES'!D282</f>
        <v>GUARULHOS</v>
      </c>
    </row>
    <row r="17" spans="1:3" x14ac:dyDescent="0.25">
      <c r="A17" s="2" t="str">
        <f>'[1]Regiões Metropolitanas e RIDES'!A283</f>
        <v>RM São Paulo</v>
      </c>
      <c r="B17" s="3">
        <f>'[1]Regiões Metropolitanas e RIDES'!C283</f>
        <v>3522208</v>
      </c>
      <c r="C17" s="3" t="str">
        <f>'[1]Regiões Metropolitanas e RIDES'!D283</f>
        <v>ITAPECERICA DA SERRA</v>
      </c>
    </row>
    <row r="18" spans="1:3" x14ac:dyDescent="0.25">
      <c r="A18" s="2" t="str">
        <f>'[1]Regiões Metropolitanas e RIDES'!A284</f>
        <v>RM São Paulo</v>
      </c>
      <c r="B18" s="3">
        <f>'[1]Regiões Metropolitanas e RIDES'!C284</f>
        <v>3522505</v>
      </c>
      <c r="C18" s="3" t="str">
        <f>'[1]Regiões Metropolitanas e RIDES'!D284</f>
        <v>ITAPEVI</v>
      </c>
    </row>
    <row r="19" spans="1:3" x14ac:dyDescent="0.25">
      <c r="A19" s="2" t="str">
        <f>'[1]Regiões Metropolitanas e RIDES'!A285</f>
        <v>RM São Paulo</v>
      </c>
      <c r="B19" s="3">
        <f>'[1]Regiões Metropolitanas e RIDES'!C285</f>
        <v>3523107</v>
      </c>
      <c r="C19" s="3" t="str">
        <f>'[1]Regiões Metropolitanas e RIDES'!D285</f>
        <v>ITAQUAQUECETUBA</v>
      </c>
    </row>
    <row r="20" spans="1:3" x14ac:dyDescent="0.25">
      <c r="A20" s="2" t="str">
        <f>'[1]Regiões Metropolitanas e RIDES'!A286</f>
        <v>RM São Paulo</v>
      </c>
      <c r="B20" s="3">
        <f>'[1]Regiões Metropolitanas e RIDES'!C286</f>
        <v>3525003</v>
      </c>
      <c r="C20" s="3" t="str">
        <f>'[1]Regiões Metropolitanas e RIDES'!D286</f>
        <v>JANDIRA</v>
      </c>
    </row>
    <row r="21" spans="1:3" x14ac:dyDescent="0.25">
      <c r="A21" s="2" t="str">
        <f>'[1]Regiões Metropolitanas e RIDES'!A287</f>
        <v>RM São Paulo</v>
      </c>
      <c r="B21" s="3">
        <f>'[1]Regiões Metropolitanas e RIDES'!C287</f>
        <v>3526209</v>
      </c>
      <c r="C21" s="3" t="str">
        <f>'[1]Regiões Metropolitanas e RIDES'!D287</f>
        <v>JUQUITIBA</v>
      </c>
    </row>
    <row r="22" spans="1:3" x14ac:dyDescent="0.25">
      <c r="A22" s="2" t="str">
        <f>'[1]Regiões Metropolitanas e RIDES'!A288</f>
        <v>RM São Paulo</v>
      </c>
      <c r="B22" s="3">
        <f>'[1]Regiões Metropolitanas e RIDES'!C288</f>
        <v>3528502</v>
      </c>
      <c r="C22" s="3" t="str">
        <f>'[1]Regiões Metropolitanas e RIDES'!D288</f>
        <v>MAIRIPORÃ</v>
      </c>
    </row>
    <row r="23" spans="1:3" x14ac:dyDescent="0.25">
      <c r="A23" s="2" t="str">
        <f>'[1]Regiões Metropolitanas e RIDES'!A289</f>
        <v>RM São Paulo</v>
      </c>
      <c r="B23" s="3">
        <f>'[1]Regiões Metropolitanas e RIDES'!C289</f>
        <v>3529401</v>
      </c>
      <c r="C23" s="3" t="str">
        <f>'[1]Regiões Metropolitanas e RIDES'!D289</f>
        <v>MAUÁ</v>
      </c>
    </row>
    <row r="24" spans="1:3" x14ac:dyDescent="0.25">
      <c r="A24" s="2" t="str">
        <f>'[1]Regiões Metropolitanas e RIDES'!A290</f>
        <v>RM São Paulo</v>
      </c>
      <c r="B24" s="3">
        <f>'[1]Regiões Metropolitanas e RIDES'!C290</f>
        <v>3530607</v>
      </c>
      <c r="C24" s="3" t="str">
        <f>'[1]Regiões Metropolitanas e RIDES'!D290</f>
        <v>MOGI DAS CRUZES</v>
      </c>
    </row>
    <row r="25" spans="1:3" x14ac:dyDescent="0.25">
      <c r="A25" s="2" t="str">
        <f>'[1]Regiões Metropolitanas e RIDES'!A291</f>
        <v>RM São Paulo</v>
      </c>
      <c r="B25" s="3">
        <f>'[1]Regiões Metropolitanas e RIDES'!C291</f>
        <v>3534401</v>
      </c>
      <c r="C25" s="3" t="str">
        <f>'[1]Regiões Metropolitanas e RIDES'!D291</f>
        <v>OSASCO</v>
      </c>
    </row>
    <row r="26" spans="1:3" x14ac:dyDescent="0.25">
      <c r="A26" s="2" t="str">
        <f>'[1]Regiões Metropolitanas e RIDES'!A292</f>
        <v>RM São Paulo</v>
      </c>
      <c r="B26" s="3">
        <f>'[1]Regiões Metropolitanas e RIDES'!C292</f>
        <v>3539103</v>
      </c>
      <c r="C26" s="3" t="str">
        <f>'[1]Regiões Metropolitanas e RIDES'!D292</f>
        <v>PIRAPORA DO BOM JESUS</v>
      </c>
    </row>
    <row r="27" spans="1:3" x14ac:dyDescent="0.25">
      <c r="A27" s="2" t="str">
        <f>'[1]Regiões Metropolitanas e RIDES'!A293</f>
        <v>RM São Paulo</v>
      </c>
      <c r="B27" s="3">
        <f>'[1]Regiões Metropolitanas e RIDES'!C293</f>
        <v>3539806</v>
      </c>
      <c r="C27" s="3" t="str">
        <f>'[1]Regiões Metropolitanas e RIDES'!D293</f>
        <v>POÁ</v>
      </c>
    </row>
    <row r="28" spans="1:3" x14ac:dyDescent="0.25">
      <c r="A28" s="2" t="str">
        <f>'[1]Regiões Metropolitanas e RIDES'!A294</f>
        <v>RM São Paulo</v>
      </c>
      <c r="B28" s="3">
        <f>'[1]Regiões Metropolitanas e RIDES'!C294</f>
        <v>3543303</v>
      </c>
      <c r="C28" s="3" t="str">
        <f>'[1]Regiões Metropolitanas e RIDES'!D294</f>
        <v>RIBEIRÃO PIRES</v>
      </c>
    </row>
    <row r="29" spans="1:3" x14ac:dyDescent="0.25">
      <c r="A29" s="2" t="str">
        <f>'[1]Regiões Metropolitanas e RIDES'!A295</f>
        <v>RM São Paulo</v>
      </c>
      <c r="B29" s="3">
        <f>'[1]Regiões Metropolitanas e RIDES'!C295</f>
        <v>3544103</v>
      </c>
      <c r="C29" s="3" t="str">
        <f>'[1]Regiões Metropolitanas e RIDES'!D295</f>
        <v>RIO GRANDE DA SERRA</v>
      </c>
    </row>
    <row r="30" spans="1:3" x14ac:dyDescent="0.25">
      <c r="A30" s="2" t="str">
        <f>'[1]Regiões Metropolitanas e RIDES'!A296</f>
        <v>RM São Paulo</v>
      </c>
      <c r="B30" s="3">
        <f>'[1]Regiões Metropolitanas e RIDES'!C296</f>
        <v>3545001</v>
      </c>
      <c r="C30" s="3" t="str">
        <f>'[1]Regiões Metropolitanas e RIDES'!D296</f>
        <v>SALESÓPOLIS</v>
      </c>
    </row>
    <row r="31" spans="1:3" x14ac:dyDescent="0.25">
      <c r="A31" s="2" t="str">
        <f>'[1]Regiões Metropolitanas e RIDES'!A297</f>
        <v>RM São Paulo</v>
      </c>
      <c r="B31" s="3">
        <f>'[1]Regiões Metropolitanas e RIDES'!C297</f>
        <v>3546801</v>
      </c>
      <c r="C31" s="3" t="str">
        <f>'[1]Regiões Metropolitanas e RIDES'!D297</f>
        <v>SANTA ISABEL</v>
      </c>
    </row>
    <row r="32" spans="1:3" x14ac:dyDescent="0.25">
      <c r="A32" s="2" t="str">
        <f>'[1]Regiões Metropolitanas e RIDES'!A298</f>
        <v>RM São Paulo</v>
      </c>
      <c r="B32" s="3">
        <f>'[1]Regiões Metropolitanas e RIDES'!C298</f>
        <v>3547304</v>
      </c>
      <c r="C32" s="3" t="str">
        <f>'[1]Regiões Metropolitanas e RIDES'!D298</f>
        <v>SANTANA DE PARNAÍBA</v>
      </c>
    </row>
    <row r="33" spans="1:3" x14ac:dyDescent="0.25">
      <c r="A33" s="2" t="str">
        <f>'[1]Regiões Metropolitanas e RIDES'!A299</f>
        <v>RM São Paulo</v>
      </c>
      <c r="B33" s="3">
        <f>'[1]Regiões Metropolitanas e RIDES'!C299</f>
        <v>3547809</v>
      </c>
      <c r="C33" s="3" t="str">
        <f>'[1]Regiões Metropolitanas e RIDES'!D299</f>
        <v>SANTO ANDRÉ</v>
      </c>
    </row>
    <row r="34" spans="1:3" x14ac:dyDescent="0.25">
      <c r="A34" s="2" t="str">
        <f>'[1]Regiões Metropolitanas e RIDES'!A300</f>
        <v>RM São Paulo</v>
      </c>
      <c r="B34" s="3">
        <f>'[1]Regiões Metropolitanas e RIDES'!C300</f>
        <v>3548708</v>
      </c>
      <c r="C34" s="3" t="str">
        <f>'[1]Regiões Metropolitanas e RIDES'!D300</f>
        <v>SÃO BERNARDO DO CAMPO</v>
      </c>
    </row>
    <row r="35" spans="1:3" x14ac:dyDescent="0.25">
      <c r="A35" s="2" t="str">
        <f>'[1]Regiões Metropolitanas e RIDES'!A301</f>
        <v>RM São Paulo</v>
      </c>
      <c r="B35" s="3">
        <f>'[1]Regiões Metropolitanas e RIDES'!C301</f>
        <v>3548807</v>
      </c>
      <c r="C35" s="3" t="str">
        <f>'[1]Regiões Metropolitanas e RIDES'!D301</f>
        <v>SÃO CAETANO DO SUL</v>
      </c>
    </row>
    <row r="36" spans="1:3" x14ac:dyDescent="0.25">
      <c r="A36" s="2" t="str">
        <f>'[1]Regiões Metropolitanas e RIDES'!A302</f>
        <v>RM São Paulo</v>
      </c>
      <c r="B36" s="3">
        <f>'[1]Regiões Metropolitanas e RIDES'!C302</f>
        <v>3549953</v>
      </c>
      <c r="C36" s="3" t="str">
        <f>'[1]Regiões Metropolitanas e RIDES'!D302</f>
        <v>SÃO LOURENÇO DA SERRA</v>
      </c>
    </row>
    <row r="37" spans="1:3" x14ac:dyDescent="0.25">
      <c r="A37" s="2" t="str">
        <f>'[1]Regiões Metropolitanas e RIDES'!A303</f>
        <v>RM São Paulo</v>
      </c>
      <c r="B37" s="3">
        <f>'[1]Regiões Metropolitanas e RIDES'!C303</f>
        <v>3550308</v>
      </c>
      <c r="C37" s="3" t="str">
        <f>'[1]Regiões Metropolitanas e RIDES'!D303</f>
        <v>SÃO PAULO</v>
      </c>
    </row>
    <row r="38" spans="1:3" x14ac:dyDescent="0.25">
      <c r="A38" s="2" t="str">
        <f>'[1]Regiões Metropolitanas e RIDES'!A304</f>
        <v>RM São Paulo</v>
      </c>
      <c r="B38" s="3">
        <f>'[1]Regiões Metropolitanas e RIDES'!C304</f>
        <v>3552502</v>
      </c>
      <c r="C38" s="3" t="str">
        <f>'[1]Regiões Metropolitanas e RIDES'!D304</f>
        <v>SUZANO</v>
      </c>
    </row>
    <row r="39" spans="1:3" x14ac:dyDescent="0.25">
      <c r="A39" s="2" t="str">
        <f>'[1]Regiões Metropolitanas e RIDES'!A305</f>
        <v>RM São Paulo</v>
      </c>
      <c r="B39" s="3">
        <f>'[1]Regiões Metropolitanas e RIDES'!C305</f>
        <v>3552809</v>
      </c>
      <c r="C39" s="3" t="str">
        <f>'[1]Regiões Metropolitanas e RIDES'!D305</f>
        <v>TABOÃO DA SERRA</v>
      </c>
    </row>
    <row r="40" spans="1:3" x14ac:dyDescent="0.25">
      <c r="A40" s="2" t="str">
        <f>'[1]Regiões Metropolitanas e RIDES'!A306</f>
        <v>RM São Paulo</v>
      </c>
      <c r="B40" s="3">
        <f>'[1]Regiões Metropolitanas e RIDES'!C306</f>
        <v>3556453</v>
      </c>
      <c r="C40" s="3" t="str">
        <f>'[1]Regiões Metropolitanas e RIDES'!D306</f>
        <v>VARGEM GRANDE PAULISTA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 Mattos</dc:creator>
  <cp:lastModifiedBy>Agatha Mattos</cp:lastModifiedBy>
  <dcterms:created xsi:type="dcterms:W3CDTF">2015-06-05T18:17:20Z</dcterms:created>
  <dcterms:modified xsi:type="dcterms:W3CDTF">2020-11-17T10:36:44Z</dcterms:modified>
</cp:coreProperties>
</file>