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harat Anand\Desktop\2c\"/>
    </mc:Choice>
  </mc:AlternateContent>
  <xr:revisionPtr revIDLastSave="0" documentId="13_ncr:1_{D4FD67B0-F768-4ACF-A892-F4C51773C46F}" xr6:coauthVersionLast="43" xr6:coauthVersionMax="43" xr10:uidLastSave="{00000000-0000-0000-0000-000000000000}"/>
  <bookViews>
    <workbookView xWindow="-120" yWindow="-120" windowWidth="20730" windowHeight="11310" xr2:uid="{FDEE9CD7-8931-467F-8FAD-8907610BDEF3}"/>
  </bookViews>
  <sheets>
    <sheet name="2C - TSH-CDH" sheetId="1" r:id="rId1"/>
    <sheet name="3C - TSH-CDH-DDH" sheetId="2" r:id="rId2"/>
    <sheet name="Comparison" sheetId="4" r:id="rId3"/>
  </sheet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3" i="2" l="1"/>
  <c r="C482" i="2"/>
  <c r="C481" i="2"/>
  <c r="C480" i="2"/>
  <c r="C479" i="2"/>
  <c r="C478" i="2"/>
  <c r="C477" i="2"/>
  <c r="C476" i="2"/>
  <c r="C475" i="2"/>
  <c r="C474" i="2"/>
  <c r="C473" i="2"/>
  <c r="C472" i="2"/>
  <c r="C471" i="2"/>
  <c r="E470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E442" i="2" s="1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E398" i="2" s="1"/>
  <c r="C395" i="2"/>
  <c r="C394" i="2"/>
  <c r="C393" i="2"/>
  <c r="C392" i="2"/>
  <c r="C391" i="2"/>
  <c r="E390" i="2"/>
  <c r="C390" i="2"/>
  <c r="C389" i="2"/>
  <c r="E389" i="2" s="1"/>
  <c r="G389" i="2" s="1"/>
  <c r="H389" i="2" s="1"/>
  <c r="C388" i="2"/>
  <c r="C387" i="2"/>
  <c r="C386" i="2"/>
  <c r="C385" i="2"/>
  <c r="C384" i="2"/>
  <c r="C383" i="2"/>
  <c r="E382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E368" i="2" s="1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E354" i="2" s="1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E338" i="2" s="1"/>
  <c r="C337" i="2"/>
  <c r="C336" i="2"/>
  <c r="C335" i="2"/>
  <c r="C334" i="2"/>
  <c r="C333" i="2"/>
  <c r="C332" i="2"/>
  <c r="C331" i="2"/>
  <c r="C330" i="2"/>
  <c r="C329" i="2"/>
  <c r="C328" i="2"/>
  <c r="C327" i="2"/>
  <c r="C326" i="2"/>
  <c r="E324" i="2" s="1"/>
  <c r="C325" i="2"/>
  <c r="C324" i="2"/>
  <c r="C323" i="2"/>
  <c r="C322" i="2"/>
  <c r="C321" i="2"/>
  <c r="C320" i="2"/>
  <c r="C319" i="2"/>
  <c r="C318" i="2"/>
  <c r="C317" i="2"/>
  <c r="E317" i="2" s="1"/>
  <c r="C316" i="2"/>
  <c r="C315" i="2"/>
  <c r="C314" i="2"/>
  <c r="C313" i="2"/>
  <c r="C312" i="2"/>
  <c r="C311" i="2"/>
  <c r="C310" i="2"/>
  <c r="E310" i="2" s="1"/>
  <c r="C307" i="2"/>
  <c r="C306" i="2"/>
  <c r="C305" i="2"/>
  <c r="C304" i="2"/>
  <c r="C303" i="2"/>
  <c r="C302" i="2"/>
  <c r="C301" i="2"/>
  <c r="C300" i="2"/>
  <c r="C299" i="2"/>
  <c r="C298" i="2"/>
  <c r="E294" i="2" s="1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E273" i="2"/>
  <c r="E274" i="2" s="1"/>
  <c r="C273" i="2"/>
  <c r="C272" i="2"/>
  <c r="C271" i="2"/>
  <c r="C270" i="2"/>
  <c r="C269" i="2"/>
  <c r="C268" i="2"/>
  <c r="C267" i="2"/>
  <c r="C266" i="2"/>
  <c r="C263" i="2"/>
  <c r="C262" i="2"/>
  <c r="C261" i="2"/>
  <c r="C260" i="2"/>
  <c r="C259" i="2"/>
  <c r="E258" i="2"/>
  <c r="C258" i="2"/>
  <c r="C257" i="2"/>
  <c r="E257" i="2" s="1"/>
  <c r="G257" i="2" s="1"/>
  <c r="H257" i="2" s="1"/>
  <c r="C256" i="2"/>
  <c r="C255" i="2"/>
  <c r="C254" i="2"/>
  <c r="C253" i="2"/>
  <c r="C252" i="2"/>
  <c r="C251" i="2"/>
  <c r="E250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E236" i="2" s="1"/>
  <c r="E237" i="2" s="1"/>
  <c r="C235" i="2"/>
  <c r="C234" i="2"/>
  <c r="C233" i="2"/>
  <c r="C232" i="2"/>
  <c r="C231" i="2"/>
  <c r="C230" i="2"/>
  <c r="E229" i="2"/>
  <c r="E230" i="2" s="1"/>
  <c r="C229" i="2"/>
  <c r="C228" i="2"/>
  <c r="C227" i="2"/>
  <c r="C226" i="2"/>
  <c r="C225" i="2"/>
  <c r="C224" i="2"/>
  <c r="C223" i="2"/>
  <c r="C222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E206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E192" i="2" s="1"/>
  <c r="C191" i="2"/>
  <c r="C190" i="2"/>
  <c r="C189" i="2"/>
  <c r="C188" i="2"/>
  <c r="C187" i="2"/>
  <c r="C186" i="2"/>
  <c r="C185" i="2"/>
  <c r="E185" i="2" s="1"/>
  <c r="G185" i="2" s="1"/>
  <c r="H185" i="2" s="1"/>
  <c r="C184" i="2"/>
  <c r="C183" i="2"/>
  <c r="C182" i="2"/>
  <c r="C181" i="2"/>
  <c r="C180" i="2"/>
  <c r="C179" i="2"/>
  <c r="E178" i="2"/>
  <c r="C178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E162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E148" i="2" s="1"/>
  <c r="C147" i="2"/>
  <c r="C146" i="2"/>
  <c r="C145" i="2"/>
  <c r="C144" i="2"/>
  <c r="C143" i="2"/>
  <c r="E142" i="2"/>
  <c r="E143" i="2" s="1"/>
  <c r="E144" i="2" s="1"/>
  <c r="E145" i="2" s="1"/>
  <c r="C142" i="2"/>
  <c r="C141" i="2"/>
  <c r="E141" i="2" s="1"/>
  <c r="G141" i="2" s="1"/>
  <c r="H141" i="2" s="1"/>
  <c r="C140" i="2"/>
  <c r="C139" i="2"/>
  <c r="C138" i="2"/>
  <c r="C137" i="2"/>
  <c r="C136" i="2"/>
  <c r="C135" i="2"/>
  <c r="E134" i="2"/>
  <c r="E135" i="2" s="1"/>
  <c r="G135" i="2" s="1"/>
  <c r="H135" i="2" s="1"/>
  <c r="C134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E118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E90" i="2" s="1"/>
  <c r="C47" i="2"/>
  <c r="C48" i="2"/>
  <c r="C49" i="2"/>
  <c r="C50" i="2"/>
  <c r="C51" i="2"/>
  <c r="C52" i="2"/>
  <c r="C53" i="2"/>
  <c r="C54" i="2"/>
  <c r="E53" i="2" s="1"/>
  <c r="E54" i="2" s="1"/>
  <c r="C55" i="2"/>
  <c r="C56" i="2"/>
  <c r="C57" i="2"/>
  <c r="C58" i="2"/>
  <c r="C59" i="2"/>
  <c r="C60" i="2"/>
  <c r="C61" i="2"/>
  <c r="C62" i="2"/>
  <c r="E60" i="2" s="1"/>
  <c r="C63" i="2"/>
  <c r="C64" i="2"/>
  <c r="C65" i="2"/>
  <c r="C66" i="2"/>
  <c r="C67" i="2"/>
  <c r="C68" i="2"/>
  <c r="C69" i="2"/>
  <c r="C70" i="2"/>
  <c r="C71" i="2"/>
  <c r="C72" i="2"/>
  <c r="C73" i="2"/>
  <c r="C74" i="2"/>
  <c r="E74" i="2" s="1"/>
  <c r="C75" i="2"/>
  <c r="C76" i="2"/>
  <c r="C77" i="2"/>
  <c r="C78" i="2"/>
  <c r="C79" i="2"/>
  <c r="C80" i="2"/>
  <c r="C81" i="2"/>
  <c r="C82" i="2"/>
  <c r="E81" i="2" s="1"/>
  <c r="E82" i="2" s="1"/>
  <c r="C83" i="2"/>
  <c r="C84" i="2"/>
  <c r="C85" i="2"/>
  <c r="C86" i="2"/>
  <c r="C87" i="2"/>
  <c r="C46" i="2"/>
  <c r="E67" i="2"/>
  <c r="E68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2" i="2"/>
  <c r="M41" i="2"/>
  <c r="M42" i="2" s="1"/>
  <c r="M43" i="2" s="1"/>
  <c r="M39" i="2"/>
  <c r="M40" i="2" s="1"/>
  <c r="M37" i="2"/>
  <c r="M38" i="2" s="1"/>
  <c r="M35" i="2"/>
  <c r="M36" i="2" s="1"/>
  <c r="M34" i="2"/>
  <c r="M32" i="2"/>
  <c r="M33" i="2" s="1"/>
  <c r="M31" i="2"/>
  <c r="M30" i="2"/>
  <c r="M27" i="2"/>
  <c r="M28" i="2" s="1"/>
  <c r="M29" i="2" s="1"/>
  <c r="M25" i="2"/>
  <c r="M26" i="2" s="1"/>
  <c r="M23" i="2"/>
  <c r="M24" i="2" s="1"/>
  <c r="M20" i="2"/>
  <c r="M21" i="2" s="1"/>
  <c r="M22" i="2" s="1"/>
  <c r="M19" i="2"/>
  <c r="M18" i="2"/>
  <c r="M16" i="2"/>
  <c r="M17" i="2" s="1"/>
  <c r="M13" i="2"/>
  <c r="M14" i="2" s="1"/>
  <c r="M15" i="2" s="1"/>
  <c r="M11" i="2"/>
  <c r="M12" i="2" s="1"/>
  <c r="M9" i="2"/>
  <c r="M10" i="2" s="1"/>
  <c r="M7" i="2"/>
  <c r="M8" i="2" s="1"/>
  <c r="M6" i="2"/>
  <c r="M4" i="2"/>
  <c r="M5" i="2" s="1"/>
  <c r="M3" i="2"/>
  <c r="M2" i="2"/>
  <c r="E38" i="2"/>
  <c r="E37" i="2"/>
  <c r="G37" i="2" s="1"/>
  <c r="H37" i="2" s="1"/>
  <c r="E30" i="2"/>
  <c r="E24" i="2"/>
  <c r="E23" i="2"/>
  <c r="G23" i="2" s="1"/>
  <c r="H23" i="2" s="1"/>
  <c r="E16" i="2"/>
  <c r="E17" i="2" s="1"/>
  <c r="G17" i="2" s="1"/>
  <c r="H17" i="2" s="1"/>
  <c r="E12" i="2"/>
  <c r="E13" i="2" s="1"/>
  <c r="G13" i="2" s="1"/>
  <c r="H13" i="2" s="1"/>
  <c r="E10" i="2"/>
  <c r="E11" i="2" s="1"/>
  <c r="G11" i="2" s="1"/>
  <c r="H11" i="2" s="1"/>
  <c r="H9" i="2"/>
  <c r="E9" i="2"/>
  <c r="G9" i="2" s="1"/>
  <c r="E2" i="2"/>
  <c r="E3" i="2" s="1"/>
  <c r="G3" i="2" s="1"/>
  <c r="H3" i="2" s="1"/>
  <c r="C439" i="1"/>
  <c r="C438" i="1"/>
  <c r="C437" i="1"/>
  <c r="C436" i="1"/>
  <c r="E433" i="1" s="1"/>
  <c r="C435" i="1"/>
  <c r="C434" i="1"/>
  <c r="C433" i="1"/>
  <c r="C432" i="1"/>
  <c r="C431" i="1"/>
  <c r="C430" i="1"/>
  <c r="C429" i="1"/>
  <c r="C428" i="1"/>
  <c r="C427" i="1"/>
  <c r="E426" i="1" s="1"/>
  <c r="E427" i="1" s="1"/>
  <c r="C426" i="1"/>
  <c r="C425" i="1"/>
  <c r="C424" i="1"/>
  <c r="C423" i="1"/>
  <c r="C422" i="1"/>
  <c r="C421" i="1"/>
  <c r="C420" i="1"/>
  <c r="C419" i="1"/>
  <c r="E419" i="1" s="1"/>
  <c r="C418" i="1"/>
  <c r="C417" i="1"/>
  <c r="C416" i="1"/>
  <c r="C415" i="1"/>
  <c r="C414" i="1"/>
  <c r="C413" i="1"/>
  <c r="C412" i="1"/>
  <c r="E412" i="1" s="1"/>
  <c r="C411" i="1"/>
  <c r="C410" i="1"/>
  <c r="C409" i="1"/>
  <c r="C408" i="1"/>
  <c r="E405" i="1" s="1"/>
  <c r="C407" i="1"/>
  <c r="C406" i="1"/>
  <c r="C405" i="1"/>
  <c r="C404" i="1"/>
  <c r="C403" i="1"/>
  <c r="C402" i="1"/>
  <c r="C401" i="1"/>
  <c r="C400" i="1"/>
  <c r="C399" i="1"/>
  <c r="C398" i="1"/>
  <c r="C395" i="1"/>
  <c r="C394" i="1"/>
  <c r="C393" i="1"/>
  <c r="C392" i="1"/>
  <c r="E389" i="1" s="1"/>
  <c r="C391" i="1"/>
  <c r="C390" i="1"/>
  <c r="C389" i="1"/>
  <c r="C388" i="1"/>
  <c r="C387" i="1"/>
  <c r="C386" i="1"/>
  <c r="C385" i="1"/>
  <c r="C384" i="1"/>
  <c r="C383" i="1"/>
  <c r="E382" i="1" s="1"/>
  <c r="E383" i="1" s="1"/>
  <c r="C382" i="1"/>
  <c r="C381" i="1"/>
  <c r="C380" i="1"/>
  <c r="C379" i="1"/>
  <c r="C378" i="1"/>
  <c r="C377" i="1"/>
  <c r="C376" i="1"/>
  <c r="C375" i="1"/>
  <c r="E375" i="1" s="1"/>
  <c r="C374" i="1"/>
  <c r="C373" i="1"/>
  <c r="C372" i="1"/>
  <c r="C371" i="1"/>
  <c r="C370" i="1"/>
  <c r="C369" i="1"/>
  <c r="E368" i="1"/>
  <c r="G368" i="1" s="1"/>
  <c r="H368" i="1" s="1"/>
  <c r="C368" i="1"/>
  <c r="C367" i="1"/>
  <c r="C366" i="1"/>
  <c r="C365" i="1"/>
  <c r="C364" i="1"/>
  <c r="C363" i="1"/>
  <c r="C362" i="1"/>
  <c r="E361" i="1"/>
  <c r="E362" i="1" s="1"/>
  <c r="E363" i="1" s="1"/>
  <c r="G363" i="1" s="1"/>
  <c r="H363" i="1" s="1"/>
  <c r="C361" i="1"/>
  <c r="C360" i="1"/>
  <c r="C359" i="1"/>
  <c r="C358" i="1"/>
  <c r="C357" i="1"/>
  <c r="C356" i="1"/>
  <c r="C355" i="1"/>
  <c r="C354" i="1"/>
  <c r="E354" i="1" s="1"/>
  <c r="E355" i="1" s="1"/>
  <c r="G355" i="1" s="1"/>
  <c r="H355" i="1" s="1"/>
  <c r="C351" i="1"/>
  <c r="C350" i="1"/>
  <c r="C349" i="1"/>
  <c r="C348" i="1"/>
  <c r="E345" i="1" s="1"/>
  <c r="C347" i="1"/>
  <c r="C346" i="1"/>
  <c r="C345" i="1"/>
  <c r="C344" i="1"/>
  <c r="C343" i="1"/>
  <c r="C342" i="1"/>
  <c r="C341" i="1"/>
  <c r="C340" i="1"/>
  <c r="C339" i="1"/>
  <c r="E338" i="1" s="1"/>
  <c r="E339" i="1" s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E324" i="1" s="1"/>
  <c r="C323" i="1"/>
  <c r="C322" i="1"/>
  <c r="C321" i="1"/>
  <c r="C320" i="1"/>
  <c r="C319" i="1"/>
  <c r="E317" i="1" s="1"/>
  <c r="C318" i="1"/>
  <c r="C317" i="1"/>
  <c r="C316" i="1"/>
  <c r="C315" i="1"/>
  <c r="C314" i="1"/>
  <c r="C313" i="1"/>
  <c r="C312" i="1"/>
  <c r="C311" i="1"/>
  <c r="C310" i="1"/>
  <c r="C307" i="1"/>
  <c r="C306" i="1"/>
  <c r="C305" i="1"/>
  <c r="C304" i="1"/>
  <c r="E301" i="1" s="1"/>
  <c r="C303" i="1"/>
  <c r="C302" i="1"/>
  <c r="C301" i="1"/>
  <c r="C300" i="1"/>
  <c r="C299" i="1"/>
  <c r="C298" i="1"/>
  <c r="C297" i="1"/>
  <c r="C296" i="1"/>
  <c r="C295" i="1"/>
  <c r="E294" i="1" s="1"/>
  <c r="E295" i="1" s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E280" i="1" s="1"/>
  <c r="C279" i="1"/>
  <c r="C278" i="1"/>
  <c r="C277" i="1"/>
  <c r="C276" i="1"/>
  <c r="E273" i="1" s="1"/>
  <c r="C275" i="1"/>
  <c r="C274" i="1"/>
  <c r="C273" i="1"/>
  <c r="C272" i="1"/>
  <c r="C271" i="1"/>
  <c r="C270" i="1"/>
  <c r="C269" i="1"/>
  <c r="C268" i="1"/>
  <c r="C267" i="1"/>
  <c r="C266" i="1"/>
  <c r="C263" i="1"/>
  <c r="C262" i="1"/>
  <c r="C261" i="1"/>
  <c r="C260" i="1"/>
  <c r="E257" i="1" s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E243" i="1" s="1"/>
  <c r="C242" i="1"/>
  <c r="C241" i="1"/>
  <c r="C240" i="1"/>
  <c r="C239" i="1"/>
  <c r="C238" i="1"/>
  <c r="C237" i="1"/>
  <c r="E236" i="1"/>
  <c r="E237" i="1" s="1"/>
  <c r="C236" i="1"/>
  <c r="C235" i="1"/>
  <c r="C234" i="1"/>
  <c r="C233" i="1"/>
  <c r="C232" i="1"/>
  <c r="C231" i="1"/>
  <c r="E229" i="1" s="1"/>
  <c r="C230" i="1"/>
  <c r="C229" i="1"/>
  <c r="C228" i="1"/>
  <c r="C227" i="1"/>
  <c r="C226" i="1"/>
  <c r="C225" i="1"/>
  <c r="C224" i="1"/>
  <c r="C223" i="1"/>
  <c r="C222" i="1"/>
  <c r="C219" i="1"/>
  <c r="C218" i="1"/>
  <c r="C217" i="1"/>
  <c r="C216" i="1"/>
  <c r="E213" i="1" s="1"/>
  <c r="C215" i="1"/>
  <c r="C214" i="1"/>
  <c r="C213" i="1"/>
  <c r="C212" i="1"/>
  <c r="C211" i="1"/>
  <c r="C210" i="1"/>
  <c r="C209" i="1"/>
  <c r="C208" i="1"/>
  <c r="C207" i="1"/>
  <c r="E206" i="1" s="1"/>
  <c r="E207" i="1" s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E192" i="1" s="1"/>
  <c r="C191" i="1"/>
  <c r="C190" i="1"/>
  <c r="C189" i="1"/>
  <c r="C188" i="1"/>
  <c r="E185" i="1" s="1"/>
  <c r="C187" i="1"/>
  <c r="C186" i="1"/>
  <c r="C185" i="1"/>
  <c r="C184" i="1"/>
  <c r="C183" i="1"/>
  <c r="C182" i="1"/>
  <c r="C181" i="1"/>
  <c r="C180" i="1"/>
  <c r="C179" i="1"/>
  <c r="C178" i="1"/>
  <c r="C175" i="1"/>
  <c r="C174" i="1"/>
  <c r="C173" i="1"/>
  <c r="C172" i="1"/>
  <c r="E169" i="1" s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E155" i="1" s="1"/>
  <c r="C154" i="1"/>
  <c r="C153" i="1"/>
  <c r="C152" i="1"/>
  <c r="C151" i="1"/>
  <c r="C150" i="1"/>
  <c r="C149" i="1"/>
  <c r="E148" i="1"/>
  <c r="E149" i="1" s="1"/>
  <c r="C148" i="1"/>
  <c r="C147" i="1"/>
  <c r="C146" i="1"/>
  <c r="C145" i="1"/>
  <c r="C144" i="1"/>
  <c r="C143" i="1"/>
  <c r="E141" i="1" s="1"/>
  <c r="C142" i="1"/>
  <c r="C141" i="1"/>
  <c r="C140" i="1"/>
  <c r="C139" i="1"/>
  <c r="C138" i="1"/>
  <c r="C137" i="1"/>
  <c r="C136" i="1"/>
  <c r="C135" i="1"/>
  <c r="C134" i="1"/>
  <c r="C131" i="1"/>
  <c r="C130" i="1"/>
  <c r="C129" i="1"/>
  <c r="C128" i="1"/>
  <c r="E125" i="1" s="1"/>
  <c r="C127" i="1"/>
  <c r="C126" i="1"/>
  <c r="C125" i="1"/>
  <c r="C124" i="1"/>
  <c r="C123" i="1"/>
  <c r="C122" i="1"/>
  <c r="C121" i="1"/>
  <c r="C120" i="1"/>
  <c r="C119" i="1"/>
  <c r="E118" i="1" s="1"/>
  <c r="E119" i="1" s="1"/>
  <c r="C118" i="1"/>
  <c r="C117" i="1"/>
  <c r="C116" i="1"/>
  <c r="C115" i="1"/>
  <c r="C114" i="1"/>
  <c r="C113" i="1"/>
  <c r="C112" i="1"/>
  <c r="C111" i="1"/>
  <c r="E111" i="1" s="1"/>
  <c r="C110" i="1"/>
  <c r="C109" i="1"/>
  <c r="C108" i="1"/>
  <c r="C107" i="1"/>
  <c r="C106" i="1"/>
  <c r="C105" i="1"/>
  <c r="E104" i="1"/>
  <c r="G104" i="1" s="1"/>
  <c r="H104" i="1" s="1"/>
  <c r="C104" i="1"/>
  <c r="C103" i="1"/>
  <c r="C102" i="1"/>
  <c r="C101" i="1"/>
  <c r="C100" i="1"/>
  <c r="C99" i="1"/>
  <c r="C98" i="1"/>
  <c r="E97" i="1"/>
  <c r="E98" i="1" s="1"/>
  <c r="E99" i="1" s="1"/>
  <c r="G99" i="1" s="1"/>
  <c r="H99" i="1" s="1"/>
  <c r="C97" i="1"/>
  <c r="C96" i="1"/>
  <c r="C95" i="1"/>
  <c r="C94" i="1"/>
  <c r="C93" i="1"/>
  <c r="C92" i="1"/>
  <c r="C91" i="1"/>
  <c r="C90" i="1"/>
  <c r="E90" i="1" s="1"/>
  <c r="E91" i="1" s="1"/>
  <c r="G91" i="1" s="1"/>
  <c r="H91" i="1" s="1"/>
  <c r="C47" i="1"/>
  <c r="C48" i="1"/>
  <c r="C49" i="1"/>
  <c r="C50" i="1"/>
  <c r="C51" i="1"/>
  <c r="C52" i="1"/>
  <c r="C53" i="1"/>
  <c r="C54" i="1"/>
  <c r="E53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74" i="1" s="1"/>
  <c r="E75" i="1" s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46" i="1"/>
  <c r="E81" i="1"/>
  <c r="G81" i="1" s="1"/>
  <c r="H81" i="1" s="1"/>
  <c r="E67" i="1"/>
  <c r="G67" i="1" s="1"/>
  <c r="H67" i="1" s="1"/>
  <c r="E60" i="1"/>
  <c r="E61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I11" i="1"/>
  <c r="I12" i="1"/>
  <c r="I19" i="1" s="1"/>
  <c r="I26" i="1" s="1"/>
  <c r="I33" i="1" s="1"/>
  <c r="I40" i="1" s="1"/>
  <c r="I13" i="1"/>
  <c r="I20" i="1" s="1"/>
  <c r="I27" i="1" s="1"/>
  <c r="I34" i="1" s="1"/>
  <c r="I41" i="1" s="1"/>
  <c r="I14" i="1"/>
  <c r="I21" i="1" s="1"/>
  <c r="I28" i="1" s="1"/>
  <c r="I35" i="1" s="1"/>
  <c r="I42" i="1" s="1"/>
  <c r="I15" i="1"/>
  <c r="I16" i="1"/>
  <c r="I23" i="1" s="1"/>
  <c r="I30" i="1" s="1"/>
  <c r="I37" i="1" s="1"/>
  <c r="I17" i="1"/>
  <c r="I24" i="1" s="1"/>
  <c r="I31" i="1" s="1"/>
  <c r="I38" i="1" s="1"/>
  <c r="I18" i="1"/>
  <c r="I25" i="1" s="1"/>
  <c r="I32" i="1" s="1"/>
  <c r="I39" i="1" s="1"/>
  <c r="I22" i="1"/>
  <c r="I29" i="1" s="1"/>
  <c r="I36" i="1" s="1"/>
  <c r="I43" i="1" s="1"/>
  <c r="I10" i="1"/>
  <c r="I9" i="1"/>
  <c r="I3" i="1"/>
  <c r="I4" i="1"/>
  <c r="I5" i="1"/>
  <c r="I6" i="1"/>
  <c r="I7" i="1"/>
  <c r="I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E39" i="1"/>
  <c r="E40" i="1" s="1"/>
  <c r="E41" i="1" s="1"/>
  <c r="E42" i="1" s="1"/>
  <c r="E43" i="1" s="1"/>
  <c r="E38" i="1"/>
  <c r="E37" i="1"/>
  <c r="E32" i="1"/>
  <c r="E33" i="1"/>
  <c r="E34" i="1"/>
  <c r="E35" i="1"/>
  <c r="E36" i="1" s="1"/>
  <c r="E31" i="1"/>
  <c r="E30" i="1"/>
  <c r="E23" i="1"/>
  <c r="E24" i="1"/>
  <c r="E25" i="1" s="1"/>
  <c r="E26" i="1" s="1"/>
  <c r="E27" i="1" s="1"/>
  <c r="E28" i="1" s="1"/>
  <c r="E29" i="1" s="1"/>
  <c r="E18" i="1"/>
  <c r="E19" i="1"/>
  <c r="E20" i="1"/>
  <c r="E21" i="1"/>
  <c r="E22" i="1" s="1"/>
  <c r="E17" i="1"/>
  <c r="E16" i="1"/>
  <c r="E11" i="1"/>
  <c r="E12" i="1"/>
  <c r="E13" i="1"/>
  <c r="E14" i="1"/>
  <c r="E15" i="1" s="1"/>
  <c r="E10" i="1"/>
  <c r="E9" i="1"/>
  <c r="E4" i="1"/>
  <c r="E5" i="1"/>
  <c r="E6" i="1"/>
  <c r="E7" i="1"/>
  <c r="E8" i="1" s="1"/>
  <c r="E3" i="1"/>
  <c r="E2" i="1"/>
  <c r="E443" i="2" l="1"/>
  <c r="G442" i="2"/>
  <c r="H442" i="2" s="1"/>
  <c r="E471" i="2"/>
  <c r="G470" i="2"/>
  <c r="H470" i="2" s="1"/>
  <c r="E449" i="2"/>
  <c r="E456" i="2"/>
  <c r="E463" i="2"/>
  <c r="E477" i="2"/>
  <c r="E399" i="2"/>
  <c r="G398" i="2"/>
  <c r="H398" i="2" s="1"/>
  <c r="E405" i="2"/>
  <c r="E426" i="2"/>
  <c r="E412" i="2"/>
  <c r="E419" i="2"/>
  <c r="E433" i="2"/>
  <c r="E361" i="2"/>
  <c r="E369" i="2"/>
  <c r="G368" i="2"/>
  <c r="H368" i="2" s="1"/>
  <c r="E355" i="2"/>
  <c r="G354" i="2"/>
  <c r="H354" i="2" s="1"/>
  <c r="E383" i="2"/>
  <c r="G382" i="2"/>
  <c r="H382" i="2" s="1"/>
  <c r="E391" i="2"/>
  <c r="G390" i="2"/>
  <c r="H390" i="2" s="1"/>
  <c r="E375" i="2"/>
  <c r="G317" i="2"/>
  <c r="H317" i="2" s="1"/>
  <c r="E318" i="2"/>
  <c r="E311" i="2"/>
  <c r="G310" i="2"/>
  <c r="H310" i="2" s="1"/>
  <c r="E325" i="2"/>
  <c r="G324" i="2"/>
  <c r="H324" i="2" s="1"/>
  <c r="E339" i="2"/>
  <c r="G338" i="2"/>
  <c r="H338" i="2" s="1"/>
  <c r="E331" i="2"/>
  <c r="E345" i="2"/>
  <c r="E295" i="2"/>
  <c r="G294" i="2"/>
  <c r="H294" i="2" s="1"/>
  <c r="E266" i="2"/>
  <c r="G273" i="2"/>
  <c r="H273" i="2" s="1"/>
  <c r="E275" i="2"/>
  <c r="G274" i="2"/>
  <c r="H274" i="2" s="1"/>
  <c r="E280" i="2"/>
  <c r="E301" i="2"/>
  <c r="E287" i="2"/>
  <c r="E231" i="2"/>
  <c r="G230" i="2"/>
  <c r="H230" i="2" s="1"/>
  <c r="E259" i="2"/>
  <c r="G258" i="2"/>
  <c r="H258" i="2" s="1"/>
  <c r="E222" i="2"/>
  <c r="G229" i="2"/>
  <c r="H229" i="2" s="1"/>
  <c r="G237" i="2"/>
  <c r="H237" i="2" s="1"/>
  <c r="E238" i="2"/>
  <c r="G236" i="2"/>
  <c r="H236" i="2" s="1"/>
  <c r="E251" i="2"/>
  <c r="G250" i="2"/>
  <c r="H250" i="2" s="1"/>
  <c r="E243" i="2"/>
  <c r="G178" i="2"/>
  <c r="H178" i="2" s="1"/>
  <c r="E179" i="2"/>
  <c r="E186" i="2"/>
  <c r="E193" i="2"/>
  <c r="G192" i="2"/>
  <c r="H192" i="2" s="1"/>
  <c r="E207" i="2"/>
  <c r="G206" i="2"/>
  <c r="H206" i="2" s="1"/>
  <c r="E199" i="2"/>
  <c r="E213" i="2"/>
  <c r="E149" i="2"/>
  <c r="G148" i="2"/>
  <c r="H148" i="2" s="1"/>
  <c r="G145" i="2"/>
  <c r="H145" i="2" s="1"/>
  <c r="E146" i="2"/>
  <c r="G134" i="2"/>
  <c r="H134" i="2" s="1"/>
  <c r="G142" i="2"/>
  <c r="H142" i="2" s="1"/>
  <c r="G143" i="2"/>
  <c r="H143" i="2" s="1"/>
  <c r="G144" i="2"/>
  <c r="H144" i="2" s="1"/>
  <c r="E136" i="2"/>
  <c r="E163" i="2"/>
  <c r="G162" i="2"/>
  <c r="H162" i="2" s="1"/>
  <c r="E169" i="2"/>
  <c r="E155" i="2"/>
  <c r="E91" i="2"/>
  <c r="G90" i="2"/>
  <c r="H90" i="2" s="1"/>
  <c r="E97" i="2"/>
  <c r="E104" i="2"/>
  <c r="E119" i="2"/>
  <c r="G118" i="2"/>
  <c r="H118" i="2" s="1"/>
  <c r="E111" i="2"/>
  <c r="E125" i="2"/>
  <c r="E75" i="2"/>
  <c r="G74" i="2"/>
  <c r="H74" i="2" s="1"/>
  <c r="G67" i="2"/>
  <c r="H67" i="2" s="1"/>
  <c r="E46" i="2"/>
  <c r="E47" i="2" s="1"/>
  <c r="E48" i="2" s="1"/>
  <c r="E55" i="2"/>
  <c r="G54" i="2"/>
  <c r="H54" i="2" s="1"/>
  <c r="E61" i="2"/>
  <c r="G60" i="2"/>
  <c r="H60" i="2" s="1"/>
  <c r="E83" i="2"/>
  <c r="G82" i="2"/>
  <c r="H82" i="2" s="1"/>
  <c r="E69" i="2"/>
  <c r="G68" i="2"/>
  <c r="H68" i="2" s="1"/>
  <c r="G53" i="2"/>
  <c r="H53" i="2" s="1"/>
  <c r="G81" i="2"/>
  <c r="H81" i="2" s="1"/>
  <c r="G2" i="2"/>
  <c r="H2" i="2" s="1"/>
  <c r="E14" i="2"/>
  <c r="E18" i="2"/>
  <c r="E31" i="2"/>
  <c r="G30" i="2"/>
  <c r="H30" i="2" s="1"/>
  <c r="G12" i="2"/>
  <c r="H12" i="2" s="1"/>
  <c r="G16" i="2"/>
  <c r="H16" i="2" s="1"/>
  <c r="G24" i="2"/>
  <c r="H24" i="2" s="1"/>
  <c r="E25" i="2"/>
  <c r="E4" i="2"/>
  <c r="G10" i="2"/>
  <c r="H10" i="2" s="1"/>
  <c r="E39" i="2"/>
  <c r="G38" i="2"/>
  <c r="H38" i="2" s="1"/>
  <c r="E406" i="1"/>
  <c r="G405" i="1"/>
  <c r="H405" i="1" s="1"/>
  <c r="G412" i="1"/>
  <c r="H412" i="1" s="1"/>
  <c r="E413" i="1"/>
  <c r="E434" i="1"/>
  <c r="G433" i="1"/>
  <c r="H433" i="1" s="1"/>
  <c r="G419" i="1"/>
  <c r="H419" i="1" s="1"/>
  <c r="E420" i="1"/>
  <c r="G427" i="1"/>
  <c r="H427" i="1" s="1"/>
  <c r="E428" i="1"/>
  <c r="E398" i="1"/>
  <c r="G426" i="1"/>
  <c r="H426" i="1" s="1"/>
  <c r="E390" i="1"/>
  <c r="G389" i="1"/>
  <c r="H389" i="1" s="1"/>
  <c r="G382" i="1"/>
  <c r="H382" i="1" s="1"/>
  <c r="E356" i="1"/>
  <c r="E364" i="1"/>
  <c r="E369" i="1"/>
  <c r="G375" i="1"/>
  <c r="H375" i="1" s="1"/>
  <c r="E376" i="1"/>
  <c r="G383" i="1"/>
  <c r="H383" i="1" s="1"/>
  <c r="E384" i="1"/>
  <c r="G354" i="1"/>
  <c r="H354" i="1" s="1"/>
  <c r="I354" i="1" s="1"/>
  <c r="G361" i="1"/>
  <c r="H361" i="1" s="1"/>
  <c r="G362" i="1"/>
  <c r="H362" i="1" s="1"/>
  <c r="G324" i="1"/>
  <c r="H324" i="1" s="1"/>
  <c r="E325" i="1"/>
  <c r="E346" i="1"/>
  <c r="G345" i="1"/>
  <c r="H345" i="1" s="1"/>
  <c r="E318" i="1"/>
  <c r="G317" i="1"/>
  <c r="H317" i="1" s="1"/>
  <c r="E310" i="1"/>
  <c r="G338" i="1"/>
  <c r="H338" i="1" s="1"/>
  <c r="G339" i="1"/>
  <c r="H339" i="1" s="1"/>
  <c r="E340" i="1"/>
  <c r="E331" i="1"/>
  <c r="E274" i="1"/>
  <c r="G273" i="1"/>
  <c r="H273" i="1" s="1"/>
  <c r="G280" i="1"/>
  <c r="H280" i="1" s="1"/>
  <c r="E281" i="1"/>
  <c r="E302" i="1"/>
  <c r="G301" i="1"/>
  <c r="H301" i="1" s="1"/>
  <c r="G295" i="1"/>
  <c r="H295" i="1" s="1"/>
  <c r="E296" i="1"/>
  <c r="E266" i="1"/>
  <c r="G294" i="1"/>
  <c r="H294" i="1" s="1"/>
  <c r="E287" i="1"/>
  <c r="E238" i="1"/>
  <c r="G237" i="1"/>
  <c r="H237" i="1" s="1"/>
  <c r="E258" i="1"/>
  <c r="G257" i="1"/>
  <c r="H257" i="1" s="1"/>
  <c r="E230" i="1"/>
  <c r="G229" i="1"/>
  <c r="H229" i="1" s="1"/>
  <c r="G243" i="1"/>
  <c r="H243" i="1" s="1"/>
  <c r="E244" i="1"/>
  <c r="G236" i="1"/>
  <c r="H236" i="1" s="1"/>
  <c r="E250" i="1"/>
  <c r="E222" i="1"/>
  <c r="G192" i="1"/>
  <c r="H192" i="1" s="1"/>
  <c r="E193" i="1"/>
  <c r="E186" i="1"/>
  <c r="G185" i="1"/>
  <c r="H185" i="1" s="1"/>
  <c r="E214" i="1"/>
  <c r="G213" i="1"/>
  <c r="H213" i="1" s="1"/>
  <c r="G206" i="1"/>
  <c r="H206" i="1" s="1"/>
  <c r="G207" i="1"/>
  <c r="H207" i="1" s="1"/>
  <c r="E208" i="1"/>
  <c r="E178" i="1"/>
  <c r="E199" i="1"/>
  <c r="E142" i="1"/>
  <c r="G141" i="1"/>
  <c r="H141" i="1" s="1"/>
  <c r="E150" i="1"/>
  <c r="G149" i="1"/>
  <c r="H149" i="1" s="1"/>
  <c r="E170" i="1"/>
  <c r="G169" i="1"/>
  <c r="H169" i="1" s="1"/>
  <c r="G155" i="1"/>
  <c r="H155" i="1" s="1"/>
  <c r="E156" i="1"/>
  <c r="G148" i="1"/>
  <c r="H148" i="1" s="1"/>
  <c r="E162" i="1"/>
  <c r="E134" i="1"/>
  <c r="E126" i="1"/>
  <c r="G125" i="1"/>
  <c r="H125" i="1" s="1"/>
  <c r="E92" i="1"/>
  <c r="E100" i="1"/>
  <c r="G111" i="1"/>
  <c r="H111" i="1" s="1"/>
  <c r="E112" i="1"/>
  <c r="G90" i="1"/>
  <c r="H90" i="1" s="1"/>
  <c r="I90" i="1" s="1"/>
  <c r="G98" i="1"/>
  <c r="H98" i="1" s="1"/>
  <c r="G118" i="1"/>
  <c r="H118" i="1" s="1"/>
  <c r="E105" i="1"/>
  <c r="G119" i="1"/>
  <c r="H119" i="1" s="1"/>
  <c r="E120" i="1"/>
  <c r="G97" i="1"/>
  <c r="H97" i="1" s="1"/>
  <c r="G53" i="1"/>
  <c r="H53" i="1" s="1"/>
  <c r="E54" i="1"/>
  <c r="E82" i="1"/>
  <c r="E83" i="1" s="1"/>
  <c r="E84" i="1" s="1"/>
  <c r="E68" i="1"/>
  <c r="E69" i="1" s="1"/>
  <c r="E70" i="1" s="1"/>
  <c r="E46" i="1"/>
  <c r="E47" i="1" s="1"/>
  <c r="G46" i="1"/>
  <c r="H46" i="1" s="1"/>
  <c r="G75" i="1"/>
  <c r="H75" i="1" s="1"/>
  <c r="E76" i="1"/>
  <c r="E55" i="1"/>
  <c r="G54" i="1"/>
  <c r="H54" i="1" s="1"/>
  <c r="G61" i="1"/>
  <c r="H61" i="1" s="1"/>
  <c r="E62" i="1"/>
  <c r="G83" i="1"/>
  <c r="H83" i="1" s="1"/>
  <c r="G60" i="1"/>
  <c r="H60" i="1" s="1"/>
  <c r="G74" i="1"/>
  <c r="H74" i="1" s="1"/>
  <c r="E472" i="2" l="1"/>
  <c r="G471" i="2"/>
  <c r="H471" i="2" s="1"/>
  <c r="E457" i="2"/>
  <c r="G456" i="2"/>
  <c r="H456" i="2" s="1"/>
  <c r="G477" i="2"/>
  <c r="H477" i="2" s="1"/>
  <c r="E478" i="2"/>
  <c r="G463" i="2"/>
  <c r="H463" i="2" s="1"/>
  <c r="E464" i="2"/>
  <c r="E450" i="2"/>
  <c r="G449" i="2"/>
  <c r="H449" i="2" s="1"/>
  <c r="I442" i="2" s="1"/>
  <c r="G443" i="2"/>
  <c r="H443" i="2" s="1"/>
  <c r="E444" i="2"/>
  <c r="E434" i="2"/>
  <c r="G433" i="2"/>
  <c r="H433" i="2" s="1"/>
  <c r="E420" i="2"/>
  <c r="G419" i="2"/>
  <c r="H419" i="2" s="1"/>
  <c r="E427" i="2"/>
  <c r="G426" i="2"/>
  <c r="H426" i="2" s="1"/>
  <c r="E406" i="2"/>
  <c r="G405" i="2"/>
  <c r="H405" i="2" s="1"/>
  <c r="I398" i="2" s="1"/>
  <c r="E413" i="2"/>
  <c r="G412" i="2"/>
  <c r="H412" i="2" s="1"/>
  <c r="E400" i="2"/>
  <c r="G399" i="2"/>
  <c r="H399" i="2" s="1"/>
  <c r="E356" i="2"/>
  <c r="G355" i="2"/>
  <c r="H355" i="2" s="1"/>
  <c r="E392" i="2"/>
  <c r="G391" i="2"/>
  <c r="H391" i="2" s="1"/>
  <c r="E376" i="2"/>
  <c r="G375" i="2"/>
  <c r="H375" i="2" s="1"/>
  <c r="E384" i="2"/>
  <c r="G383" i="2"/>
  <c r="H383" i="2" s="1"/>
  <c r="G369" i="2"/>
  <c r="H369" i="2" s="1"/>
  <c r="E370" i="2"/>
  <c r="E362" i="2"/>
  <c r="G361" i="2"/>
  <c r="H361" i="2" s="1"/>
  <c r="I354" i="2" s="1"/>
  <c r="G339" i="2"/>
  <c r="H339" i="2" s="1"/>
  <c r="E340" i="2"/>
  <c r="G311" i="2"/>
  <c r="H311" i="2" s="1"/>
  <c r="E312" i="2"/>
  <c r="E346" i="2"/>
  <c r="G345" i="2"/>
  <c r="H345" i="2" s="1"/>
  <c r="E319" i="2"/>
  <c r="G318" i="2"/>
  <c r="H318" i="2" s="1"/>
  <c r="G331" i="2"/>
  <c r="H331" i="2" s="1"/>
  <c r="I310" i="2" s="1"/>
  <c r="E332" i="2"/>
  <c r="G325" i="2"/>
  <c r="H325" i="2" s="1"/>
  <c r="E326" i="2"/>
  <c r="E302" i="2"/>
  <c r="G301" i="2"/>
  <c r="H301" i="2" s="1"/>
  <c r="E281" i="2"/>
  <c r="G280" i="2"/>
  <c r="H280" i="2" s="1"/>
  <c r="G266" i="2"/>
  <c r="H266" i="2" s="1"/>
  <c r="E267" i="2"/>
  <c r="E288" i="2"/>
  <c r="G287" i="2"/>
  <c r="H287" i="2" s="1"/>
  <c r="G275" i="2"/>
  <c r="H275" i="2" s="1"/>
  <c r="E276" i="2"/>
  <c r="E296" i="2"/>
  <c r="G295" i="2"/>
  <c r="H295" i="2" s="1"/>
  <c r="E244" i="2"/>
  <c r="G243" i="2"/>
  <c r="H243" i="2" s="1"/>
  <c r="E239" i="2"/>
  <c r="G238" i="2"/>
  <c r="H238" i="2" s="1"/>
  <c r="E260" i="2"/>
  <c r="G259" i="2"/>
  <c r="H259" i="2" s="1"/>
  <c r="E252" i="2"/>
  <c r="G251" i="2"/>
  <c r="H251" i="2" s="1"/>
  <c r="G222" i="2"/>
  <c r="H222" i="2" s="1"/>
  <c r="E223" i="2"/>
  <c r="G231" i="2"/>
  <c r="H231" i="2" s="1"/>
  <c r="E232" i="2"/>
  <c r="E194" i="2"/>
  <c r="G193" i="2"/>
  <c r="H193" i="2" s="1"/>
  <c r="E187" i="2"/>
  <c r="G186" i="2"/>
  <c r="H186" i="2" s="1"/>
  <c r="E208" i="2"/>
  <c r="G207" i="2"/>
  <c r="H207" i="2" s="1"/>
  <c r="G179" i="2"/>
  <c r="H179" i="2" s="1"/>
  <c r="E180" i="2"/>
  <c r="E200" i="2"/>
  <c r="G199" i="2"/>
  <c r="H199" i="2" s="1"/>
  <c r="G213" i="2"/>
  <c r="H213" i="2" s="1"/>
  <c r="I178" i="2" s="1"/>
  <c r="E214" i="2"/>
  <c r="E156" i="2"/>
  <c r="G155" i="2"/>
  <c r="H155" i="2" s="1"/>
  <c r="I134" i="2" s="1"/>
  <c r="E137" i="2"/>
  <c r="G136" i="2"/>
  <c r="H136" i="2" s="1"/>
  <c r="E164" i="2"/>
  <c r="G163" i="2"/>
  <c r="H163" i="2" s="1"/>
  <c r="G169" i="2"/>
  <c r="H169" i="2" s="1"/>
  <c r="E170" i="2"/>
  <c r="E147" i="2"/>
  <c r="G147" i="2" s="1"/>
  <c r="H147" i="2" s="1"/>
  <c r="G146" i="2"/>
  <c r="H146" i="2" s="1"/>
  <c r="E150" i="2"/>
  <c r="G149" i="2"/>
  <c r="H149" i="2" s="1"/>
  <c r="E105" i="2"/>
  <c r="G104" i="2"/>
  <c r="H104" i="2" s="1"/>
  <c r="E98" i="2"/>
  <c r="G97" i="2"/>
  <c r="H97" i="2" s="1"/>
  <c r="I90" i="2" s="1"/>
  <c r="G125" i="2"/>
  <c r="H125" i="2" s="1"/>
  <c r="E126" i="2"/>
  <c r="E112" i="2"/>
  <c r="G111" i="2"/>
  <c r="H111" i="2" s="1"/>
  <c r="E120" i="2"/>
  <c r="G119" i="2"/>
  <c r="H119" i="2" s="1"/>
  <c r="G91" i="2"/>
  <c r="H91" i="2" s="1"/>
  <c r="E92" i="2"/>
  <c r="G46" i="2"/>
  <c r="H46" i="2" s="1"/>
  <c r="G47" i="2"/>
  <c r="H47" i="2" s="1"/>
  <c r="G75" i="2"/>
  <c r="H75" i="2" s="1"/>
  <c r="E76" i="2"/>
  <c r="E70" i="2"/>
  <c r="G69" i="2"/>
  <c r="H69" i="2" s="1"/>
  <c r="I46" i="2"/>
  <c r="E84" i="2"/>
  <c r="G83" i="2"/>
  <c r="H83" i="2" s="1"/>
  <c r="E62" i="2"/>
  <c r="G61" i="2"/>
  <c r="H61" i="2" s="1"/>
  <c r="I47" i="2"/>
  <c r="E56" i="2"/>
  <c r="G55" i="2"/>
  <c r="H55" i="2" s="1"/>
  <c r="E49" i="2"/>
  <c r="G48" i="2"/>
  <c r="H48" i="2" s="1"/>
  <c r="E19" i="2"/>
  <c r="G18" i="2"/>
  <c r="H18" i="2" s="1"/>
  <c r="E5" i="2"/>
  <c r="G4" i="2"/>
  <c r="H4" i="2" s="1"/>
  <c r="E15" i="2"/>
  <c r="G15" i="2" s="1"/>
  <c r="H15" i="2" s="1"/>
  <c r="G14" i="2"/>
  <c r="H14" i="2" s="1"/>
  <c r="G25" i="2"/>
  <c r="H25" i="2" s="1"/>
  <c r="E26" i="2"/>
  <c r="I2" i="2"/>
  <c r="G39" i="2"/>
  <c r="H39" i="2" s="1"/>
  <c r="E40" i="2"/>
  <c r="G31" i="2"/>
  <c r="H31" i="2" s="1"/>
  <c r="I3" i="2" s="1"/>
  <c r="E32" i="2"/>
  <c r="G420" i="1"/>
  <c r="H420" i="1" s="1"/>
  <c r="E421" i="1"/>
  <c r="E414" i="1"/>
  <c r="G413" i="1"/>
  <c r="H413" i="1" s="1"/>
  <c r="E399" i="1"/>
  <c r="G398" i="1"/>
  <c r="H398" i="1" s="1"/>
  <c r="I398" i="1" s="1"/>
  <c r="G428" i="1"/>
  <c r="H428" i="1" s="1"/>
  <c r="E429" i="1"/>
  <c r="E435" i="1"/>
  <c r="G434" i="1"/>
  <c r="H434" i="1" s="1"/>
  <c r="E407" i="1"/>
  <c r="G406" i="1"/>
  <c r="H406" i="1" s="1"/>
  <c r="I361" i="1"/>
  <c r="K354" i="1"/>
  <c r="L354" i="1" s="1"/>
  <c r="G384" i="1"/>
  <c r="H384" i="1" s="1"/>
  <c r="E385" i="1"/>
  <c r="E370" i="1"/>
  <c r="G369" i="1"/>
  <c r="H369" i="1" s="1"/>
  <c r="I355" i="1" s="1"/>
  <c r="G364" i="1"/>
  <c r="H364" i="1" s="1"/>
  <c r="E365" i="1"/>
  <c r="E391" i="1"/>
  <c r="G390" i="1"/>
  <c r="H390" i="1" s="1"/>
  <c r="G376" i="1"/>
  <c r="H376" i="1" s="1"/>
  <c r="E377" i="1"/>
  <c r="G356" i="1"/>
  <c r="H356" i="1" s="1"/>
  <c r="E357" i="1"/>
  <c r="E311" i="1"/>
  <c r="G310" i="1"/>
  <c r="H310" i="1" s="1"/>
  <c r="G340" i="1"/>
  <c r="H340" i="1" s="1"/>
  <c r="E341" i="1"/>
  <c r="E326" i="1"/>
  <c r="G325" i="1"/>
  <c r="H325" i="1" s="1"/>
  <c r="G331" i="1"/>
  <c r="H331" i="1" s="1"/>
  <c r="E332" i="1"/>
  <c r="E347" i="1"/>
  <c r="G346" i="1"/>
  <c r="H346" i="1" s="1"/>
  <c r="E319" i="1"/>
  <c r="G318" i="1"/>
  <c r="H318" i="1" s="1"/>
  <c r="E282" i="1"/>
  <c r="G281" i="1"/>
  <c r="H281" i="1" s="1"/>
  <c r="G296" i="1"/>
  <c r="H296" i="1" s="1"/>
  <c r="E297" i="1"/>
  <c r="G287" i="1"/>
  <c r="H287" i="1" s="1"/>
  <c r="E288" i="1"/>
  <c r="E267" i="1"/>
  <c r="G266" i="1"/>
  <c r="H266" i="1" s="1"/>
  <c r="I266" i="1" s="1"/>
  <c r="E303" i="1"/>
  <c r="G302" i="1"/>
  <c r="H302" i="1" s="1"/>
  <c r="E275" i="1"/>
  <c r="G274" i="1"/>
  <c r="H274" i="1" s="1"/>
  <c r="E245" i="1"/>
  <c r="G244" i="1"/>
  <c r="H244" i="1" s="1"/>
  <c r="E223" i="1"/>
  <c r="G222" i="1"/>
  <c r="H222" i="1" s="1"/>
  <c r="E259" i="1"/>
  <c r="G258" i="1"/>
  <c r="H258" i="1" s="1"/>
  <c r="E251" i="1"/>
  <c r="G250" i="1"/>
  <c r="H250" i="1" s="1"/>
  <c r="E231" i="1"/>
  <c r="G230" i="1"/>
  <c r="H230" i="1" s="1"/>
  <c r="E239" i="1"/>
  <c r="G238" i="1"/>
  <c r="H238" i="1" s="1"/>
  <c r="G199" i="1"/>
  <c r="H199" i="1" s="1"/>
  <c r="E200" i="1"/>
  <c r="E187" i="1"/>
  <c r="G186" i="1"/>
  <c r="H186" i="1" s="1"/>
  <c r="E179" i="1"/>
  <c r="G178" i="1"/>
  <c r="H178" i="1" s="1"/>
  <c r="E194" i="1"/>
  <c r="G193" i="1"/>
  <c r="H193" i="1" s="1"/>
  <c r="G208" i="1"/>
  <c r="H208" i="1" s="1"/>
  <c r="E209" i="1"/>
  <c r="E215" i="1"/>
  <c r="G214" i="1"/>
  <c r="H214" i="1" s="1"/>
  <c r="E163" i="1"/>
  <c r="G162" i="1"/>
  <c r="H162" i="1" s="1"/>
  <c r="E157" i="1"/>
  <c r="G156" i="1"/>
  <c r="H156" i="1" s="1"/>
  <c r="E135" i="1"/>
  <c r="G134" i="1"/>
  <c r="H134" i="1" s="1"/>
  <c r="I134" i="1" s="1"/>
  <c r="E151" i="1"/>
  <c r="G150" i="1"/>
  <c r="H150" i="1" s="1"/>
  <c r="E171" i="1"/>
  <c r="G170" i="1"/>
  <c r="H170" i="1" s="1"/>
  <c r="E143" i="1"/>
  <c r="G142" i="1"/>
  <c r="H142" i="1" s="1"/>
  <c r="G92" i="1"/>
  <c r="H92" i="1" s="1"/>
  <c r="E93" i="1"/>
  <c r="E106" i="1"/>
  <c r="G105" i="1"/>
  <c r="H105" i="1" s="1"/>
  <c r="I91" i="1" s="1"/>
  <c r="G112" i="1"/>
  <c r="H112" i="1" s="1"/>
  <c r="E113" i="1"/>
  <c r="E127" i="1"/>
  <c r="G126" i="1"/>
  <c r="H126" i="1" s="1"/>
  <c r="I97" i="1"/>
  <c r="K90" i="1"/>
  <c r="L90" i="1" s="1"/>
  <c r="G120" i="1"/>
  <c r="H120" i="1" s="1"/>
  <c r="E121" i="1"/>
  <c r="G100" i="1"/>
  <c r="H100" i="1" s="1"/>
  <c r="E101" i="1"/>
  <c r="G69" i="1"/>
  <c r="H69" i="1" s="1"/>
  <c r="G68" i="1"/>
  <c r="H68" i="1" s="1"/>
  <c r="G82" i="1"/>
  <c r="H82" i="1" s="1"/>
  <c r="E85" i="1"/>
  <c r="G84" i="1"/>
  <c r="H84" i="1" s="1"/>
  <c r="G55" i="1"/>
  <c r="H55" i="1" s="1"/>
  <c r="E56" i="1"/>
  <c r="E77" i="1"/>
  <c r="G76" i="1"/>
  <c r="H76" i="1" s="1"/>
  <c r="E63" i="1"/>
  <c r="G62" i="1"/>
  <c r="H62" i="1" s="1"/>
  <c r="E71" i="1"/>
  <c r="G70" i="1"/>
  <c r="H70" i="1" s="1"/>
  <c r="I46" i="1"/>
  <c r="G47" i="1"/>
  <c r="H47" i="1" s="1"/>
  <c r="I47" i="1" s="1"/>
  <c r="E48" i="1"/>
  <c r="I449" i="2" l="1"/>
  <c r="K442" i="2"/>
  <c r="L442" i="2" s="1"/>
  <c r="E479" i="2"/>
  <c r="G478" i="2"/>
  <c r="H478" i="2" s="1"/>
  <c r="E451" i="2"/>
  <c r="G450" i="2"/>
  <c r="H450" i="2" s="1"/>
  <c r="G457" i="2"/>
  <c r="H457" i="2" s="1"/>
  <c r="I443" i="2" s="1"/>
  <c r="E458" i="2"/>
  <c r="E445" i="2"/>
  <c r="G444" i="2"/>
  <c r="H444" i="2" s="1"/>
  <c r="E465" i="2"/>
  <c r="G464" i="2"/>
  <c r="H464" i="2" s="1"/>
  <c r="E473" i="2"/>
  <c r="G472" i="2"/>
  <c r="H472" i="2" s="1"/>
  <c r="I405" i="2"/>
  <c r="K398" i="2"/>
  <c r="L398" i="2" s="1"/>
  <c r="E414" i="2"/>
  <c r="G413" i="2"/>
  <c r="H413" i="2" s="1"/>
  <c r="I399" i="2" s="1"/>
  <c r="E428" i="2"/>
  <c r="G427" i="2"/>
  <c r="H427" i="2" s="1"/>
  <c r="E401" i="2"/>
  <c r="G400" i="2"/>
  <c r="H400" i="2" s="1"/>
  <c r="G406" i="2"/>
  <c r="H406" i="2" s="1"/>
  <c r="E407" i="2"/>
  <c r="E421" i="2"/>
  <c r="G420" i="2"/>
  <c r="H420" i="2" s="1"/>
  <c r="E435" i="2"/>
  <c r="G434" i="2"/>
  <c r="H434" i="2" s="1"/>
  <c r="I361" i="2"/>
  <c r="K354" i="2"/>
  <c r="L354" i="2" s="1"/>
  <c r="E385" i="2"/>
  <c r="G384" i="2"/>
  <c r="H384" i="2" s="1"/>
  <c r="E393" i="2"/>
  <c r="G392" i="2"/>
  <c r="H392" i="2" s="1"/>
  <c r="E363" i="2"/>
  <c r="G362" i="2"/>
  <c r="H362" i="2" s="1"/>
  <c r="I355" i="2" s="1"/>
  <c r="E371" i="2"/>
  <c r="G370" i="2"/>
  <c r="H370" i="2" s="1"/>
  <c r="E377" i="2"/>
  <c r="G376" i="2"/>
  <c r="H376" i="2" s="1"/>
  <c r="E357" i="2"/>
  <c r="G356" i="2"/>
  <c r="H356" i="2" s="1"/>
  <c r="I317" i="2"/>
  <c r="K310" i="2"/>
  <c r="L310" i="2" s="1"/>
  <c r="E313" i="2"/>
  <c r="G312" i="2"/>
  <c r="H312" i="2" s="1"/>
  <c r="E333" i="2"/>
  <c r="G332" i="2"/>
  <c r="H332" i="2" s="1"/>
  <c r="I311" i="2" s="1"/>
  <c r="E320" i="2"/>
  <c r="G319" i="2"/>
  <c r="H319" i="2" s="1"/>
  <c r="E347" i="2"/>
  <c r="G346" i="2"/>
  <c r="H346" i="2" s="1"/>
  <c r="E341" i="2"/>
  <c r="G340" i="2"/>
  <c r="H340" i="2" s="1"/>
  <c r="E327" i="2"/>
  <c r="G326" i="2"/>
  <c r="H326" i="2" s="1"/>
  <c r="E297" i="2"/>
  <c r="G296" i="2"/>
  <c r="H296" i="2" s="1"/>
  <c r="E289" i="2"/>
  <c r="G288" i="2"/>
  <c r="H288" i="2" s="1"/>
  <c r="G281" i="2"/>
  <c r="H281" i="2" s="1"/>
  <c r="E282" i="2"/>
  <c r="E277" i="2"/>
  <c r="G276" i="2"/>
  <c r="H276" i="2" s="1"/>
  <c r="E268" i="2"/>
  <c r="G267" i="2"/>
  <c r="H267" i="2" s="1"/>
  <c r="I266" i="2"/>
  <c r="E303" i="2"/>
  <c r="G302" i="2"/>
  <c r="H302" i="2" s="1"/>
  <c r="E233" i="2"/>
  <c r="G232" i="2"/>
  <c r="H232" i="2" s="1"/>
  <c r="E253" i="2"/>
  <c r="G252" i="2"/>
  <c r="H252" i="2" s="1"/>
  <c r="G239" i="2"/>
  <c r="H239" i="2" s="1"/>
  <c r="E240" i="2"/>
  <c r="E224" i="2"/>
  <c r="G223" i="2"/>
  <c r="H223" i="2" s="1"/>
  <c r="I223" i="2" s="1"/>
  <c r="I222" i="2"/>
  <c r="E261" i="2"/>
  <c r="G260" i="2"/>
  <c r="H260" i="2" s="1"/>
  <c r="E245" i="2"/>
  <c r="G244" i="2"/>
  <c r="H244" i="2" s="1"/>
  <c r="I185" i="2"/>
  <c r="K178" i="2"/>
  <c r="L178" i="2" s="1"/>
  <c r="E215" i="2"/>
  <c r="G214" i="2"/>
  <c r="H214" i="2" s="1"/>
  <c r="E181" i="2"/>
  <c r="G180" i="2"/>
  <c r="H180" i="2" s="1"/>
  <c r="E188" i="2"/>
  <c r="G187" i="2"/>
  <c r="H187" i="2" s="1"/>
  <c r="E201" i="2"/>
  <c r="G200" i="2"/>
  <c r="H200" i="2" s="1"/>
  <c r="I179" i="2" s="1"/>
  <c r="E209" i="2"/>
  <c r="G208" i="2"/>
  <c r="H208" i="2" s="1"/>
  <c r="E195" i="2"/>
  <c r="G194" i="2"/>
  <c r="H194" i="2" s="1"/>
  <c r="K134" i="2"/>
  <c r="L134" i="2" s="1"/>
  <c r="I141" i="2"/>
  <c r="G137" i="2"/>
  <c r="H137" i="2" s="1"/>
  <c r="E138" i="2"/>
  <c r="E171" i="2"/>
  <c r="G170" i="2"/>
  <c r="H170" i="2" s="1"/>
  <c r="E157" i="2"/>
  <c r="G156" i="2"/>
  <c r="H156" i="2" s="1"/>
  <c r="I135" i="2" s="1"/>
  <c r="E165" i="2"/>
  <c r="G164" i="2"/>
  <c r="H164" i="2" s="1"/>
  <c r="E151" i="2"/>
  <c r="G150" i="2"/>
  <c r="H150" i="2" s="1"/>
  <c r="I97" i="2"/>
  <c r="K90" i="2"/>
  <c r="L90" i="2" s="1"/>
  <c r="E113" i="2"/>
  <c r="G112" i="2"/>
  <c r="H112" i="2" s="1"/>
  <c r="E99" i="2"/>
  <c r="G98" i="2"/>
  <c r="H98" i="2" s="1"/>
  <c r="I91" i="2" s="1"/>
  <c r="E121" i="2"/>
  <c r="G120" i="2"/>
  <c r="H120" i="2" s="1"/>
  <c r="E127" i="2"/>
  <c r="G126" i="2"/>
  <c r="H126" i="2" s="1"/>
  <c r="E93" i="2"/>
  <c r="G92" i="2"/>
  <c r="H92" i="2" s="1"/>
  <c r="E106" i="2"/>
  <c r="G105" i="2"/>
  <c r="H105" i="2" s="1"/>
  <c r="G76" i="2"/>
  <c r="H76" i="2" s="1"/>
  <c r="E77" i="2"/>
  <c r="E63" i="2"/>
  <c r="G62" i="2"/>
  <c r="H62" i="2" s="1"/>
  <c r="I48" i="2" s="1"/>
  <c r="I54" i="2"/>
  <c r="K47" i="2"/>
  <c r="L47" i="2" s="1"/>
  <c r="E85" i="2"/>
  <c r="G84" i="2"/>
  <c r="H84" i="2" s="1"/>
  <c r="E57" i="2"/>
  <c r="G56" i="2"/>
  <c r="H56" i="2" s="1"/>
  <c r="E50" i="2"/>
  <c r="G49" i="2"/>
  <c r="H49" i="2" s="1"/>
  <c r="I53" i="2"/>
  <c r="K46" i="2"/>
  <c r="L46" i="2" s="1"/>
  <c r="M46" i="2" s="1"/>
  <c r="E71" i="2"/>
  <c r="G70" i="2"/>
  <c r="H70" i="2" s="1"/>
  <c r="I10" i="2"/>
  <c r="K3" i="2"/>
  <c r="L3" i="2" s="1"/>
  <c r="E33" i="2"/>
  <c r="G32" i="2"/>
  <c r="H32" i="2" s="1"/>
  <c r="I4" i="2" s="1"/>
  <c r="K2" i="2"/>
  <c r="L2" i="2" s="1"/>
  <c r="I9" i="2"/>
  <c r="G19" i="2"/>
  <c r="H19" i="2" s="1"/>
  <c r="E20" i="2"/>
  <c r="E41" i="2"/>
  <c r="G40" i="2"/>
  <c r="H40" i="2" s="1"/>
  <c r="G5" i="2"/>
  <c r="H5" i="2" s="1"/>
  <c r="E6" i="2"/>
  <c r="E27" i="2"/>
  <c r="G26" i="2"/>
  <c r="H26" i="2" s="1"/>
  <c r="E430" i="1"/>
  <c r="G429" i="1"/>
  <c r="H429" i="1" s="1"/>
  <c r="G407" i="1"/>
  <c r="H407" i="1" s="1"/>
  <c r="E408" i="1"/>
  <c r="E415" i="1"/>
  <c r="G414" i="1"/>
  <c r="H414" i="1" s="1"/>
  <c r="I405" i="1"/>
  <c r="K398" i="1"/>
  <c r="L398" i="1" s="1"/>
  <c r="E422" i="1"/>
  <c r="G421" i="1"/>
  <c r="H421" i="1" s="1"/>
  <c r="G435" i="1"/>
  <c r="H435" i="1" s="1"/>
  <c r="E436" i="1"/>
  <c r="G399" i="1"/>
  <c r="H399" i="1" s="1"/>
  <c r="I399" i="1" s="1"/>
  <c r="E400" i="1"/>
  <c r="I362" i="1"/>
  <c r="K355" i="1"/>
  <c r="L355" i="1" s="1"/>
  <c r="E358" i="1"/>
  <c r="G357" i="1"/>
  <c r="H357" i="1" s="1"/>
  <c r="G391" i="1"/>
  <c r="H391" i="1" s="1"/>
  <c r="E392" i="1"/>
  <c r="E371" i="1"/>
  <c r="G370" i="1"/>
  <c r="H370" i="1" s="1"/>
  <c r="I356" i="1" s="1"/>
  <c r="I368" i="1"/>
  <c r="K361" i="1"/>
  <c r="L361" i="1" s="1"/>
  <c r="E378" i="1"/>
  <c r="G377" i="1"/>
  <c r="H377" i="1" s="1"/>
  <c r="E366" i="1"/>
  <c r="G365" i="1"/>
  <c r="H365" i="1" s="1"/>
  <c r="E386" i="1"/>
  <c r="G385" i="1"/>
  <c r="H385" i="1" s="1"/>
  <c r="E342" i="1"/>
  <c r="G341" i="1"/>
  <c r="H341" i="1" s="1"/>
  <c r="I310" i="1"/>
  <c r="G332" i="1"/>
  <c r="H332" i="1" s="1"/>
  <c r="E333" i="1"/>
  <c r="G319" i="1"/>
  <c r="H319" i="1" s="1"/>
  <c r="E320" i="1"/>
  <c r="G347" i="1"/>
  <c r="H347" i="1" s="1"/>
  <c r="E348" i="1"/>
  <c r="E327" i="1"/>
  <c r="G326" i="1"/>
  <c r="H326" i="1" s="1"/>
  <c r="G311" i="1"/>
  <c r="H311" i="1" s="1"/>
  <c r="I311" i="1" s="1"/>
  <c r="E312" i="1"/>
  <c r="E298" i="1"/>
  <c r="G297" i="1"/>
  <c r="H297" i="1" s="1"/>
  <c r="G275" i="1"/>
  <c r="H275" i="1" s="1"/>
  <c r="E276" i="1"/>
  <c r="G267" i="1"/>
  <c r="H267" i="1" s="1"/>
  <c r="E268" i="1"/>
  <c r="G288" i="1"/>
  <c r="H288" i="1" s="1"/>
  <c r="E289" i="1"/>
  <c r="I273" i="1"/>
  <c r="K266" i="1"/>
  <c r="L266" i="1" s="1"/>
  <c r="G303" i="1"/>
  <c r="H303" i="1" s="1"/>
  <c r="E304" i="1"/>
  <c r="E283" i="1"/>
  <c r="G282" i="1"/>
  <c r="H282" i="1" s="1"/>
  <c r="I222" i="1"/>
  <c r="G239" i="1"/>
  <c r="H239" i="1" s="1"/>
  <c r="E240" i="1"/>
  <c r="G251" i="1"/>
  <c r="H251" i="1" s="1"/>
  <c r="E252" i="1"/>
  <c r="G223" i="1"/>
  <c r="H223" i="1" s="1"/>
  <c r="E224" i="1"/>
  <c r="G231" i="1"/>
  <c r="H231" i="1" s="1"/>
  <c r="E232" i="1"/>
  <c r="G259" i="1"/>
  <c r="H259" i="1" s="1"/>
  <c r="E260" i="1"/>
  <c r="E246" i="1"/>
  <c r="G245" i="1"/>
  <c r="H245" i="1" s="1"/>
  <c r="G215" i="1"/>
  <c r="H215" i="1" s="1"/>
  <c r="E216" i="1"/>
  <c r="G187" i="1"/>
  <c r="H187" i="1" s="1"/>
  <c r="E188" i="1"/>
  <c r="E210" i="1"/>
  <c r="G209" i="1"/>
  <c r="H209" i="1" s="1"/>
  <c r="I178" i="1"/>
  <c r="G200" i="1"/>
  <c r="H200" i="1" s="1"/>
  <c r="E201" i="1"/>
  <c r="E195" i="1"/>
  <c r="G194" i="1"/>
  <c r="H194" i="1" s="1"/>
  <c r="G179" i="1"/>
  <c r="H179" i="1" s="1"/>
  <c r="I179" i="1" s="1"/>
  <c r="E180" i="1"/>
  <c r="I141" i="1"/>
  <c r="K134" i="1"/>
  <c r="L134" i="1" s="1"/>
  <c r="G143" i="1"/>
  <c r="H143" i="1" s="1"/>
  <c r="E144" i="1"/>
  <c r="G151" i="1"/>
  <c r="H151" i="1" s="1"/>
  <c r="E152" i="1"/>
  <c r="E158" i="1"/>
  <c r="G157" i="1"/>
  <c r="H157" i="1" s="1"/>
  <c r="G171" i="1"/>
  <c r="H171" i="1" s="1"/>
  <c r="E172" i="1"/>
  <c r="G135" i="1"/>
  <c r="H135" i="1" s="1"/>
  <c r="I135" i="1" s="1"/>
  <c r="E136" i="1"/>
  <c r="G163" i="1"/>
  <c r="H163" i="1" s="1"/>
  <c r="E164" i="1"/>
  <c r="I98" i="1"/>
  <c r="K91" i="1"/>
  <c r="L91" i="1" s="1"/>
  <c r="E107" i="1"/>
  <c r="G106" i="1"/>
  <c r="H106" i="1" s="1"/>
  <c r="I92" i="1" s="1"/>
  <c r="E102" i="1"/>
  <c r="G101" i="1"/>
  <c r="H101" i="1" s="1"/>
  <c r="I104" i="1"/>
  <c r="K97" i="1"/>
  <c r="L97" i="1" s="1"/>
  <c r="G127" i="1"/>
  <c r="H127" i="1" s="1"/>
  <c r="E128" i="1"/>
  <c r="E114" i="1"/>
  <c r="G113" i="1"/>
  <c r="H113" i="1" s="1"/>
  <c r="E94" i="1"/>
  <c r="G93" i="1"/>
  <c r="H93" i="1" s="1"/>
  <c r="E122" i="1"/>
  <c r="G121" i="1"/>
  <c r="H121" i="1" s="1"/>
  <c r="I54" i="1"/>
  <c r="K47" i="1"/>
  <c r="L47" i="1" s="1"/>
  <c r="I53" i="1"/>
  <c r="K46" i="1"/>
  <c r="L46" i="1" s="1"/>
  <c r="G63" i="1"/>
  <c r="H63" i="1" s="1"/>
  <c r="E64" i="1"/>
  <c r="E57" i="1"/>
  <c r="G56" i="1"/>
  <c r="H56" i="1" s="1"/>
  <c r="E49" i="1"/>
  <c r="G48" i="1"/>
  <c r="H48" i="1" s="1"/>
  <c r="I48" i="1" s="1"/>
  <c r="G71" i="1"/>
  <c r="H71" i="1" s="1"/>
  <c r="E72" i="1"/>
  <c r="G77" i="1"/>
  <c r="H77" i="1" s="1"/>
  <c r="E78" i="1"/>
  <c r="G85" i="1"/>
  <c r="H85" i="1" s="1"/>
  <c r="E86" i="1"/>
  <c r="I450" i="2" l="1"/>
  <c r="K443" i="2"/>
  <c r="L443" i="2" s="1"/>
  <c r="E474" i="2"/>
  <c r="G473" i="2"/>
  <c r="H473" i="2" s="1"/>
  <c r="E446" i="2"/>
  <c r="G445" i="2"/>
  <c r="H445" i="2" s="1"/>
  <c r="M442" i="2"/>
  <c r="E466" i="2"/>
  <c r="G465" i="2"/>
  <c r="H465" i="2" s="1"/>
  <c r="E480" i="2"/>
  <c r="G479" i="2"/>
  <c r="H479" i="2" s="1"/>
  <c r="E459" i="2"/>
  <c r="G458" i="2"/>
  <c r="H458" i="2" s="1"/>
  <c r="E452" i="2"/>
  <c r="G451" i="2"/>
  <c r="H451" i="2" s="1"/>
  <c r="I444" i="2" s="1"/>
  <c r="K449" i="2"/>
  <c r="L449" i="2" s="1"/>
  <c r="I456" i="2"/>
  <c r="I406" i="2"/>
  <c r="K399" i="2"/>
  <c r="L399" i="2" s="1"/>
  <c r="E422" i="2"/>
  <c r="G421" i="2"/>
  <c r="H421" i="2" s="1"/>
  <c r="G414" i="2"/>
  <c r="H414" i="2" s="1"/>
  <c r="E415" i="2"/>
  <c r="E436" i="2"/>
  <c r="G435" i="2"/>
  <c r="H435" i="2" s="1"/>
  <c r="E408" i="2"/>
  <c r="G407" i="2"/>
  <c r="H407" i="2" s="1"/>
  <c r="I400" i="2" s="1"/>
  <c r="M398" i="2"/>
  <c r="G401" i="2"/>
  <c r="H401" i="2" s="1"/>
  <c r="E402" i="2"/>
  <c r="E429" i="2"/>
  <c r="G428" i="2"/>
  <c r="H428" i="2" s="1"/>
  <c r="K405" i="2"/>
  <c r="L405" i="2" s="1"/>
  <c r="I412" i="2"/>
  <c r="I362" i="2"/>
  <c r="K355" i="2"/>
  <c r="L355" i="2" s="1"/>
  <c r="G363" i="2"/>
  <c r="H363" i="2" s="1"/>
  <c r="I356" i="2" s="1"/>
  <c r="E364" i="2"/>
  <c r="E386" i="2"/>
  <c r="G385" i="2"/>
  <c r="H385" i="2" s="1"/>
  <c r="E358" i="2"/>
  <c r="G357" i="2"/>
  <c r="H357" i="2" s="1"/>
  <c r="M354" i="2"/>
  <c r="E378" i="2"/>
  <c r="G377" i="2"/>
  <c r="H377" i="2" s="1"/>
  <c r="E372" i="2"/>
  <c r="G371" i="2"/>
  <c r="H371" i="2" s="1"/>
  <c r="E394" i="2"/>
  <c r="G393" i="2"/>
  <c r="H393" i="2" s="1"/>
  <c r="K361" i="2"/>
  <c r="L361" i="2" s="1"/>
  <c r="I368" i="2"/>
  <c r="I318" i="2"/>
  <c r="K311" i="2"/>
  <c r="L311" i="2" s="1"/>
  <c r="G313" i="2"/>
  <c r="H313" i="2" s="1"/>
  <c r="E314" i="2"/>
  <c r="G341" i="2"/>
  <c r="H341" i="2" s="1"/>
  <c r="E342" i="2"/>
  <c r="E328" i="2"/>
  <c r="G327" i="2"/>
  <c r="H327" i="2" s="1"/>
  <c r="E348" i="2"/>
  <c r="G347" i="2"/>
  <c r="H347" i="2" s="1"/>
  <c r="M310" i="2"/>
  <c r="E321" i="2"/>
  <c r="G320" i="2"/>
  <c r="H320" i="2" s="1"/>
  <c r="G333" i="2"/>
  <c r="H333" i="2" s="1"/>
  <c r="I312" i="2" s="1"/>
  <c r="E334" i="2"/>
  <c r="K317" i="2"/>
  <c r="L317" i="2" s="1"/>
  <c r="I324" i="2"/>
  <c r="E304" i="2"/>
  <c r="G303" i="2"/>
  <c r="H303" i="2" s="1"/>
  <c r="I273" i="2"/>
  <c r="K266" i="2"/>
  <c r="L266" i="2" s="1"/>
  <c r="E278" i="2"/>
  <c r="G277" i="2"/>
  <c r="H277" i="2" s="1"/>
  <c r="G289" i="2"/>
  <c r="H289" i="2" s="1"/>
  <c r="E290" i="2"/>
  <c r="I267" i="2"/>
  <c r="E283" i="2"/>
  <c r="G282" i="2"/>
  <c r="H282" i="2" s="1"/>
  <c r="G268" i="2"/>
  <c r="H268" i="2" s="1"/>
  <c r="I268" i="2" s="1"/>
  <c r="E269" i="2"/>
  <c r="G297" i="2"/>
  <c r="H297" i="2" s="1"/>
  <c r="E298" i="2"/>
  <c r="G245" i="2"/>
  <c r="H245" i="2" s="1"/>
  <c r="E246" i="2"/>
  <c r="I230" i="2"/>
  <c r="K223" i="2"/>
  <c r="L223" i="2" s="1"/>
  <c r="G224" i="2"/>
  <c r="H224" i="2" s="1"/>
  <c r="I224" i="2" s="1"/>
  <c r="E225" i="2"/>
  <c r="G253" i="2"/>
  <c r="H253" i="2" s="1"/>
  <c r="E254" i="2"/>
  <c r="G261" i="2"/>
  <c r="H261" i="2" s="1"/>
  <c r="E262" i="2"/>
  <c r="E241" i="2"/>
  <c r="G240" i="2"/>
  <c r="H240" i="2" s="1"/>
  <c r="I229" i="2"/>
  <c r="K222" i="2"/>
  <c r="L222" i="2" s="1"/>
  <c r="E234" i="2"/>
  <c r="G233" i="2"/>
  <c r="H233" i="2" s="1"/>
  <c r="I186" i="2"/>
  <c r="K179" i="2"/>
  <c r="L179" i="2" s="1"/>
  <c r="E189" i="2"/>
  <c r="G188" i="2"/>
  <c r="H188" i="2" s="1"/>
  <c r="E196" i="2"/>
  <c r="G195" i="2"/>
  <c r="H195" i="2" s="1"/>
  <c r="G201" i="2"/>
  <c r="H201" i="2" s="1"/>
  <c r="I180" i="2" s="1"/>
  <c r="E202" i="2"/>
  <c r="M178" i="2"/>
  <c r="G209" i="2"/>
  <c r="H209" i="2" s="1"/>
  <c r="E210" i="2"/>
  <c r="E216" i="2"/>
  <c r="G215" i="2"/>
  <c r="H215" i="2" s="1"/>
  <c r="G181" i="2"/>
  <c r="H181" i="2" s="1"/>
  <c r="E182" i="2"/>
  <c r="I192" i="2"/>
  <c r="K185" i="2"/>
  <c r="L185" i="2" s="1"/>
  <c r="I142" i="2"/>
  <c r="K135" i="2"/>
  <c r="L135" i="2" s="1"/>
  <c r="E139" i="2"/>
  <c r="G138" i="2"/>
  <c r="H138" i="2" s="1"/>
  <c r="E152" i="2"/>
  <c r="G151" i="2"/>
  <c r="H151" i="2" s="1"/>
  <c r="G157" i="2"/>
  <c r="H157" i="2" s="1"/>
  <c r="I136" i="2" s="1"/>
  <c r="E158" i="2"/>
  <c r="I148" i="2"/>
  <c r="K141" i="2"/>
  <c r="L141" i="2" s="1"/>
  <c r="E166" i="2"/>
  <c r="G165" i="2"/>
  <c r="H165" i="2" s="1"/>
  <c r="E172" i="2"/>
  <c r="G171" i="2"/>
  <c r="H171" i="2" s="1"/>
  <c r="M134" i="2"/>
  <c r="I98" i="2"/>
  <c r="K91" i="2"/>
  <c r="L91" i="2" s="1"/>
  <c r="E122" i="2"/>
  <c r="G121" i="2"/>
  <c r="H121" i="2" s="1"/>
  <c r="E107" i="2"/>
  <c r="G106" i="2"/>
  <c r="H106" i="2" s="1"/>
  <c r="E128" i="2"/>
  <c r="G127" i="2"/>
  <c r="H127" i="2" s="1"/>
  <c r="E100" i="2"/>
  <c r="G99" i="2"/>
  <c r="H99" i="2" s="1"/>
  <c r="M90" i="2"/>
  <c r="E94" i="2"/>
  <c r="G93" i="2"/>
  <c r="H93" i="2" s="1"/>
  <c r="E114" i="2"/>
  <c r="G113" i="2"/>
  <c r="H113" i="2" s="1"/>
  <c r="I92" i="2"/>
  <c r="K97" i="2"/>
  <c r="L97" i="2" s="1"/>
  <c r="I104" i="2"/>
  <c r="G77" i="2"/>
  <c r="H77" i="2" s="1"/>
  <c r="E78" i="2"/>
  <c r="E51" i="2"/>
  <c r="G50" i="2"/>
  <c r="H50" i="2" s="1"/>
  <c r="K54" i="2"/>
  <c r="L54" i="2" s="1"/>
  <c r="I61" i="2"/>
  <c r="M47" i="2"/>
  <c r="O47" i="2" s="1"/>
  <c r="P47" i="2" s="1"/>
  <c r="O46" i="2"/>
  <c r="P46" i="2" s="1"/>
  <c r="I55" i="2"/>
  <c r="K48" i="2"/>
  <c r="L48" i="2" s="1"/>
  <c r="I60" i="2"/>
  <c r="K53" i="2"/>
  <c r="L53" i="2" s="1"/>
  <c r="E86" i="2"/>
  <c r="G85" i="2"/>
  <c r="H85" i="2" s="1"/>
  <c r="E72" i="2"/>
  <c r="G71" i="2"/>
  <c r="H71" i="2" s="1"/>
  <c r="E58" i="2"/>
  <c r="G57" i="2"/>
  <c r="H57" i="2" s="1"/>
  <c r="G63" i="2"/>
  <c r="H63" i="2" s="1"/>
  <c r="I49" i="2" s="1"/>
  <c r="E64" i="2"/>
  <c r="I11" i="2"/>
  <c r="K4" i="2"/>
  <c r="L4" i="2" s="1"/>
  <c r="G33" i="2"/>
  <c r="H33" i="2" s="1"/>
  <c r="I5" i="2" s="1"/>
  <c r="E34" i="2"/>
  <c r="I16" i="2"/>
  <c r="K9" i="2"/>
  <c r="L9" i="2" s="1"/>
  <c r="E7" i="2"/>
  <c r="G6" i="2"/>
  <c r="H6" i="2" s="1"/>
  <c r="E21" i="2"/>
  <c r="G20" i="2"/>
  <c r="H20" i="2" s="1"/>
  <c r="G27" i="2"/>
  <c r="H27" i="2" s="1"/>
  <c r="E28" i="2"/>
  <c r="G41" i="2"/>
  <c r="H41" i="2" s="1"/>
  <c r="E42" i="2"/>
  <c r="I17" i="2"/>
  <c r="K10" i="2"/>
  <c r="L10" i="2" s="1"/>
  <c r="G436" i="1"/>
  <c r="H436" i="1" s="1"/>
  <c r="E437" i="1"/>
  <c r="G408" i="1"/>
  <c r="H408" i="1" s="1"/>
  <c r="E409" i="1"/>
  <c r="I412" i="1"/>
  <c r="K405" i="1"/>
  <c r="L405" i="1" s="1"/>
  <c r="G400" i="1"/>
  <c r="H400" i="1" s="1"/>
  <c r="I400" i="1" s="1"/>
  <c r="E401" i="1"/>
  <c r="I406" i="1"/>
  <c r="K399" i="1"/>
  <c r="L399" i="1" s="1"/>
  <c r="E423" i="1"/>
  <c r="G422" i="1"/>
  <c r="H422" i="1" s="1"/>
  <c r="G415" i="1"/>
  <c r="H415" i="1" s="1"/>
  <c r="E416" i="1"/>
  <c r="E431" i="1"/>
  <c r="G430" i="1"/>
  <c r="H430" i="1" s="1"/>
  <c r="I363" i="1"/>
  <c r="K356" i="1"/>
  <c r="L356" i="1" s="1"/>
  <c r="E387" i="1"/>
  <c r="G386" i="1"/>
  <c r="H386" i="1" s="1"/>
  <c r="E379" i="1"/>
  <c r="G378" i="1"/>
  <c r="H378" i="1" s="1"/>
  <c r="G371" i="1"/>
  <c r="H371" i="1" s="1"/>
  <c r="I357" i="1" s="1"/>
  <c r="E372" i="1"/>
  <c r="G392" i="1"/>
  <c r="H392" i="1" s="1"/>
  <c r="E393" i="1"/>
  <c r="E359" i="1"/>
  <c r="G358" i="1"/>
  <c r="H358" i="1" s="1"/>
  <c r="E367" i="1"/>
  <c r="G367" i="1" s="1"/>
  <c r="H367" i="1" s="1"/>
  <c r="G366" i="1"/>
  <c r="H366" i="1" s="1"/>
  <c r="I375" i="1"/>
  <c r="K368" i="1"/>
  <c r="L368" i="1" s="1"/>
  <c r="I369" i="1"/>
  <c r="K362" i="1"/>
  <c r="L362" i="1" s="1"/>
  <c r="I318" i="1"/>
  <c r="K311" i="1"/>
  <c r="L311" i="1" s="1"/>
  <c r="G320" i="1"/>
  <c r="H320" i="1" s="1"/>
  <c r="E321" i="1"/>
  <c r="G327" i="1"/>
  <c r="H327" i="1" s="1"/>
  <c r="E328" i="1"/>
  <c r="I317" i="1"/>
  <c r="K310" i="1"/>
  <c r="L310" i="1" s="1"/>
  <c r="G312" i="1"/>
  <c r="H312" i="1" s="1"/>
  <c r="I312" i="1" s="1"/>
  <c r="E313" i="1"/>
  <c r="G348" i="1"/>
  <c r="H348" i="1" s="1"/>
  <c r="E349" i="1"/>
  <c r="E334" i="1"/>
  <c r="G333" i="1"/>
  <c r="H333" i="1" s="1"/>
  <c r="E343" i="1"/>
  <c r="G342" i="1"/>
  <c r="H342" i="1" s="1"/>
  <c r="G276" i="1"/>
  <c r="H276" i="1" s="1"/>
  <c r="E277" i="1"/>
  <c r="G268" i="1"/>
  <c r="H268" i="1" s="1"/>
  <c r="E269" i="1"/>
  <c r="G304" i="1"/>
  <c r="H304" i="1" s="1"/>
  <c r="E305" i="1"/>
  <c r="E290" i="1"/>
  <c r="G289" i="1"/>
  <c r="H289" i="1" s="1"/>
  <c r="G283" i="1"/>
  <c r="H283" i="1" s="1"/>
  <c r="E284" i="1"/>
  <c r="K273" i="1"/>
  <c r="L273" i="1" s="1"/>
  <c r="I280" i="1"/>
  <c r="I267" i="1"/>
  <c r="E299" i="1"/>
  <c r="G298" i="1"/>
  <c r="H298" i="1" s="1"/>
  <c r="E247" i="1"/>
  <c r="G246" i="1"/>
  <c r="H246" i="1" s="1"/>
  <c r="G260" i="1"/>
  <c r="H260" i="1" s="1"/>
  <c r="E261" i="1"/>
  <c r="G224" i="1"/>
  <c r="H224" i="1" s="1"/>
  <c r="E225" i="1"/>
  <c r="G240" i="1"/>
  <c r="H240" i="1" s="1"/>
  <c r="E241" i="1"/>
  <c r="I223" i="1"/>
  <c r="G232" i="1"/>
  <c r="H232" i="1" s="1"/>
  <c r="E233" i="1"/>
  <c r="G252" i="1"/>
  <c r="H252" i="1" s="1"/>
  <c r="E253" i="1"/>
  <c r="I229" i="1"/>
  <c r="K222" i="1"/>
  <c r="L222" i="1" s="1"/>
  <c r="I186" i="1"/>
  <c r="K179" i="1"/>
  <c r="L179" i="1" s="1"/>
  <c r="G188" i="1"/>
  <c r="H188" i="1" s="1"/>
  <c r="E189" i="1"/>
  <c r="G195" i="1"/>
  <c r="H195" i="1" s="1"/>
  <c r="E196" i="1"/>
  <c r="G216" i="1"/>
  <c r="H216" i="1" s="1"/>
  <c r="E217" i="1"/>
  <c r="I185" i="1"/>
  <c r="K178" i="1"/>
  <c r="L178" i="1" s="1"/>
  <c r="G180" i="1"/>
  <c r="H180" i="1" s="1"/>
  <c r="I180" i="1" s="1"/>
  <c r="E181" i="1"/>
  <c r="E202" i="1"/>
  <c r="G201" i="1"/>
  <c r="H201" i="1" s="1"/>
  <c r="E211" i="1"/>
  <c r="G210" i="1"/>
  <c r="H210" i="1" s="1"/>
  <c r="I142" i="1"/>
  <c r="K135" i="1"/>
  <c r="L135" i="1" s="1"/>
  <c r="E159" i="1"/>
  <c r="G158" i="1"/>
  <c r="H158" i="1" s="1"/>
  <c r="G164" i="1"/>
  <c r="H164" i="1" s="1"/>
  <c r="E165" i="1"/>
  <c r="G172" i="1"/>
  <c r="H172" i="1" s="1"/>
  <c r="E173" i="1"/>
  <c r="G152" i="1"/>
  <c r="H152" i="1" s="1"/>
  <c r="E153" i="1"/>
  <c r="G136" i="1"/>
  <c r="H136" i="1" s="1"/>
  <c r="I136" i="1" s="1"/>
  <c r="E137" i="1"/>
  <c r="G144" i="1"/>
  <c r="H144" i="1" s="1"/>
  <c r="E145" i="1"/>
  <c r="I148" i="1"/>
  <c r="K141" i="1"/>
  <c r="L141" i="1" s="1"/>
  <c r="I99" i="1"/>
  <c r="K92" i="1"/>
  <c r="L92" i="1" s="1"/>
  <c r="G128" i="1"/>
  <c r="H128" i="1" s="1"/>
  <c r="E129" i="1"/>
  <c r="I111" i="1"/>
  <c r="K104" i="1"/>
  <c r="L104" i="1" s="1"/>
  <c r="G107" i="1"/>
  <c r="H107" i="1" s="1"/>
  <c r="I93" i="1" s="1"/>
  <c r="E108" i="1"/>
  <c r="E123" i="1"/>
  <c r="G122" i="1"/>
  <c r="H122" i="1" s="1"/>
  <c r="E95" i="1"/>
  <c r="G94" i="1"/>
  <c r="H94" i="1" s="1"/>
  <c r="E115" i="1"/>
  <c r="G114" i="1"/>
  <c r="H114" i="1" s="1"/>
  <c r="E103" i="1"/>
  <c r="G103" i="1" s="1"/>
  <c r="H103" i="1" s="1"/>
  <c r="G102" i="1"/>
  <c r="H102" i="1" s="1"/>
  <c r="I105" i="1"/>
  <c r="K98" i="1"/>
  <c r="L98" i="1" s="1"/>
  <c r="G57" i="1"/>
  <c r="H57" i="1" s="1"/>
  <c r="E58" i="1"/>
  <c r="I60" i="1"/>
  <c r="K53" i="1"/>
  <c r="L53" i="1" s="1"/>
  <c r="E79" i="1"/>
  <c r="G78" i="1"/>
  <c r="H78" i="1" s="1"/>
  <c r="I55" i="1"/>
  <c r="K48" i="1"/>
  <c r="L48" i="1" s="1"/>
  <c r="E65" i="1"/>
  <c r="G64" i="1"/>
  <c r="H64" i="1" s="1"/>
  <c r="E87" i="1"/>
  <c r="G87" i="1" s="1"/>
  <c r="H87" i="1" s="1"/>
  <c r="G86" i="1"/>
  <c r="H86" i="1" s="1"/>
  <c r="E73" i="1"/>
  <c r="G73" i="1" s="1"/>
  <c r="H73" i="1" s="1"/>
  <c r="G72" i="1"/>
  <c r="H72" i="1" s="1"/>
  <c r="G49" i="1"/>
  <c r="H49" i="1" s="1"/>
  <c r="I49" i="1" s="1"/>
  <c r="E50" i="1"/>
  <c r="I61" i="1"/>
  <c r="K54" i="1"/>
  <c r="L54" i="1" s="1"/>
  <c r="I451" i="2" l="1"/>
  <c r="K444" i="2"/>
  <c r="L444" i="2" s="1"/>
  <c r="M443" i="2"/>
  <c r="O443" i="2" s="1"/>
  <c r="P443" i="2" s="1"/>
  <c r="O442" i="2"/>
  <c r="P442" i="2" s="1"/>
  <c r="I463" i="2"/>
  <c r="K456" i="2"/>
  <c r="L456" i="2" s="1"/>
  <c r="E467" i="2"/>
  <c r="G466" i="2"/>
  <c r="H466" i="2" s="1"/>
  <c r="E453" i="2"/>
  <c r="G452" i="2"/>
  <c r="H452" i="2" s="1"/>
  <c r="I445" i="2" s="1"/>
  <c r="E481" i="2"/>
  <c r="G480" i="2"/>
  <c r="H480" i="2" s="1"/>
  <c r="E475" i="2"/>
  <c r="G474" i="2"/>
  <c r="H474" i="2" s="1"/>
  <c r="M449" i="2"/>
  <c r="E460" i="2"/>
  <c r="G459" i="2"/>
  <c r="H459" i="2" s="1"/>
  <c r="E447" i="2"/>
  <c r="G446" i="2"/>
  <c r="H446" i="2" s="1"/>
  <c r="K450" i="2"/>
  <c r="L450" i="2" s="1"/>
  <c r="I457" i="2"/>
  <c r="I407" i="2"/>
  <c r="K400" i="2"/>
  <c r="L400" i="2" s="1"/>
  <c r="E437" i="2"/>
  <c r="G436" i="2"/>
  <c r="H436" i="2" s="1"/>
  <c r="E430" i="2"/>
  <c r="G429" i="2"/>
  <c r="H429" i="2" s="1"/>
  <c r="I419" i="2"/>
  <c r="K412" i="2"/>
  <c r="L412" i="2" s="1"/>
  <c r="E403" i="2"/>
  <c r="G402" i="2"/>
  <c r="H402" i="2" s="1"/>
  <c r="E409" i="2"/>
  <c r="G408" i="2"/>
  <c r="H408" i="2" s="1"/>
  <c r="M399" i="2"/>
  <c r="O399" i="2" s="1"/>
  <c r="P399" i="2" s="1"/>
  <c r="O398" i="2"/>
  <c r="P398" i="2" s="1"/>
  <c r="E423" i="2"/>
  <c r="G422" i="2"/>
  <c r="H422" i="2" s="1"/>
  <c r="E416" i="2"/>
  <c r="G415" i="2"/>
  <c r="H415" i="2" s="1"/>
  <c r="M405" i="2"/>
  <c r="I401" i="2"/>
  <c r="K406" i="2"/>
  <c r="L406" i="2" s="1"/>
  <c r="I413" i="2"/>
  <c r="I363" i="2"/>
  <c r="K356" i="2"/>
  <c r="L356" i="2" s="1"/>
  <c r="E395" i="2"/>
  <c r="G395" i="2" s="1"/>
  <c r="H395" i="2" s="1"/>
  <c r="G394" i="2"/>
  <c r="H394" i="2" s="1"/>
  <c r="E379" i="2"/>
  <c r="G378" i="2"/>
  <c r="H378" i="2" s="1"/>
  <c r="E359" i="2"/>
  <c r="G358" i="2"/>
  <c r="H358" i="2" s="1"/>
  <c r="I375" i="2"/>
  <c r="K368" i="2"/>
  <c r="L368" i="2" s="1"/>
  <c r="M355" i="2"/>
  <c r="O355" i="2" s="1"/>
  <c r="P355" i="2" s="1"/>
  <c r="O354" i="2"/>
  <c r="P354" i="2" s="1"/>
  <c r="E387" i="2"/>
  <c r="G386" i="2"/>
  <c r="H386" i="2" s="1"/>
  <c r="E373" i="2"/>
  <c r="G372" i="2"/>
  <c r="H372" i="2" s="1"/>
  <c r="E365" i="2"/>
  <c r="G364" i="2"/>
  <c r="H364" i="2" s="1"/>
  <c r="I357" i="2" s="1"/>
  <c r="I369" i="2"/>
  <c r="K362" i="2"/>
  <c r="L362" i="2" s="1"/>
  <c r="M361" i="2" s="1"/>
  <c r="I319" i="2"/>
  <c r="K312" i="2"/>
  <c r="L312" i="2" s="1"/>
  <c r="E335" i="2"/>
  <c r="G334" i="2"/>
  <c r="H334" i="2" s="1"/>
  <c r="I313" i="2" s="1"/>
  <c r="E329" i="2"/>
  <c r="G328" i="2"/>
  <c r="H328" i="2" s="1"/>
  <c r="E343" i="2"/>
  <c r="G342" i="2"/>
  <c r="H342" i="2" s="1"/>
  <c r="I331" i="2"/>
  <c r="K324" i="2"/>
  <c r="L324" i="2" s="1"/>
  <c r="E349" i="2"/>
  <c r="G348" i="2"/>
  <c r="H348" i="2" s="1"/>
  <c r="M311" i="2"/>
  <c r="O311" i="2" s="1"/>
  <c r="P311" i="2" s="1"/>
  <c r="O310" i="2"/>
  <c r="P310" i="2" s="1"/>
  <c r="M317" i="2"/>
  <c r="E322" i="2"/>
  <c r="G321" i="2"/>
  <c r="H321" i="2" s="1"/>
  <c r="E315" i="2"/>
  <c r="G314" i="2"/>
  <c r="H314" i="2" s="1"/>
  <c r="K318" i="2"/>
  <c r="L318" i="2" s="1"/>
  <c r="I325" i="2"/>
  <c r="K268" i="2"/>
  <c r="L268" i="2" s="1"/>
  <c r="I275" i="2"/>
  <c r="E291" i="2"/>
  <c r="G290" i="2"/>
  <c r="H290" i="2" s="1"/>
  <c r="E299" i="2"/>
  <c r="G298" i="2"/>
  <c r="H298" i="2" s="1"/>
  <c r="K273" i="2"/>
  <c r="L273" i="2" s="1"/>
  <c r="I280" i="2"/>
  <c r="G283" i="2"/>
  <c r="H283" i="2" s="1"/>
  <c r="E284" i="2"/>
  <c r="E270" i="2"/>
  <c r="G269" i="2"/>
  <c r="H269" i="2" s="1"/>
  <c r="I274" i="2"/>
  <c r="K267" i="2"/>
  <c r="L267" i="2" s="1"/>
  <c r="M266" i="2" s="1"/>
  <c r="E279" i="2"/>
  <c r="G279" i="2" s="1"/>
  <c r="H279" i="2" s="1"/>
  <c r="G278" i="2"/>
  <c r="H278" i="2" s="1"/>
  <c r="E305" i="2"/>
  <c r="G304" i="2"/>
  <c r="H304" i="2" s="1"/>
  <c r="E255" i="2"/>
  <c r="G254" i="2"/>
  <c r="H254" i="2" s="1"/>
  <c r="E235" i="2"/>
  <c r="G235" i="2" s="1"/>
  <c r="H235" i="2" s="1"/>
  <c r="G234" i="2"/>
  <c r="H234" i="2" s="1"/>
  <c r="G241" i="2"/>
  <c r="H241" i="2" s="1"/>
  <c r="E242" i="2"/>
  <c r="G242" i="2" s="1"/>
  <c r="H242" i="2" s="1"/>
  <c r="K230" i="2"/>
  <c r="L230" i="2" s="1"/>
  <c r="I237" i="2"/>
  <c r="M222" i="2"/>
  <c r="E263" i="2"/>
  <c r="G263" i="2" s="1"/>
  <c r="H263" i="2" s="1"/>
  <c r="G262" i="2"/>
  <c r="H262" i="2" s="1"/>
  <c r="E226" i="2"/>
  <c r="G225" i="2"/>
  <c r="H225" i="2" s="1"/>
  <c r="E247" i="2"/>
  <c r="G246" i="2"/>
  <c r="H246" i="2" s="1"/>
  <c r="K229" i="2"/>
  <c r="L229" i="2" s="1"/>
  <c r="M229" i="2" s="1"/>
  <c r="I236" i="2"/>
  <c r="K224" i="2"/>
  <c r="L224" i="2" s="1"/>
  <c r="I231" i="2"/>
  <c r="I187" i="2"/>
  <c r="K180" i="2"/>
  <c r="L180" i="2" s="1"/>
  <c r="E183" i="2"/>
  <c r="G182" i="2"/>
  <c r="H182" i="2" s="1"/>
  <c r="O178" i="2"/>
  <c r="P178" i="2" s="1"/>
  <c r="M179" i="2"/>
  <c r="O179" i="2" s="1"/>
  <c r="P179" i="2" s="1"/>
  <c r="E211" i="2"/>
  <c r="G210" i="2"/>
  <c r="H210" i="2" s="1"/>
  <c r="E203" i="2"/>
  <c r="G202" i="2"/>
  <c r="H202" i="2" s="1"/>
  <c r="I181" i="2"/>
  <c r="G189" i="2"/>
  <c r="H189" i="2" s="1"/>
  <c r="E190" i="2"/>
  <c r="I199" i="2"/>
  <c r="K192" i="2"/>
  <c r="L192" i="2" s="1"/>
  <c r="E217" i="2"/>
  <c r="G216" i="2"/>
  <c r="H216" i="2" s="1"/>
  <c r="E197" i="2"/>
  <c r="G196" i="2"/>
  <c r="H196" i="2" s="1"/>
  <c r="I193" i="2"/>
  <c r="K186" i="2"/>
  <c r="L186" i="2" s="1"/>
  <c r="M185" i="2" s="1"/>
  <c r="I143" i="2"/>
  <c r="K136" i="2"/>
  <c r="L136" i="2" s="1"/>
  <c r="G139" i="2"/>
  <c r="H139" i="2" s="1"/>
  <c r="E140" i="2"/>
  <c r="G140" i="2" s="1"/>
  <c r="H140" i="2" s="1"/>
  <c r="E173" i="2"/>
  <c r="G172" i="2"/>
  <c r="H172" i="2" s="1"/>
  <c r="I155" i="2"/>
  <c r="K148" i="2"/>
  <c r="L148" i="2" s="1"/>
  <c r="E153" i="2"/>
  <c r="G152" i="2"/>
  <c r="H152" i="2" s="1"/>
  <c r="I149" i="2"/>
  <c r="K142" i="2"/>
  <c r="L142" i="2" s="1"/>
  <c r="M141" i="2" s="1"/>
  <c r="O134" i="2"/>
  <c r="P134" i="2" s="1"/>
  <c r="M135" i="2"/>
  <c r="O135" i="2" s="1"/>
  <c r="P135" i="2" s="1"/>
  <c r="E167" i="2"/>
  <c r="G166" i="2"/>
  <c r="H166" i="2" s="1"/>
  <c r="E159" i="2"/>
  <c r="G158" i="2"/>
  <c r="H158" i="2" s="1"/>
  <c r="I137" i="2" s="1"/>
  <c r="I99" i="2"/>
  <c r="K92" i="2"/>
  <c r="L92" i="2" s="1"/>
  <c r="E129" i="2"/>
  <c r="G128" i="2"/>
  <c r="H128" i="2" s="1"/>
  <c r="I111" i="2"/>
  <c r="K104" i="2"/>
  <c r="L104" i="2" s="1"/>
  <c r="E115" i="2"/>
  <c r="G114" i="2"/>
  <c r="H114" i="2" s="1"/>
  <c r="E95" i="2"/>
  <c r="G94" i="2"/>
  <c r="H94" i="2" s="1"/>
  <c r="M91" i="2"/>
  <c r="O91" i="2" s="1"/>
  <c r="P91" i="2" s="1"/>
  <c r="O90" i="2"/>
  <c r="P90" i="2" s="1"/>
  <c r="E123" i="2"/>
  <c r="G122" i="2"/>
  <c r="H122" i="2" s="1"/>
  <c r="M97" i="2"/>
  <c r="E101" i="2"/>
  <c r="G100" i="2"/>
  <c r="H100" i="2" s="1"/>
  <c r="E108" i="2"/>
  <c r="G107" i="2"/>
  <c r="H107" i="2" s="1"/>
  <c r="I93" i="2" s="1"/>
  <c r="K98" i="2"/>
  <c r="L98" i="2" s="1"/>
  <c r="I105" i="2"/>
  <c r="G78" i="2"/>
  <c r="H78" i="2" s="1"/>
  <c r="E79" i="2"/>
  <c r="I56" i="2"/>
  <c r="K49" i="2"/>
  <c r="L49" i="2" s="1"/>
  <c r="M48" i="2" s="1"/>
  <c r="E73" i="2"/>
  <c r="G73" i="2" s="1"/>
  <c r="H73" i="2" s="1"/>
  <c r="G72" i="2"/>
  <c r="H72" i="2" s="1"/>
  <c r="M53" i="2"/>
  <c r="I68" i="2"/>
  <c r="K61" i="2"/>
  <c r="L61" i="2" s="1"/>
  <c r="K55" i="2"/>
  <c r="L55" i="2" s="1"/>
  <c r="I62" i="2"/>
  <c r="E65" i="2"/>
  <c r="G64" i="2"/>
  <c r="H64" i="2" s="1"/>
  <c r="I50" i="2" s="1"/>
  <c r="E59" i="2"/>
  <c r="G59" i="2" s="1"/>
  <c r="H59" i="2" s="1"/>
  <c r="G58" i="2"/>
  <c r="H58" i="2" s="1"/>
  <c r="E87" i="2"/>
  <c r="G87" i="2" s="1"/>
  <c r="H87" i="2" s="1"/>
  <c r="G86" i="2"/>
  <c r="H86" i="2" s="1"/>
  <c r="I67" i="2"/>
  <c r="K60" i="2"/>
  <c r="L60" i="2" s="1"/>
  <c r="M60" i="2" s="1"/>
  <c r="G51" i="2"/>
  <c r="H51" i="2" s="1"/>
  <c r="E52" i="2"/>
  <c r="G52" i="2" s="1"/>
  <c r="H52" i="2" s="1"/>
  <c r="I12" i="2"/>
  <c r="K5" i="2"/>
  <c r="L5" i="2" s="1"/>
  <c r="G7" i="2"/>
  <c r="H7" i="2" s="1"/>
  <c r="E8" i="2"/>
  <c r="G8" i="2" s="1"/>
  <c r="H8" i="2" s="1"/>
  <c r="G21" i="2"/>
  <c r="H21" i="2" s="1"/>
  <c r="E22" i="2"/>
  <c r="G22" i="2" s="1"/>
  <c r="H22" i="2" s="1"/>
  <c r="I23" i="2"/>
  <c r="K16" i="2"/>
  <c r="L16" i="2" s="1"/>
  <c r="I24" i="2"/>
  <c r="K17" i="2"/>
  <c r="L17" i="2" s="1"/>
  <c r="E43" i="2"/>
  <c r="G43" i="2" s="1"/>
  <c r="H43" i="2" s="1"/>
  <c r="G42" i="2"/>
  <c r="H42" i="2" s="1"/>
  <c r="E29" i="2"/>
  <c r="G29" i="2" s="1"/>
  <c r="H29" i="2" s="1"/>
  <c r="G28" i="2"/>
  <c r="H28" i="2" s="1"/>
  <c r="I6" i="2"/>
  <c r="E35" i="2"/>
  <c r="G34" i="2"/>
  <c r="H34" i="2" s="1"/>
  <c r="I18" i="2"/>
  <c r="K11" i="2"/>
  <c r="L11" i="2" s="1"/>
  <c r="E402" i="1"/>
  <c r="G401" i="1"/>
  <c r="H401" i="1" s="1"/>
  <c r="I401" i="1" s="1"/>
  <c r="E410" i="1"/>
  <c r="G409" i="1"/>
  <c r="H409" i="1" s="1"/>
  <c r="G431" i="1"/>
  <c r="H431" i="1" s="1"/>
  <c r="E432" i="1"/>
  <c r="G432" i="1" s="1"/>
  <c r="H432" i="1" s="1"/>
  <c r="G423" i="1"/>
  <c r="H423" i="1" s="1"/>
  <c r="E424" i="1"/>
  <c r="I407" i="1"/>
  <c r="K400" i="1"/>
  <c r="L400" i="1" s="1"/>
  <c r="G416" i="1"/>
  <c r="H416" i="1" s="1"/>
  <c r="E417" i="1"/>
  <c r="E438" i="1"/>
  <c r="G437" i="1"/>
  <c r="H437" i="1" s="1"/>
  <c r="I413" i="1"/>
  <c r="K406" i="1"/>
  <c r="L406" i="1" s="1"/>
  <c r="I419" i="1"/>
  <c r="K412" i="1"/>
  <c r="L412" i="1" s="1"/>
  <c r="I364" i="1"/>
  <c r="K357" i="1"/>
  <c r="L357" i="1" s="1"/>
  <c r="I382" i="1"/>
  <c r="K375" i="1"/>
  <c r="L375" i="1" s="1"/>
  <c r="G359" i="1"/>
  <c r="H359" i="1" s="1"/>
  <c r="E360" i="1"/>
  <c r="G360" i="1" s="1"/>
  <c r="H360" i="1" s="1"/>
  <c r="G372" i="1"/>
  <c r="H372" i="1" s="1"/>
  <c r="E373" i="1"/>
  <c r="E394" i="1"/>
  <c r="G393" i="1"/>
  <c r="H393" i="1" s="1"/>
  <c r="G387" i="1"/>
  <c r="H387" i="1" s="1"/>
  <c r="E388" i="1"/>
  <c r="G388" i="1" s="1"/>
  <c r="H388" i="1" s="1"/>
  <c r="I376" i="1"/>
  <c r="K369" i="1"/>
  <c r="L369" i="1" s="1"/>
  <c r="G379" i="1"/>
  <c r="H379" i="1" s="1"/>
  <c r="I358" i="1" s="1"/>
  <c r="E380" i="1"/>
  <c r="I370" i="1"/>
  <c r="K363" i="1"/>
  <c r="L363" i="1" s="1"/>
  <c r="E350" i="1"/>
  <c r="G349" i="1"/>
  <c r="H349" i="1" s="1"/>
  <c r="E322" i="1"/>
  <c r="G321" i="1"/>
  <c r="H321" i="1" s="1"/>
  <c r="G343" i="1"/>
  <c r="H343" i="1" s="1"/>
  <c r="E344" i="1"/>
  <c r="G344" i="1" s="1"/>
  <c r="H344" i="1" s="1"/>
  <c r="E314" i="1"/>
  <c r="G313" i="1"/>
  <c r="H313" i="1" s="1"/>
  <c r="I313" i="1" s="1"/>
  <c r="G328" i="1"/>
  <c r="H328" i="1" s="1"/>
  <c r="E329" i="1"/>
  <c r="K317" i="1"/>
  <c r="L317" i="1" s="1"/>
  <c r="I324" i="1"/>
  <c r="E335" i="1"/>
  <c r="G334" i="1"/>
  <c r="H334" i="1" s="1"/>
  <c r="I319" i="1"/>
  <c r="K312" i="1"/>
  <c r="L312" i="1" s="1"/>
  <c r="I325" i="1"/>
  <c r="K318" i="1"/>
  <c r="L318" i="1" s="1"/>
  <c r="I268" i="1"/>
  <c r="G299" i="1"/>
  <c r="H299" i="1" s="1"/>
  <c r="E300" i="1"/>
  <c r="G300" i="1" s="1"/>
  <c r="H300" i="1" s="1"/>
  <c r="G284" i="1"/>
  <c r="H284" i="1" s="1"/>
  <c r="E285" i="1"/>
  <c r="E306" i="1"/>
  <c r="G305" i="1"/>
  <c r="H305" i="1" s="1"/>
  <c r="E278" i="1"/>
  <c r="G277" i="1"/>
  <c r="H277" i="1" s="1"/>
  <c r="I287" i="1"/>
  <c r="K280" i="1"/>
  <c r="L280" i="1" s="1"/>
  <c r="E270" i="1"/>
  <c r="G269" i="1"/>
  <c r="H269" i="1" s="1"/>
  <c r="E291" i="1"/>
  <c r="G290" i="1"/>
  <c r="H290" i="1" s="1"/>
  <c r="I274" i="1"/>
  <c r="K267" i="1"/>
  <c r="L267" i="1" s="1"/>
  <c r="E242" i="1"/>
  <c r="G242" i="1" s="1"/>
  <c r="H242" i="1" s="1"/>
  <c r="G241" i="1"/>
  <c r="H241" i="1" s="1"/>
  <c r="E262" i="1"/>
  <c r="G261" i="1"/>
  <c r="H261" i="1" s="1"/>
  <c r="E234" i="1"/>
  <c r="G233" i="1"/>
  <c r="H233" i="1" s="1"/>
  <c r="I236" i="1"/>
  <c r="K229" i="1"/>
  <c r="L229" i="1" s="1"/>
  <c r="E226" i="1"/>
  <c r="G225" i="1"/>
  <c r="H225" i="1" s="1"/>
  <c r="E254" i="1"/>
  <c r="G253" i="1"/>
  <c r="H253" i="1" s="1"/>
  <c r="I230" i="1"/>
  <c r="K223" i="1"/>
  <c r="L223" i="1" s="1"/>
  <c r="I224" i="1"/>
  <c r="G247" i="1"/>
  <c r="H247" i="1" s="1"/>
  <c r="E248" i="1"/>
  <c r="E218" i="1"/>
  <c r="G217" i="1"/>
  <c r="H217" i="1" s="1"/>
  <c r="I187" i="1"/>
  <c r="K180" i="1"/>
  <c r="L180" i="1" s="1"/>
  <c r="G196" i="1"/>
  <c r="H196" i="1" s="1"/>
  <c r="E197" i="1"/>
  <c r="E182" i="1"/>
  <c r="G181" i="1"/>
  <c r="H181" i="1" s="1"/>
  <c r="I181" i="1" s="1"/>
  <c r="E190" i="1"/>
  <c r="G189" i="1"/>
  <c r="H189" i="1" s="1"/>
  <c r="G211" i="1"/>
  <c r="H211" i="1" s="1"/>
  <c r="E212" i="1"/>
  <c r="G212" i="1" s="1"/>
  <c r="H212" i="1" s="1"/>
  <c r="E203" i="1"/>
  <c r="G202" i="1"/>
  <c r="H202" i="1" s="1"/>
  <c r="K185" i="1"/>
  <c r="L185" i="1" s="1"/>
  <c r="I192" i="1"/>
  <c r="I193" i="1"/>
  <c r="K186" i="1"/>
  <c r="L186" i="1" s="1"/>
  <c r="I143" i="1"/>
  <c r="K136" i="1"/>
  <c r="L136" i="1" s="1"/>
  <c r="G159" i="1"/>
  <c r="H159" i="1" s="1"/>
  <c r="E160" i="1"/>
  <c r="E146" i="1"/>
  <c r="G145" i="1"/>
  <c r="H145" i="1" s="1"/>
  <c r="E154" i="1"/>
  <c r="G154" i="1" s="1"/>
  <c r="H154" i="1" s="1"/>
  <c r="G153" i="1"/>
  <c r="H153" i="1" s="1"/>
  <c r="E166" i="1"/>
  <c r="G165" i="1"/>
  <c r="H165" i="1" s="1"/>
  <c r="E138" i="1"/>
  <c r="G137" i="1"/>
  <c r="H137" i="1" s="1"/>
  <c r="I137" i="1" s="1"/>
  <c r="E174" i="1"/>
  <c r="G173" i="1"/>
  <c r="H173" i="1" s="1"/>
  <c r="K148" i="1"/>
  <c r="L148" i="1" s="1"/>
  <c r="I155" i="1"/>
  <c r="I149" i="1"/>
  <c r="K142" i="1"/>
  <c r="L142" i="1" s="1"/>
  <c r="I100" i="1"/>
  <c r="K93" i="1"/>
  <c r="L93" i="1" s="1"/>
  <c r="I112" i="1"/>
  <c r="K105" i="1"/>
  <c r="L105" i="1" s="1"/>
  <c r="G115" i="1"/>
  <c r="H115" i="1" s="1"/>
  <c r="I94" i="1" s="1"/>
  <c r="E116" i="1"/>
  <c r="G123" i="1"/>
  <c r="H123" i="1" s="1"/>
  <c r="E124" i="1"/>
  <c r="G124" i="1" s="1"/>
  <c r="H124" i="1" s="1"/>
  <c r="I118" i="1"/>
  <c r="K111" i="1"/>
  <c r="L111" i="1" s="1"/>
  <c r="G95" i="1"/>
  <c r="H95" i="1" s="1"/>
  <c r="E96" i="1"/>
  <c r="G96" i="1" s="1"/>
  <c r="H96" i="1" s="1"/>
  <c r="G108" i="1"/>
  <c r="H108" i="1" s="1"/>
  <c r="E109" i="1"/>
  <c r="E130" i="1"/>
  <c r="G129" i="1"/>
  <c r="H129" i="1" s="1"/>
  <c r="I106" i="1"/>
  <c r="K99" i="1"/>
  <c r="L99" i="1" s="1"/>
  <c r="I56" i="1"/>
  <c r="K49" i="1"/>
  <c r="L49" i="1" s="1"/>
  <c r="I62" i="1"/>
  <c r="K55" i="1"/>
  <c r="L55" i="1" s="1"/>
  <c r="K60" i="1"/>
  <c r="L60" i="1" s="1"/>
  <c r="I67" i="1"/>
  <c r="E51" i="1"/>
  <c r="G50" i="1"/>
  <c r="H50" i="1" s="1"/>
  <c r="I50" i="1" s="1"/>
  <c r="E59" i="1"/>
  <c r="G59" i="1" s="1"/>
  <c r="H59" i="1" s="1"/>
  <c r="G58" i="1"/>
  <c r="H58" i="1" s="1"/>
  <c r="I68" i="1"/>
  <c r="K61" i="1"/>
  <c r="L61" i="1" s="1"/>
  <c r="G65" i="1"/>
  <c r="H65" i="1" s="1"/>
  <c r="E66" i="1"/>
  <c r="G66" i="1" s="1"/>
  <c r="H66" i="1" s="1"/>
  <c r="G79" i="1"/>
  <c r="H79" i="1" s="1"/>
  <c r="E80" i="1"/>
  <c r="G80" i="1" s="1"/>
  <c r="H80" i="1" s="1"/>
  <c r="K445" i="2" l="1"/>
  <c r="L445" i="2" s="1"/>
  <c r="I452" i="2"/>
  <c r="M450" i="2"/>
  <c r="O450" i="2" s="1"/>
  <c r="P450" i="2" s="1"/>
  <c r="O449" i="2"/>
  <c r="P449" i="2" s="1"/>
  <c r="E482" i="2"/>
  <c r="G481" i="2"/>
  <c r="H481" i="2" s="1"/>
  <c r="I446" i="2" s="1"/>
  <c r="E468" i="2"/>
  <c r="G467" i="2"/>
  <c r="H467" i="2" s="1"/>
  <c r="G447" i="2"/>
  <c r="H447" i="2" s="1"/>
  <c r="E448" i="2"/>
  <c r="G448" i="2" s="1"/>
  <c r="H448" i="2" s="1"/>
  <c r="K457" i="2"/>
  <c r="L457" i="2" s="1"/>
  <c r="M456" i="2" s="1"/>
  <c r="I464" i="2"/>
  <c r="E476" i="2"/>
  <c r="G476" i="2" s="1"/>
  <c r="H476" i="2" s="1"/>
  <c r="G475" i="2"/>
  <c r="H475" i="2" s="1"/>
  <c r="E454" i="2"/>
  <c r="G453" i="2"/>
  <c r="H453" i="2" s="1"/>
  <c r="M444" i="2"/>
  <c r="E461" i="2"/>
  <c r="G460" i="2"/>
  <c r="H460" i="2" s="1"/>
  <c r="K463" i="2"/>
  <c r="L463" i="2" s="1"/>
  <c r="I470" i="2"/>
  <c r="K451" i="2"/>
  <c r="L451" i="2" s="1"/>
  <c r="I458" i="2"/>
  <c r="K401" i="2"/>
  <c r="L401" i="2" s="1"/>
  <c r="I408" i="2"/>
  <c r="M406" i="2"/>
  <c r="O406" i="2" s="1"/>
  <c r="P406" i="2" s="1"/>
  <c r="O405" i="2"/>
  <c r="P405" i="2" s="1"/>
  <c r="E424" i="2"/>
  <c r="G423" i="2"/>
  <c r="H423" i="2" s="1"/>
  <c r="E410" i="2"/>
  <c r="G409" i="2"/>
  <c r="H409" i="2" s="1"/>
  <c r="I402" i="2" s="1"/>
  <c r="K419" i="2"/>
  <c r="L419" i="2" s="1"/>
  <c r="I426" i="2"/>
  <c r="E438" i="2"/>
  <c r="G437" i="2"/>
  <c r="H437" i="2" s="1"/>
  <c r="I420" i="2"/>
  <c r="K413" i="2"/>
  <c r="L413" i="2" s="1"/>
  <c r="M412" i="2" s="1"/>
  <c r="M400" i="2"/>
  <c r="E417" i="2"/>
  <c r="G416" i="2"/>
  <c r="H416" i="2" s="1"/>
  <c r="E404" i="2"/>
  <c r="G404" i="2" s="1"/>
  <c r="H404" i="2" s="1"/>
  <c r="G403" i="2"/>
  <c r="H403" i="2" s="1"/>
  <c r="E431" i="2"/>
  <c r="G430" i="2"/>
  <c r="H430" i="2" s="1"/>
  <c r="I414" i="2"/>
  <c r="K407" i="2"/>
  <c r="L407" i="2" s="1"/>
  <c r="M362" i="2"/>
  <c r="O362" i="2" s="1"/>
  <c r="P362" i="2" s="1"/>
  <c r="O361" i="2"/>
  <c r="P361" i="2" s="1"/>
  <c r="K357" i="2"/>
  <c r="L357" i="2" s="1"/>
  <c r="I364" i="2"/>
  <c r="G373" i="2"/>
  <c r="H373" i="2" s="1"/>
  <c r="E374" i="2"/>
  <c r="G374" i="2" s="1"/>
  <c r="H374" i="2" s="1"/>
  <c r="E366" i="2"/>
  <c r="G365" i="2"/>
  <c r="H365" i="2" s="1"/>
  <c r="I358" i="2" s="1"/>
  <c r="E360" i="2"/>
  <c r="G360" i="2" s="1"/>
  <c r="H360" i="2" s="1"/>
  <c r="G359" i="2"/>
  <c r="H359" i="2" s="1"/>
  <c r="M368" i="2"/>
  <c r="M356" i="2"/>
  <c r="K369" i="2"/>
  <c r="L369" i="2" s="1"/>
  <c r="I376" i="2"/>
  <c r="E388" i="2"/>
  <c r="G388" i="2" s="1"/>
  <c r="H388" i="2" s="1"/>
  <c r="G387" i="2"/>
  <c r="H387" i="2" s="1"/>
  <c r="K375" i="2"/>
  <c r="L375" i="2" s="1"/>
  <c r="I382" i="2"/>
  <c r="E380" i="2"/>
  <c r="G379" i="2"/>
  <c r="H379" i="2" s="1"/>
  <c r="K363" i="2"/>
  <c r="L363" i="2" s="1"/>
  <c r="I370" i="2"/>
  <c r="K313" i="2"/>
  <c r="L313" i="2" s="1"/>
  <c r="I320" i="2"/>
  <c r="G315" i="2"/>
  <c r="H315" i="2" s="1"/>
  <c r="E316" i="2"/>
  <c r="G316" i="2" s="1"/>
  <c r="H316" i="2" s="1"/>
  <c r="E344" i="2"/>
  <c r="G344" i="2" s="1"/>
  <c r="H344" i="2" s="1"/>
  <c r="G343" i="2"/>
  <c r="H343" i="2" s="1"/>
  <c r="E336" i="2"/>
  <c r="G335" i="2"/>
  <c r="H335" i="2" s="1"/>
  <c r="M318" i="2"/>
  <c r="O318" i="2" s="1"/>
  <c r="P318" i="2" s="1"/>
  <c r="O317" i="2"/>
  <c r="P317" i="2" s="1"/>
  <c r="K325" i="2"/>
  <c r="L325" i="2" s="1"/>
  <c r="M324" i="2" s="1"/>
  <c r="I332" i="2"/>
  <c r="K331" i="2"/>
  <c r="L331" i="2" s="1"/>
  <c r="I338" i="2"/>
  <c r="M312" i="2"/>
  <c r="E350" i="2"/>
  <c r="G349" i="2"/>
  <c r="H349" i="2" s="1"/>
  <c r="I314" i="2" s="1"/>
  <c r="E323" i="2"/>
  <c r="G323" i="2" s="1"/>
  <c r="H323" i="2" s="1"/>
  <c r="G322" i="2"/>
  <c r="H322" i="2" s="1"/>
  <c r="E330" i="2"/>
  <c r="G330" i="2" s="1"/>
  <c r="H330" i="2" s="1"/>
  <c r="G329" i="2"/>
  <c r="H329" i="2" s="1"/>
  <c r="K319" i="2"/>
  <c r="L319" i="2" s="1"/>
  <c r="I326" i="2"/>
  <c r="M267" i="2"/>
  <c r="O267" i="2" s="1"/>
  <c r="P267" i="2" s="1"/>
  <c r="O266" i="2"/>
  <c r="P266" i="2" s="1"/>
  <c r="G270" i="2"/>
  <c r="H270" i="2" s="1"/>
  <c r="E271" i="2"/>
  <c r="E285" i="2"/>
  <c r="G284" i="2"/>
  <c r="H284" i="2" s="1"/>
  <c r="G291" i="2"/>
  <c r="H291" i="2" s="1"/>
  <c r="E292" i="2"/>
  <c r="G305" i="2"/>
  <c r="H305" i="2" s="1"/>
  <c r="E306" i="2"/>
  <c r="I281" i="2"/>
  <c r="K274" i="2"/>
  <c r="L274" i="2" s="1"/>
  <c r="M273" i="2" s="1"/>
  <c r="G299" i="2"/>
  <c r="H299" i="2" s="1"/>
  <c r="E300" i="2"/>
  <c r="G300" i="2" s="1"/>
  <c r="H300" i="2" s="1"/>
  <c r="K275" i="2"/>
  <c r="L275" i="2" s="1"/>
  <c r="I282" i="2"/>
  <c r="I269" i="2"/>
  <c r="I287" i="2"/>
  <c r="K280" i="2"/>
  <c r="L280" i="2" s="1"/>
  <c r="M230" i="2"/>
  <c r="O230" i="2" s="1"/>
  <c r="P230" i="2" s="1"/>
  <c r="O229" i="2"/>
  <c r="P229" i="2" s="1"/>
  <c r="G226" i="2"/>
  <c r="H226" i="2" s="1"/>
  <c r="E227" i="2"/>
  <c r="K237" i="2"/>
  <c r="L237" i="2" s="1"/>
  <c r="I244" i="2"/>
  <c r="K231" i="2"/>
  <c r="L231" i="2" s="1"/>
  <c r="I238" i="2"/>
  <c r="E248" i="2"/>
  <c r="G247" i="2"/>
  <c r="H247" i="2" s="1"/>
  <c r="I243" i="2"/>
  <c r="K236" i="2"/>
  <c r="L236" i="2" s="1"/>
  <c r="M236" i="2" s="1"/>
  <c r="I225" i="2"/>
  <c r="M223" i="2"/>
  <c r="O223" i="2" s="1"/>
  <c r="P223" i="2" s="1"/>
  <c r="O222" i="2"/>
  <c r="P222" i="2" s="1"/>
  <c r="E256" i="2"/>
  <c r="G256" i="2" s="1"/>
  <c r="H256" i="2" s="1"/>
  <c r="G255" i="2"/>
  <c r="H255" i="2" s="1"/>
  <c r="M186" i="2"/>
  <c r="O186" i="2" s="1"/>
  <c r="P186" i="2" s="1"/>
  <c r="O185" i="2"/>
  <c r="P185" i="2" s="1"/>
  <c r="E191" i="2"/>
  <c r="G191" i="2" s="1"/>
  <c r="H191" i="2" s="1"/>
  <c r="G190" i="2"/>
  <c r="H190" i="2" s="1"/>
  <c r="E204" i="2"/>
  <c r="G203" i="2"/>
  <c r="H203" i="2" s="1"/>
  <c r="I182" i="2" s="1"/>
  <c r="I188" i="2"/>
  <c r="K181" i="2"/>
  <c r="L181" i="2" s="1"/>
  <c r="M180" i="2" s="1"/>
  <c r="E212" i="2"/>
  <c r="G212" i="2" s="1"/>
  <c r="H212" i="2" s="1"/>
  <c r="G211" i="2"/>
  <c r="H211" i="2" s="1"/>
  <c r="G197" i="2"/>
  <c r="H197" i="2" s="1"/>
  <c r="E198" i="2"/>
  <c r="G198" i="2" s="1"/>
  <c r="H198" i="2" s="1"/>
  <c r="K199" i="2"/>
  <c r="L199" i="2" s="1"/>
  <c r="I206" i="2"/>
  <c r="G183" i="2"/>
  <c r="H183" i="2" s="1"/>
  <c r="E184" i="2"/>
  <c r="G184" i="2" s="1"/>
  <c r="H184" i="2" s="1"/>
  <c r="K193" i="2"/>
  <c r="L193" i="2" s="1"/>
  <c r="M192" i="2" s="1"/>
  <c r="I200" i="2"/>
  <c r="G217" i="2"/>
  <c r="H217" i="2" s="1"/>
  <c r="E218" i="2"/>
  <c r="K187" i="2"/>
  <c r="L187" i="2" s="1"/>
  <c r="I194" i="2"/>
  <c r="M142" i="2"/>
  <c r="O142" i="2" s="1"/>
  <c r="P142" i="2" s="1"/>
  <c r="O141" i="2"/>
  <c r="P141" i="2" s="1"/>
  <c r="K137" i="2"/>
  <c r="L137" i="2" s="1"/>
  <c r="I144" i="2"/>
  <c r="E160" i="2"/>
  <c r="G159" i="2"/>
  <c r="H159" i="2" s="1"/>
  <c r="I138" i="2" s="1"/>
  <c r="K155" i="2"/>
  <c r="L155" i="2" s="1"/>
  <c r="I162" i="2"/>
  <c r="G153" i="2"/>
  <c r="H153" i="2" s="1"/>
  <c r="E154" i="2"/>
  <c r="G154" i="2" s="1"/>
  <c r="H154" i="2" s="1"/>
  <c r="E174" i="2"/>
  <c r="G173" i="2"/>
  <c r="H173" i="2" s="1"/>
  <c r="M136" i="2"/>
  <c r="K149" i="2"/>
  <c r="L149" i="2" s="1"/>
  <c r="I156" i="2"/>
  <c r="E168" i="2"/>
  <c r="G168" i="2" s="1"/>
  <c r="H168" i="2" s="1"/>
  <c r="G167" i="2"/>
  <c r="H167" i="2" s="1"/>
  <c r="M148" i="2"/>
  <c r="K143" i="2"/>
  <c r="L143" i="2" s="1"/>
  <c r="I150" i="2"/>
  <c r="K93" i="2"/>
  <c r="L93" i="2" s="1"/>
  <c r="I100" i="2"/>
  <c r="E130" i="2"/>
  <c r="G129" i="2"/>
  <c r="H129" i="2" s="1"/>
  <c r="K105" i="2"/>
  <c r="L105" i="2" s="1"/>
  <c r="I112" i="2"/>
  <c r="M104" i="2"/>
  <c r="M92" i="2"/>
  <c r="E109" i="2"/>
  <c r="G108" i="2"/>
  <c r="H108" i="2" s="1"/>
  <c r="I94" i="2" s="1"/>
  <c r="M98" i="2"/>
  <c r="O98" i="2" s="1"/>
  <c r="P98" i="2" s="1"/>
  <c r="O97" i="2"/>
  <c r="P97" i="2" s="1"/>
  <c r="E116" i="2"/>
  <c r="G115" i="2"/>
  <c r="H115" i="2" s="1"/>
  <c r="E102" i="2"/>
  <c r="G101" i="2"/>
  <c r="H101" i="2" s="1"/>
  <c r="E124" i="2"/>
  <c r="G124" i="2" s="1"/>
  <c r="H124" i="2" s="1"/>
  <c r="G123" i="2"/>
  <c r="H123" i="2" s="1"/>
  <c r="E96" i="2"/>
  <c r="G96" i="2" s="1"/>
  <c r="H96" i="2" s="1"/>
  <c r="G95" i="2"/>
  <c r="H95" i="2" s="1"/>
  <c r="K111" i="2"/>
  <c r="L111" i="2" s="1"/>
  <c r="I118" i="2"/>
  <c r="K99" i="2"/>
  <c r="L99" i="2" s="1"/>
  <c r="I106" i="2"/>
  <c r="G79" i="2"/>
  <c r="H79" i="2" s="1"/>
  <c r="E80" i="2"/>
  <c r="G80" i="2" s="1"/>
  <c r="H80" i="2" s="1"/>
  <c r="E66" i="2"/>
  <c r="G66" i="2" s="1"/>
  <c r="H66" i="2" s="1"/>
  <c r="G65" i="2"/>
  <c r="H65" i="2" s="1"/>
  <c r="I75" i="2"/>
  <c r="K68" i="2"/>
  <c r="L68" i="2" s="1"/>
  <c r="K62" i="2"/>
  <c r="L62" i="2" s="1"/>
  <c r="I69" i="2"/>
  <c r="M49" i="2"/>
  <c r="O49" i="2" s="1"/>
  <c r="P49" i="2" s="1"/>
  <c r="O48" i="2"/>
  <c r="P48" i="2" s="1"/>
  <c r="K67" i="2"/>
  <c r="L67" i="2" s="1"/>
  <c r="I74" i="2"/>
  <c r="M54" i="2"/>
  <c r="O54" i="2" s="1"/>
  <c r="P54" i="2" s="1"/>
  <c r="O53" i="2"/>
  <c r="P53" i="2" s="1"/>
  <c r="I51" i="2"/>
  <c r="M61" i="2"/>
  <c r="O61" i="2" s="1"/>
  <c r="P61" i="2" s="1"/>
  <c r="O60" i="2"/>
  <c r="P60" i="2" s="1"/>
  <c r="K50" i="2"/>
  <c r="L50" i="2" s="1"/>
  <c r="I57" i="2"/>
  <c r="I52" i="2"/>
  <c r="I63" i="2"/>
  <c r="K56" i="2"/>
  <c r="L56" i="2" s="1"/>
  <c r="M55" i="2" s="1"/>
  <c r="I25" i="2"/>
  <c r="K18" i="2"/>
  <c r="L18" i="2" s="1"/>
  <c r="G35" i="2"/>
  <c r="H35" i="2" s="1"/>
  <c r="I7" i="2" s="1"/>
  <c r="E36" i="2"/>
  <c r="G36" i="2" s="1"/>
  <c r="H36" i="2" s="1"/>
  <c r="I8" i="2" s="1"/>
  <c r="K6" i="2"/>
  <c r="L6" i="2" s="1"/>
  <c r="I13" i="2"/>
  <c r="I30" i="2"/>
  <c r="K23" i="2"/>
  <c r="L23" i="2" s="1"/>
  <c r="I31" i="2"/>
  <c r="K24" i="2"/>
  <c r="L24" i="2" s="1"/>
  <c r="I19" i="2"/>
  <c r="K12" i="2"/>
  <c r="L12" i="2" s="1"/>
  <c r="E418" i="1"/>
  <c r="G418" i="1" s="1"/>
  <c r="H418" i="1" s="1"/>
  <c r="G417" i="1"/>
  <c r="H417" i="1" s="1"/>
  <c r="G424" i="1"/>
  <c r="H424" i="1" s="1"/>
  <c r="E425" i="1"/>
  <c r="G425" i="1" s="1"/>
  <c r="H425" i="1" s="1"/>
  <c r="I420" i="1"/>
  <c r="K413" i="1"/>
  <c r="L413" i="1" s="1"/>
  <c r="E411" i="1"/>
  <c r="G411" i="1" s="1"/>
  <c r="H411" i="1" s="1"/>
  <c r="G410" i="1"/>
  <c r="H410" i="1" s="1"/>
  <c r="I408" i="1"/>
  <c r="K401" i="1"/>
  <c r="L401" i="1" s="1"/>
  <c r="I426" i="1"/>
  <c r="K419" i="1"/>
  <c r="L419" i="1" s="1"/>
  <c r="E439" i="1"/>
  <c r="G439" i="1" s="1"/>
  <c r="H439" i="1" s="1"/>
  <c r="G438" i="1"/>
  <c r="H438" i="1" s="1"/>
  <c r="I414" i="1"/>
  <c r="K407" i="1"/>
  <c r="L407" i="1" s="1"/>
  <c r="E403" i="1"/>
  <c r="G402" i="1"/>
  <c r="H402" i="1" s="1"/>
  <c r="I402" i="1" s="1"/>
  <c r="I365" i="1"/>
  <c r="K358" i="1"/>
  <c r="L358" i="1" s="1"/>
  <c r="I377" i="1"/>
  <c r="K370" i="1"/>
  <c r="L370" i="1" s="1"/>
  <c r="G380" i="1"/>
  <c r="H380" i="1" s="1"/>
  <c r="E381" i="1"/>
  <c r="G381" i="1" s="1"/>
  <c r="H381" i="1" s="1"/>
  <c r="I383" i="1"/>
  <c r="K376" i="1"/>
  <c r="L376" i="1" s="1"/>
  <c r="E395" i="1"/>
  <c r="G395" i="1" s="1"/>
  <c r="H395" i="1" s="1"/>
  <c r="I360" i="1" s="1"/>
  <c r="G394" i="1"/>
  <c r="H394" i="1" s="1"/>
  <c r="I371" i="1"/>
  <c r="K364" i="1"/>
  <c r="L364" i="1" s="1"/>
  <c r="E374" i="1"/>
  <c r="G374" i="1" s="1"/>
  <c r="H374" i="1" s="1"/>
  <c r="G373" i="1"/>
  <c r="H373" i="1" s="1"/>
  <c r="I359" i="1" s="1"/>
  <c r="I389" i="1"/>
  <c r="K389" i="1" s="1"/>
  <c r="L389" i="1" s="1"/>
  <c r="K382" i="1"/>
  <c r="L382" i="1" s="1"/>
  <c r="I331" i="1"/>
  <c r="K324" i="1"/>
  <c r="L324" i="1" s="1"/>
  <c r="I326" i="1"/>
  <c r="K319" i="1"/>
  <c r="L319" i="1" s="1"/>
  <c r="E315" i="1"/>
  <c r="G314" i="1"/>
  <c r="H314" i="1" s="1"/>
  <c r="E330" i="1"/>
  <c r="G330" i="1" s="1"/>
  <c r="H330" i="1" s="1"/>
  <c r="G329" i="1"/>
  <c r="H329" i="1" s="1"/>
  <c r="K313" i="1"/>
  <c r="L313" i="1" s="1"/>
  <c r="I320" i="1"/>
  <c r="E323" i="1"/>
  <c r="G323" i="1" s="1"/>
  <c r="H323" i="1" s="1"/>
  <c r="G322" i="1"/>
  <c r="H322" i="1" s="1"/>
  <c r="K325" i="1"/>
  <c r="L325" i="1" s="1"/>
  <c r="I332" i="1"/>
  <c r="G335" i="1"/>
  <c r="H335" i="1" s="1"/>
  <c r="E336" i="1"/>
  <c r="E351" i="1"/>
  <c r="G351" i="1" s="1"/>
  <c r="H351" i="1" s="1"/>
  <c r="G350" i="1"/>
  <c r="H350" i="1" s="1"/>
  <c r="E271" i="1"/>
  <c r="G270" i="1"/>
  <c r="H270" i="1" s="1"/>
  <c r="I270" i="1" s="1"/>
  <c r="E279" i="1"/>
  <c r="G279" i="1" s="1"/>
  <c r="H279" i="1" s="1"/>
  <c r="G278" i="1"/>
  <c r="H278" i="1" s="1"/>
  <c r="G291" i="1"/>
  <c r="H291" i="1" s="1"/>
  <c r="E292" i="1"/>
  <c r="I294" i="1"/>
  <c r="K287" i="1"/>
  <c r="L287" i="1" s="1"/>
  <c r="E307" i="1"/>
  <c r="G307" i="1" s="1"/>
  <c r="H307" i="1" s="1"/>
  <c r="G306" i="1"/>
  <c r="H306" i="1" s="1"/>
  <c r="I281" i="1"/>
  <c r="K274" i="1"/>
  <c r="L274" i="1" s="1"/>
  <c r="I269" i="1"/>
  <c r="E286" i="1"/>
  <c r="G286" i="1" s="1"/>
  <c r="H286" i="1" s="1"/>
  <c r="G285" i="1"/>
  <c r="H285" i="1" s="1"/>
  <c r="I275" i="1"/>
  <c r="K268" i="1"/>
  <c r="L268" i="1" s="1"/>
  <c r="I231" i="1"/>
  <c r="K224" i="1"/>
  <c r="L224" i="1" s="1"/>
  <c r="E255" i="1"/>
  <c r="G254" i="1"/>
  <c r="H254" i="1" s="1"/>
  <c r="K236" i="1"/>
  <c r="L236" i="1" s="1"/>
  <c r="I243" i="1"/>
  <c r="E263" i="1"/>
  <c r="G263" i="1" s="1"/>
  <c r="H263" i="1" s="1"/>
  <c r="G262" i="1"/>
  <c r="H262" i="1" s="1"/>
  <c r="I225" i="1"/>
  <c r="G248" i="1"/>
  <c r="H248" i="1" s="1"/>
  <c r="E249" i="1"/>
  <c r="G249" i="1" s="1"/>
  <c r="H249" i="1" s="1"/>
  <c r="I237" i="1"/>
  <c r="K230" i="1"/>
  <c r="L230" i="1" s="1"/>
  <c r="E227" i="1"/>
  <c r="G226" i="1"/>
  <c r="H226" i="1" s="1"/>
  <c r="E235" i="1"/>
  <c r="G235" i="1" s="1"/>
  <c r="H235" i="1" s="1"/>
  <c r="G234" i="1"/>
  <c r="H234" i="1" s="1"/>
  <c r="I199" i="1"/>
  <c r="K192" i="1"/>
  <c r="L192" i="1" s="1"/>
  <c r="I194" i="1"/>
  <c r="K187" i="1"/>
  <c r="L187" i="1" s="1"/>
  <c r="E198" i="1"/>
  <c r="G198" i="1" s="1"/>
  <c r="H198" i="1" s="1"/>
  <c r="G197" i="1"/>
  <c r="H197" i="1" s="1"/>
  <c r="K181" i="1"/>
  <c r="L181" i="1" s="1"/>
  <c r="I188" i="1"/>
  <c r="E183" i="1"/>
  <c r="G182" i="1"/>
  <c r="H182" i="1" s="1"/>
  <c r="I182" i="1" s="1"/>
  <c r="K193" i="1"/>
  <c r="L193" i="1" s="1"/>
  <c r="I200" i="1"/>
  <c r="G203" i="1"/>
  <c r="H203" i="1" s="1"/>
  <c r="E204" i="1"/>
  <c r="E191" i="1"/>
  <c r="G191" i="1" s="1"/>
  <c r="H191" i="1" s="1"/>
  <c r="G190" i="1"/>
  <c r="H190" i="1" s="1"/>
  <c r="E219" i="1"/>
  <c r="G219" i="1" s="1"/>
  <c r="H219" i="1" s="1"/>
  <c r="G218" i="1"/>
  <c r="H218" i="1" s="1"/>
  <c r="I162" i="1"/>
  <c r="K155" i="1"/>
  <c r="L155" i="1" s="1"/>
  <c r="E139" i="1"/>
  <c r="G138" i="1"/>
  <c r="H138" i="1" s="1"/>
  <c r="I138" i="1" s="1"/>
  <c r="K137" i="1"/>
  <c r="L137" i="1" s="1"/>
  <c r="I144" i="1"/>
  <c r="G160" i="1"/>
  <c r="H160" i="1" s="1"/>
  <c r="E161" i="1"/>
  <c r="G161" i="1" s="1"/>
  <c r="H161" i="1" s="1"/>
  <c r="I156" i="1"/>
  <c r="K149" i="1"/>
  <c r="L149" i="1" s="1"/>
  <c r="E175" i="1"/>
  <c r="G175" i="1" s="1"/>
  <c r="H175" i="1" s="1"/>
  <c r="G174" i="1"/>
  <c r="H174" i="1" s="1"/>
  <c r="E167" i="1"/>
  <c r="G166" i="1"/>
  <c r="H166" i="1" s="1"/>
  <c r="E147" i="1"/>
  <c r="G147" i="1" s="1"/>
  <c r="H147" i="1" s="1"/>
  <c r="G146" i="1"/>
  <c r="H146" i="1" s="1"/>
  <c r="I150" i="1"/>
  <c r="K143" i="1"/>
  <c r="L143" i="1" s="1"/>
  <c r="I101" i="1"/>
  <c r="K94" i="1"/>
  <c r="L94" i="1" s="1"/>
  <c r="I125" i="1"/>
  <c r="K125" i="1" s="1"/>
  <c r="L125" i="1" s="1"/>
  <c r="K118" i="1"/>
  <c r="L118" i="1" s="1"/>
  <c r="E131" i="1"/>
  <c r="G131" i="1" s="1"/>
  <c r="H131" i="1" s="1"/>
  <c r="G130" i="1"/>
  <c r="H130" i="1" s="1"/>
  <c r="E110" i="1"/>
  <c r="G110" i="1" s="1"/>
  <c r="H110" i="1" s="1"/>
  <c r="G109" i="1"/>
  <c r="H109" i="1" s="1"/>
  <c r="I95" i="1" s="1"/>
  <c r="I119" i="1"/>
  <c r="K112" i="1"/>
  <c r="L112" i="1" s="1"/>
  <c r="I113" i="1"/>
  <c r="K106" i="1"/>
  <c r="L106" i="1" s="1"/>
  <c r="G116" i="1"/>
  <c r="H116" i="1" s="1"/>
  <c r="E117" i="1"/>
  <c r="G117" i="1" s="1"/>
  <c r="H117" i="1" s="1"/>
  <c r="I96" i="1" s="1"/>
  <c r="I107" i="1"/>
  <c r="K100" i="1"/>
  <c r="L100" i="1" s="1"/>
  <c r="I57" i="1"/>
  <c r="K50" i="1"/>
  <c r="L50" i="1" s="1"/>
  <c r="K68" i="1"/>
  <c r="L68" i="1" s="1"/>
  <c r="I75" i="1"/>
  <c r="G51" i="1"/>
  <c r="H51" i="1" s="1"/>
  <c r="I51" i="1" s="1"/>
  <c r="E52" i="1"/>
  <c r="G52" i="1" s="1"/>
  <c r="H52" i="1" s="1"/>
  <c r="I52" i="1" s="1"/>
  <c r="K62" i="1"/>
  <c r="L62" i="1" s="1"/>
  <c r="I69" i="1"/>
  <c r="I74" i="1"/>
  <c r="K67" i="1"/>
  <c r="L67" i="1" s="1"/>
  <c r="I63" i="1"/>
  <c r="K56" i="1"/>
  <c r="L56" i="1" s="1"/>
  <c r="O456" i="2" l="1"/>
  <c r="P456" i="2" s="1"/>
  <c r="M457" i="2"/>
  <c r="O457" i="2" s="1"/>
  <c r="P457" i="2" s="1"/>
  <c r="I453" i="2"/>
  <c r="K446" i="2"/>
  <c r="L446" i="2" s="1"/>
  <c r="E462" i="2"/>
  <c r="G462" i="2" s="1"/>
  <c r="H462" i="2" s="1"/>
  <c r="G461" i="2"/>
  <c r="H461" i="2" s="1"/>
  <c r="I447" i="2" s="1"/>
  <c r="E455" i="2"/>
  <c r="G455" i="2" s="1"/>
  <c r="H455" i="2" s="1"/>
  <c r="G454" i="2"/>
  <c r="H454" i="2" s="1"/>
  <c r="E469" i="2"/>
  <c r="G469" i="2" s="1"/>
  <c r="H469" i="2" s="1"/>
  <c r="G468" i="2"/>
  <c r="H468" i="2" s="1"/>
  <c r="I477" i="2"/>
  <c r="K477" i="2" s="1"/>
  <c r="L477" i="2" s="1"/>
  <c r="K470" i="2"/>
  <c r="L470" i="2" s="1"/>
  <c r="O444" i="2"/>
  <c r="P444" i="2" s="1"/>
  <c r="M445" i="2"/>
  <c r="O445" i="2" s="1"/>
  <c r="P445" i="2" s="1"/>
  <c r="I448" i="2"/>
  <c r="E483" i="2"/>
  <c r="G483" i="2" s="1"/>
  <c r="H483" i="2" s="1"/>
  <c r="G482" i="2"/>
  <c r="H482" i="2" s="1"/>
  <c r="I459" i="2"/>
  <c r="K452" i="2"/>
  <c r="L452" i="2" s="1"/>
  <c r="M451" i="2" s="1"/>
  <c r="I465" i="2"/>
  <c r="K458" i="2"/>
  <c r="L458" i="2" s="1"/>
  <c r="I471" i="2"/>
  <c r="K464" i="2"/>
  <c r="L464" i="2" s="1"/>
  <c r="M463" i="2" s="1"/>
  <c r="I409" i="2"/>
  <c r="K402" i="2"/>
  <c r="L402" i="2" s="1"/>
  <c r="M413" i="2"/>
  <c r="O413" i="2" s="1"/>
  <c r="P413" i="2" s="1"/>
  <c r="O412" i="2"/>
  <c r="P412" i="2" s="1"/>
  <c r="E439" i="2"/>
  <c r="G439" i="2" s="1"/>
  <c r="H439" i="2" s="1"/>
  <c r="G438" i="2"/>
  <c r="H438" i="2" s="1"/>
  <c r="G410" i="2"/>
  <c r="H410" i="2" s="1"/>
  <c r="E411" i="2"/>
  <c r="G411" i="2" s="1"/>
  <c r="H411" i="2" s="1"/>
  <c r="I404" i="2" s="1"/>
  <c r="E432" i="2"/>
  <c r="G432" i="2" s="1"/>
  <c r="H432" i="2" s="1"/>
  <c r="G431" i="2"/>
  <c r="H431" i="2" s="1"/>
  <c r="E418" i="2"/>
  <c r="G418" i="2" s="1"/>
  <c r="H418" i="2" s="1"/>
  <c r="G417" i="2"/>
  <c r="H417" i="2" s="1"/>
  <c r="I427" i="2"/>
  <c r="K420" i="2"/>
  <c r="L420" i="2" s="1"/>
  <c r="I433" i="2"/>
  <c r="K433" i="2" s="1"/>
  <c r="L433" i="2" s="1"/>
  <c r="K426" i="2"/>
  <c r="L426" i="2" s="1"/>
  <c r="K408" i="2"/>
  <c r="L408" i="2" s="1"/>
  <c r="I415" i="2"/>
  <c r="I421" i="2"/>
  <c r="K414" i="2"/>
  <c r="L414" i="2" s="1"/>
  <c r="M407" i="2"/>
  <c r="O400" i="2"/>
  <c r="P400" i="2" s="1"/>
  <c r="M401" i="2"/>
  <c r="O401" i="2" s="1"/>
  <c r="P401" i="2" s="1"/>
  <c r="M419" i="2"/>
  <c r="E425" i="2"/>
  <c r="G425" i="2" s="1"/>
  <c r="H425" i="2" s="1"/>
  <c r="G424" i="2"/>
  <c r="H424" i="2" s="1"/>
  <c r="I403" i="2" s="1"/>
  <c r="I365" i="2"/>
  <c r="K358" i="2"/>
  <c r="L358" i="2" s="1"/>
  <c r="E381" i="2"/>
  <c r="G381" i="2" s="1"/>
  <c r="H381" i="2" s="1"/>
  <c r="G380" i="2"/>
  <c r="H380" i="2" s="1"/>
  <c r="I371" i="2"/>
  <c r="K364" i="2"/>
  <c r="L364" i="2" s="1"/>
  <c r="M363" i="2" s="1"/>
  <c r="I377" i="2"/>
  <c r="K370" i="2"/>
  <c r="L370" i="2" s="1"/>
  <c r="I389" i="2"/>
  <c r="K389" i="2" s="1"/>
  <c r="L389" i="2" s="1"/>
  <c r="K382" i="2"/>
  <c r="L382" i="2" s="1"/>
  <c r="I383" i="2"/>
  <c r="K376" i="2"/>
  <c r="L376" i="2" s="1"/>
  <c r="E367" i="2"/>
  <c r="G367" i="2" s="1"/>
  <c r="H367" i="2" s="1"/>
  <c r="G366" i="2"/>
  <c r="H366" i="2" s="1"/>
  <c r="I359" i="2" s="1"/>
  <c r="M375" i="2"/>
  <c r="O368" i="2"/>
  <c r="P368" i="2" s="1"/>
  <c r="M369" i="2"/>
  <c r="O369" i="2" s="1"/>
  <c r="P369" i="2" s="1"/>
  <c r="M357" i="2"/>
  <c r="O357" i="2" s="1"/>
  <c r="P357" i="2" s="1"/>
  <c r="O356" i="2"/>
  <c r="P356" i="2" s="1"/>
  <c r="I360" i="2"/>
  <c r="O324" i="2"/>
  <c r="P324" i="2" s="1"/>
  <c r="M325" i="2"/>
  <c r="O325" i="2" s="1"/>
  <c r="P325" i="2" s="1"/>
  <c r="I321" i="2"/>
  <c r="K314" i="2"/>
  <c r="L314" i="2" s="1"/>
  <c r="M319" i="2"/>
  <c r="I345" i="2"/>
  <c r="K345" i="2" s="1"/>
  <c r="L345" i="2" s="1"/>
  <c r="K338" i="2"/>
  <c r="L338" i="2" s="1"/>
  <c r="E337" i="2"/>
  <c r="G337" i="2" s="1"/>
  <c r="H337" i="2" s="1"/>
  <c r="I316" i="2" s="1"/>
  <c r="G336" i="2"/>
  <c r="H336" i="2" s="1"/>
  <c r="I315" i="2" s="1"/>
  <c r="E351" i="2"/>
  <c r="G351" i="2" s="1"/>
  <c r="H351" i="2" s="1"/>
  <c r="G350" i="2"/>
  <c r="H350" i="2" s="1"/>
  <c r="I339" i="2"/>
  <c r="K332" i="2"/>
  <c r="L332" i="2" s="1"/>
  <c r="M331" i="2" s="1"/>
  <c r="I327" i="2"/>
  <c r="K320" i="2"/>
  <c r="L320" i="2" s="1"/>
  <c r="I333" i="2"/>
  <c r="K326" i="2"/>
  <c r="L326" i="2" s="1"/>
  <c r="M313" i="2"/>
  <c r="O313" i="2" s="1"/>
  <c r="P313" i="2" s="1"/>
  <c r="O312" i="2"/>
  <c r="P312" i="2" s="1"/>
  <c r="M274" i="2"/>
  <c r="O274" i="2" s="1"/>
  <c r="P274" i="2" s="1"/>
  <c r="O273" i="2"/>
  <c r="P273" i="2" s="1"/>
  <c r="E272" i="2"/>
  <c r="G272" i="2" s="1"/>
  <c r="H272" i="2" s="1"/>
  <c r="G271" i="2"/>
  <c r="H271" i="2" s="1"/>
  <c r="K281" i="2"/>
  <c r="L281" i="2" s="1"/>
  <c r="M280" i="2" s="1"/>
  <c r="I288" i="2"/>
  <c r="K287" i="2"/>
  <c r="L287" i="2" s="1"/>
  <c r="I294" i="2"/>
  <c r="E307" i="2"/>
  <c r="G307" i="2" s="1"/>
  <c r="H307" i="2" s="1"/>
  <c r="G306" i="2"/>
  <c r="H306" i="2" s="1"/>
  <c r="I270" i="2"/>
  <c r="I276" i="2"/>
  <c r="K269" i="2"/>
  <c r="L269" i="2" s="1"/>
  <c r="M268" i="2" s="1"/>
  <c r="E286" i="2"/>
  <c r="G286" i="2" s="1"/>
  <c r="H286" i="2" s="1"/>
  <c r="G285" i="2"/>
  <c r="H285" i="2" s="1"/>
  <c r="K282" i="2"/>
  <c r="L282" i="2" s="1"/>
  <c r="I289" i="2"/>
  <c r="E293" i="2"/>
  <c r="G293" i="2" s="1"/>
  <c r="H293" i="2" s="1"/>
  <c r="G292" i="2"/>
  <c r="H292" i="2" s="1"/>
  <c r="E228" i="2"/>
  <c r="G228" i="2" s="1"/>
  <c r="H228" i="2" s="1"/>
  <c r="G227" i="2"/>
  <c r="H227" i="2" s="1"/>
  <c r="K243" i="2"/>
  <c r="L243" i="2" s="1"/>
  <c r="M243" i="2" s="1"/>
  <c r="I250" i="2"/>
  <c r="I245" i="2"/>
  <c r="K238" i="2"/>
  <c r="L238" i="2" s="1"/>
  <c r="I226" i="2"/>
  <c r="I232" i="2"/>
  <c r="K225" i="2"/>
  <c r="L225" i="2" s="1"/>
  <c r="M224" i="2" s="1"/>
  <c r="E249" i="2"/>
  <c r="G249" i="2" s="1"/>
  <c r="H249" i="2" s="1"/>
  <c r="G248" i="2"/>
  <c r="H248" i="2" s="1"/>
  <c r="I251" i="2"/>
  <c r="K244" i="2"/>
  <c r="L244" i="2" s="1"/>
  <c r="M237" i="2"/>
  <c r="O237" i="2" s="1"/>
  <c r="P237" i="2" s="1"/>
  <c r="O236" i="2"/>
  <c r="P236" i="2" s="1"/>
  <c r="I189" i="2"/>
  <c r="K182" i="2"/>
  <c r="L182" i="2" s="1"/>
  <c r="O180" i="2"/>
  <c r="P180" i="2" s="1"/>
  <c r="M181" i="2"/>
  <c r="O181" i="2" s="1"/>
  <c r="P181" i="2" s="1"/>
  <c r="O192" i="2"/>
  <c r="P192" i="2" s="1"/>
  <c r="M193" i="2"/>
  <c r="O193" i="2" s="1"/>
  <c r="P193" i="2" s="1"/>
  <c r="E219" i="2"/>
  <c r="G219" i="2" s="1"/>
  <c r="H219" i="2" s="1"/>
  <c r="G218" i="2"/>
  <c r="H218" i="2" s="1"/>
  <c r="E205" i="2"/>
  <c r="G205" i="2" s="1"/>
  <c r="H205" i="2" s="1"/>
  <c r="G204" i="2"/>
  <c r="H204" i="2" s="1"/>
  <c r="I183" i="2"/>
  <c r="I195" i="2"/>
  <c r="K188" i="2"/>
  <c r="L188" i="2" s="1"/>
  <c r="M187" i="2"/>
  <c r="I184" i="2"/>
  <c r="I201" i="2"/>
  <c r="K194" i="2"/>
  <c r="L194" i="2" s="1"/>
  <c r="I207" i="2"/>
  <c r="K200" i="2"/>
  <c r="L200" i="2" s="1"/>
  <c r="M199" i="2" s="1"/>
  <c r="I213" i="2"/>
  <c r="K213" i="2" s="1"/>
  <c r="L213" i="2" s="1"/>
  <c r="K206" i="2"/>
  <c r="L206" i="2" s="1"/>
  <c r="I151" i="2"/>
  <c r="K144" i="2"/>
  <c r="L144" i="2" s="1"/>
  <c r="O148" i="2"/>
  <c r="P148" i="2" s="1"/>
  <c r="M149" i="2"/>
  <c r="O149" i="2" s="1"/>
  <c r="P149" i="2" s="1"/>
  <c r="I145" i="2"/>
  <c r="K138" i="2"/>
  <c r="L138" i="2" s="1"/>
  <c r="I157" i="2"/>
  <c r="K150" i="2"/>
  <c r="L150" i="2" s="1"/>
  <c r="O136" i="2"/>
  <c r="P136" i="2" s="1"/>
  <c r="M137" i="2"/>
  <c r="O137" i="2" s="1"/>
  <c r="P137" i="2" s="1"/>
  <c r="E161" i="2"/>
  <c r="G161" i="2" s="1"/>
  <c r="H161" i="2" s="1"/>
  <c r="G160" i="2"/>
  <c r="H160" i="2" s="1"/>
  <c r="I139" i="2" s="1"/>
  <c r="I163" i="2"/>
  <c r="K156" i="2"/>
  <c r="L156" i="2" s="1"/>
  <c r="M155" i="2" s="1"/>
  <c r="E175" i="2"/>
  <c r="G175" i="2" s="1"/>
  <c r="H175" i="2" s="1"/>
  <c r="G174" i="2"/>
  <c r="H174" i="2" s="1"/>
  <c r="M143" i="2"/>
  <c r="I169" i="2"/>
  <c r="K169" i="2" s="1"/>
  <c r="L169" i="2" s="1"/>
  <c r="K162" i="2"/>
  <c r="L162" i="2" s="1"/>
  <c r="I101" i="2"/>
  <c r="K94" i="2"/>
  <c r="L94" i="2" s="1"/>
  <c r="E103" i="2"/>
  <c r="G103" i="2" s="1"/>
  <c r="H103" i="2" s="1"/>
  <c r="I96" i="2" s="1"/>
  <c r="G102" i="2"/>
  <c r="H102" i="2" s="1"/>
  <c r="I125" i="2"/>
  <c r="K125" i="2" s="1"/>
  <c r="L125" i="2" s="1"/>
  <c r="K118" i="2"/>
  <c r="L118" i="2" s="1"/>
  <c r="M111" i="2"/>
  <c r="E117" i="2"/>
  <c r="G117" i="2" s="1"/>
  <c r="H117" i="2" s="1"/>
  <c r="G116" i="2"/>
  <c r="H116" i="2" s="1"/>
  <c r="G109" i="2"/>
  <c r="H109" i="2" s="1"/>
  <c r="E110" i="2"/>
  <c r="G110" i="2" s="1"/>
  <c r="H110" i="2" s="1"/>
  <c r="I119" i="2"/>
  <c r="K112" i="2"/>
  <c r="L112" i="2" s="1"/>
  <c r="I107" i="2"/>
  <c r="K100" i="2"/>
  <c r="L100" i="2" s="1"/>
  <c r="M99" i="2" s="1"/>
  <c r="O104" i="2"/>
  <c r="P104" i="2" s="1"/>
  <c r="M105" i="2"/>
  <c r="O105" i="2" s="1"/>
  <c r="P105" i="2" s="1"/>
  <c r="E131" i="2"/>
  <c r="G131" i="2" s="1"/>
  <c r="H131" i="2" s="1"/>
  <c r="G130" i="2"/>
  <c r="H130" i="2" s="1"/>
  <c r="I113" i="2"/>
  <c r="K106" i="2"/>
  <c r="L106" i="2" s="1"/>
  <c r="I95" i="2"/>
  <c r="O92" i="2"/>
  <c r="P92" i="2" s="1"/>
  <c r="M93" i="2"/>
  <c r="O93" i="2" s="1"/>
  <c r="P93" i="2" s="1"/>
  <c r="I59" i="2"/>
  <c r="K52" i="2"/>
  <c r="L52" i="2" s="1"/>
  <c r="M50" i="2" s="1"/>
  <c r="M56" i="2"/>
  <c r="O56" i="2" s="1"/>
  <c r="P56" i="2" s="1"/>
  <c r="O55" i="2"/>
  <c r="P55" i="2" s="1"/>
  <c r="K75" i="2"/>
  <c r="L75" i="2" s="1"/>
  <c r="I82" i="2"/>
  <c r="K82" i="2" s="1"/>
  <c r="L82" i="2" s="1"/>
  <c r="I64" i="2"/>
  <c r="K57" i="2"/>
  <c r="L57" i="2" s="1"/>
  <c r="K51" i="2"/>
  <c r="L51" i="2" s="1"/>
  <c r="I58" i="2"/>
  <c r="K74" i="2"/>
  <c r="L74" i="2" s="1"/>
  <c r="M74" i="2" s="1"/>
  <c r="I81" i="2"/>
  <c r="K81" i="2" s="1"/>
  <c r="L81" i="2" s="1"/>
  <c r="M81" i="2" s="1"/>
  <c r="I76" i="2"/>
  <c r="K69" i="2"/>
  <c r="L69" i="2" s="1"/>
  <c r="K63" i="2"/>
  <c r="L63" i="2" s="1"/>
  <c r="M62" i="2" s="1"/>
  <c r="I70" i="2"/>
  <c r="M67" i="2"/>
  <c r="I15" i="2"/>
  <c r="K8" i="2"/>
  <c r="L8" i="2" s="1"/>
  <c r="I14" i="2"/>
  <c r="K7" i="2"/>
  <c r="L7" i="2" s="1"/>
  <c r="I20" i="2"/>
  <c r="K13" i="2"/>
  <c r="L13" i="2" s="1"/>
  <c r="I38" i="2"/>
  <c r="K38" i="2" s="1"/>
  <c r="L38" i="2" s="1"/>
  <c r="K31" i="2"/>
  <c r="L31" i="2" s="1"/>
  <c r="I32" i="2"/>
  <c r="K25" i="2"/>
  <c r="L25" i="2" s="1"/>
  <c r="I26" i="2"/>
  <c r="K19" i="2"/>
  <c r="L19" i="2" s="1"/>
  <c r="I37" i="2"/>
  <c r="K37" i="2" s="1"/>
  <c r="L37" i="2" s="1"/>
  <c r="K30" i="2"/>
  <c r="L30" i="2" s="1"/>
  <c r="I421" i="1"/>
  <c r="K414" i="1"/>
  <c r="L414" i="1" s="1"/>
  <c r="I433" i="1"/>
  <c r="K433" i="1" s="1"/>
  <c r="L433" i="1" s="1"/>
  <c r="K426" i="1"/>
  <c r="L426" i="1" s="1"/>
  <c r="I409" i="1"/>
  <c r="K402" i="1"/>
  <c r="L402" i="1" s="1"/>
  <c r="G403" i="1"/>
  <c r="H403" i="1" s="1"/>
  <c r="I403" i="1" s="1"/>
  <c r="E404" i="1"/>
  <c r="G404" i="1" s="1"/>
  <c r="H404" i="1" s="1"/>
  <c r="I404" i="1" s="1"/>
  <c r="I415" i="1"/>
  <c r="K408" i="1"/>
  <c r="L408" i="1" s="1"/>
  <c r="I427" i="1"/>
  <c r="K420" i="1"/>
  <c r="L420" i="1" s="1"/>
  <c r="I366" i="1"/>
  <c r="K359" i="1"/>
  <c r="L359" i="1" s="1"/>
  <c r="I367" i="1"/>
  <c r="K360" i="1"/>
  <c r="L360" i="1" s="1"/>
  <c r="I378" i="1"/>
  <c r="K371" i="1"/>
  <c r="L371" i="1" s="1"/>
  <c r="I372" i="1"/>
  <c r="K365" i="1"/>
  <c r="L365" i="1" s="1"/>
  <c r="I390" i="1"/>
  <c r="K390" i="1" s="1"/>
  <c r="L390" i="1" s="1"/>
  <c r="K383" i="1"/>
  <c r="L383" i="1" s="1"/>
  <c r="I384" i="1"/>
  <c r="K377" i="1"/>
  <c r="L377" i="1" s="1"/>
  <c r="G336" i="1"/>
  <c r="H336" i="1" s="1"/>
  <c r="E337" i="1"/>
  <c r="G337" i="1" s="1"/>
  <c r="H337" i="1" s="1"/>
  <c r="I333" i="1"/>
  <c r="K326" i="1"/>
  <c r="L326" i="1" s="1"/>
  <c r="I339" i="1"/>
  <c r="K332" i="1"/>
  <c r="L332" i="1" s="1"/>
  <c r="I327" i="1"/>
  <c r="K320" i="1"/>
  <c r="L320" i="1" s="1"/>
  <c r="I314" i="1"/>
  <c r="G315" i="1"/>
  <c r="H315" i="1" s="1"/>
  <c r="I315" i="1" s="1"/>
  <c r="E316" i="1"/>
  <c r="G316" i="1" s="1"/>
  <c r="H316" i="1" s="1"/>
  <c r="I316" i="1" s="1"/>
  <c r="I338" i="1"/>
  <c r="K331" i="1"/>
  <c r="L331" i="1" s="1"/>
  <c r="G292" i="1"/>
  <c r="H292" i="1" s="1"/>
  <c r="E293" i="1"/>
  <c r="G293" i="1" s="1"/>
  <c r="H293" i="1" s="1"/>
  <c r="I277" i="1"/>
  <c r="K270" i="1"/>
  <c r="L270" i="1" s="1"/>
  <c r="I282" i="1"/>
  <c r="K275" i="1"/>
  <c r="L275" i="1" s="1"/>
  <c r="K281" i="1"/>
  <c r="L281" i="1" s="1"/>
  <c r="I288" i="1"/>
  <c r="I301" i="1"/>
  <c r="K301" i="1" s="1"/>
  <c r="L301" i="1" s="1"/>
  <c r="K294" i="1"/>
  <c r="L294" i="1" s="1"/>
  <c r="K269" i="1"/>
  <c r="L269" i="1" s="1"/>
  <c r="I276" i="1"/>
  <c r="G271" i="1"/>
  <c r="H271" i="1" s="1"/>
  <c r="I271" i="1" s="1"/>
  <c r="E272" i="1"/>
  <c r="G272" i="1" s="1"/>
  <c r="H272" i="1" s="1"/>
  <c r="I272" i="1" s="1"/>
  <c r="I244" i="1"/>
  <c r="K237" i="1"/>
  <c r="L237" i="1" s="1"/>
  <c r="I226" i="1"/>
  <c r="G255" i="1"/>
  <c r="H255" i="1" s="1"/>
  <c r="E256" i="1"/>
  <c r="G256" i="1" s="1"/>
  <c r="H256" i="1" s="1"/>
  <c r="G227" i="1"/>
  <c r="H227" i="1" s="1"/>
  <c r="E228" i="1"/>
  <c r="G228" i="1" s="1"/>
  <c r="H228" i="1" s="1"/>
  <c r="I228" i="1" s="1"/>
  <c r="I250" i="1"/>
  <c r="K243" i="1"/>
  <c r="L243" i="1" s="1"/>
  <c r="K225" i="1"/>
  <c r="L225" i="1" s="1"/>
  <c r="I232" i="1"/>
  <c r="I238" i="1"/>
  <c r="K231" i="1"/>
  <c r="L231" i="1" s="1"/>
  <c r="I207" i="1"/>
  <c r="K200" i="1"/>
  <c r="L200" i="1" s="1"/>
  <c r="I195" i="1"/>
  <c r="K188" i="1"/>
  <c r="L188" i="1" s="1"/>
  <c r="G204" i="1"/>
  <c r="H204" i="1" s="1"/>
  <c r="E205" i="1"/>
  <c r="G205" i="1" s="1"/>
  <c r="H205" i="1" s="1"/>
  <c r="I189" i="1"/>
  <c r="K182" i="1"/>
  <c r="L182" i="1" s="1"/>
  <c r="I201" i="1"/>
  <c r="K194" i="1"/>
  <c r="L194" i="1" s="1"/>
  <c r="G183" i="1"/>
  <c r="H183" i="1" s="1"/>
  <c r="I183" i="1" s="1"/>
  <c r="E184" i="1"/>
  <c r="G184" i="1" s="1"/>
  <c r="H184" i="1" s="1"/>
  <c r="I184" i="1" s="1"/>
  <c r="I206" i="1"/>
  <c r="K199" i="1"/>
  <c r="L199" i="1" s="1"/>
  <c r="I157" i="1"/>
  <c r="K150" i="1"/>
  <c r="L150" i="1" s="1"/>
  <c r="G167" i="1"/>
  <c r="H167" i="1" s="1"/>
  <c r="E168" i="1"/>
  <c r="G168" i="1" s="1"/>
  <c r="H168" i="1" s="1"/>
  <c r="I145" i="1"/>
  <c r="K138" i="1"/>
  <c r="L138" i="1" s="1"/>
  <c r="G139" i="1"/>
  <c r="H139" i="1" s="1"/>
  <c r="I139" i="1" s="1"/>
  <c r="E140" i="1"/>
  <c r="G140" i="1" s="1"/>
  <c r="H140" i="1" s="1"/>
  <c r="I140" i="1" s="1"/>
  <c r="I151" i="1"/>
  <c r="K144" i="1"/>
  <c r="L144" i="1" s="1"/>
  <c r="I163" i="1"/>
  <c r="K156" i="1"/>
  <c r="L156" i="1" s="1"/>
  <c r="I169" i="1"/>
  <c r="K169" i="1" s="1"/>
  <c r="L169" i="1" s="1"/>
  <c r="K162" i="1"/>
  <c r="L162" i="1" s="1"/>
  <c r="I102" i="1"/>
  <c r="K95" i="1"/>
  <c r="L95" i="1" s="1"/>
  <c r="I103" i="1"/>
  <c r="K96" i="1"/>
  <c r="L96" i="1" s="1"/>
  <c r="I126" i="1"/>
  <c r="K126" i="1" s="1"/>
  <c r="L126" i="1" s="1"/>
  <c r="K119" i="1"/>
  <c r="L119" i="1" s="1"/>
  <c r="I114" i="1"/>
  <c r="K107" i="1"/>
  <c r="L107" i="1" s="1"/>
  <c r="I120" i="1"/>
  <c r="K113" i="1"/>
  <c r="L113" i="1" s="1"/>
  <c r="I108" i="1"/>
  <c r="K101" i="1"/>
  <c r="L101" i="1" s="1"/>
  <c r="I82" i="1"/>
  <c r="K82" i="1" s="1"/>
  <c r="L82" i="1" s="1"/>
  <c r="K75" i="1"/>
  <c r="L75" i="1" s="1"/>
  <c r="I70" i="1"/>
  <c r="K63" i="1"/>
  <c r="L63" i="1" s="1"/>
  <c r="I59" i="1"/>
  <c r="K52" i="1"/>
  <c r="L52" i="1" s="1"/>
  <c r="I76" i="1"/>
  <c r="K69" i="1"/>
  <c r="L69" i="1" s="1"/>
  <c r="K74" i="1"/>
  <c r="L74" i="1" s="1"/>
  <c r="I81" i="1"/>
  <c r="K81" i="1" s="1"/>
  <c r="L81" i="1" s="1"/>
  <c r="I58" i="1"/>
  <c r="K51" i="1"/>
  <c r="L51" i="1" s="1"/>
  <c r="I64" i="1"/>
  <c r="K57" i="1"/>
  <c r="L57" i="1" s="1"/>
  <c r="M464" i="2" l="1"/>
  <c r="O464" i="2" s="1"/>
  <c r="P464" i="2" s="1"/>
  <c r="O463" i="2"/>
  <c r="P463" i="2" s="1"/>
  <c r="M452" i="2"/>
  <c r="O452" i="2" s="1"/>
  <c r="P452" i="2" s="1"/>
  <c r="O451" i="2"/>
  <c r="P451" i="2" s="1"/>
  <c r="K447" i="2"/>
  <c r="L447" i="2" s="1"/>
  <c r="I454" i="2"/>
  <c r="M458" i="2"/>
  <c r="I455" i="2"/>
  <c r="K448" i="2"/>
  <c r="L448" i="2" s="1"/>
  <c r="M477" i="2"/>
  <c r="M446" i="2"/>
  <c r="K465" i="2"/>
  <c r="L465" i="2" s="1"/>
  <c r="I472" i="2"/>
  <c r="K453" i="2"/>
  <c r="L453" i="2" s="1"/>
  <c r="I460" i="2"/>
  <c r="K471" i="2"/>
  <c r="L471" i="2" s="1"/>
  <c r="I478" i="2"/>
  <c r="K478" i="2" s="1"/>
  <c r="L478" i="2" s="1"/>
  <c r="K459" i="2"/>
  <c r="L459" i="2" s="1"/>
  <c r="I466" i="2"/>
  <c r="M470" i="2"/>
  <c r="K404" i="2"/>
  <c r="L404" i="2" s="1"/>
  <c r="I411" i="2"/>
  <c r="K403" i="2"/>
  <c r="L403" i="2" s="1"/>
  <c r="I410" i="2"/>
  <c r="I422" i="2"/>
  <c r="K415" i="2"/>
  <c r="L415" i="2" s="1"/>
  <c r="M414" i="2" s="1"/>
  <c r="K421" i="2"/>
  <c r="L421" i="2" s="1"/>
  <c r="I428" i="2"/>
  <c r="M420" i="2"/>
  <c r="O420" i="2" s="1"/>
  <c r="P420" i="2" s="1"/>
  <c r="O419" i="2"/>
  <c r="P419" i="2" s="1"/>
  <c r="O407" i="2"/>
  <c r="P407" i="2" s="1"/>
  <c r="M408" i="2"/>
  <c r="O408" i="2" s="1"/>
  <c r="P408" i="2" s="1"/>
  <c r="K427" i="2"/>
  <c r="L427" i="2" s="1"/>
  <c r="I434" i="2"/>
  <c r="K434" i="2" s="1"/>
  <c r="L434" i="2" s="1"/>
  <c r="M433" i="2" s="1"/>
  <c r="M402" i="2"/>
  <c r="M426" i="2"/>
  <c r="I416" i="2"/>
  <c r="K409" i="2"/>
  <c r="L409" i="2" s="1"/>
  <c r="K359" i="2"/>
  <c r="L359" i="2" s="1"/>
  <c r="I366" i="2"/>
  <c r="M364" i="2"/>
  <c r="O364" i="2" s="1"/>
  <c r="P364" i="2" s="1"/>
  <c r="O363" i="2"/>
  <c r="P363" i="2" s="1"/>
  <c r="K383" i="2"/>
  <c r="L383" i="2" s="1"/>
  <c r="I390" i="2"/>
  <c r="K390" i="2" s="1"/>
  <c r="L390" i="2" s="1"/>
  <c r="K377" i="2"/>
  <c r="L377" i="2" s="1"/>
  <c r="I384" i="2"/>
  <c r="M376" i="2"/>
  <c r="O376" i="2" s="1"/>
  <c r="P376" i="2" s="1"/>
  <c r="O375" i="2"/>
  <c r="P375" i="2" s="1"/>
  <c r="I367" i="2"/>
  <c r="K360" i="2"/>
  <c r="L360" i="2" s="1"/>
  <c r="M358" i="2" s="1"/>
  <c r="M382" i="2"/>
  <c r="M389" i="2"/>
  <c r="K371" i="2"/>
  <c r="L371" i="2" s="1"/>
  <c r="M370" i="2" s="1"/>
  <c r="I378" i="2"/>
  <c r="K365" i="2"/>
  <c r="L365" i="2" s="1"/>
  <c r="I372" i="2"/>
  <c r="I323" i="2"/>
  <c r="K316" i="2"/>
  <c r="L316" i="2" s="1"/>
  <c r="M332" i="2"/>
  <c r="O332" i="2" s="1"/>
  <c r="P332" i="2" s="1"/>
  <c r="O331" i="2"/>
  <c r="P331" i="2" s="1"/>
  <c r="K315" i="2"/>
  <c r="L315" i="2" s="1"/>
  <c r="I322" i="2"/>
  <c r="M314" i="2"/>
  <c r="K333" i="2"/>
  <c r="L333" i="2" s="1"/>
  <c r="I340" i="2"/>
  <c r="K339" i="2"/>
  <c r="L339" i="2" s="1"/>
  <c r="I346" i="2"/>
  <c r="K346" i="2" s="1"/>
  <c r="L346" i="2" s="1"/>
  <c r="K321" i="2"/>
  <c r="L321" i="2" s="1"/>
  <c r="I328" i="2"/>
  <c r="M320" i="2"/>
  <c r="O320" i="2" s="1"/>
  <c r="P320" i="2" s="1"/>
  <c r="O319" i="2"/>
  <c r="P319" i="2" s="1"/>
  <c r="M338" i="2"/>
  <c r="K327" i="2"/>
  <c r="L327" i="2" s="1"/>
  <c r="M326" i="2" s="1"/>
  <c r="I334" i="2"/>
  <c r="M345" i="2"/>
  <c r="M281" i="2"/>
  <c r="O281" i="2" s="1"/>
  <c r="P281" i="2" s="1"/>
  <c r="O280" i="2"/>
  <c r="P280" i="2" s="1"/>
  <c r="I272" i="2"/>
  <c r="M269" i="2"/>
  <c r="O269" i="2" s="1"/>
  <c r="P269" i="2" s="1"/>
  <c r="O268" i="2"/>
  <c r="P268" i="2" s="1"/>
  <c r="K276" i="2"/>
  <c r="L276" i="2" s="1"/>
  <c r="M275" i="2" s="1"/>
  <c r="I283" i="2"/>
  <c r="I301" i="2"/>
  <c r="K301" i="2" s="1"/>
  <c r="L301" i="2" s="1"/>
  <c r="K294" i="2"/>
  <c r="L294" i="2" s="1"/>
  <c r="I295" i="2"/>
  <c r="K288" i="2"/>
  <c r="L288" i="2" s="1"/>
  <c r="M287" i="2" s="1"/>
  <c r="K289" i="2"/>
  <c r="L289" i="2" s="1"/>
  <c r="I296" i="2"/>
  <c r="I277" i="2"/>
  <c r="K270" i="2"/>
  <c r="L270" i="2" s="1"/>
  <c r="I271" i="2"/>
  <c r="I233" i="2"/>
  <c r="K226" i="2"/>
  <c r="L226" i="2" s="1"/>
  <c r="I257" i="2"/>
  <c r="K257" i="2" s="1"/>
  <c r="L257" i="2" s="1"/>
  <c r="K250" i="2"/>
  <c r="L250" i="2" s="1"/>
  <c r="M250" i="2" s="1"/>
  <c r="M244" i="2"/>
  <c r="O244" i="2" s="1"/>
  <c r="P244" i="2" s="1"/>
  <c r="O243" i="2"/>
  <c r="P243" i="2" s="1"/>
  <c r="M225" i="2"/>
  <c r="O225" i="2" s="1"/>
  <c r="P225" i="2" s="1"/>
  <c r="O224" i="2"/>
  <c r="P224" i="2" s="1"/>
  <c r="I227" i="2"/>
  <c r="K251" i="2"/>
  <c r="L251" i="2" s="1"/>
  <c r="I258" i="2"/>
  <c r="K258" i="2" s="1"/>
  <c r="L258" i="2" s="1"/>
  <c r="K232" i="2"/>
  <c r="L232" i="2" s="1"/>
  <c r="M231" i="2" s="1"/>
  <c r="I239" i="2"/>
  <c r="K245" i="2"/>
  <c r="L245" i="2" s="1"/>
  <c r="I252" i="2"/>
  <c r="I228" i="2"/>
  <c r="M200" i="2"/>
  <c r="O200" i="2" s="1"/>
  <c r="P200" i="2" s="1"/>
  <c r="O199" i="2"/>
  <c r="P199" i="2" s="1"/>
  <c r="I191" i="2"/>
  <c r="K184" i="2"/>
  <c r="L184" i="2" s="1"/>
  <c r="K183" i="2"/>
  <c r="L183" i="2" s="1"/>
  <c r="M182" i="2" s="1"/>
  <c r="I190" i="2"/>
  <c r="K207" i="2"/>
  <c r="L207" i="2" s="1"/>
  <c r="M206" i="2" s="1"/>
  <c r="I214" i="2"/>
  <c r="K214" i="2" s="1"/>
  <c r="L214" i="2" s="1"/>
  <c r="M213" i="2" s="1"/>
  <c r="M188" i="2"/>
  <c r="O188" i="2" s="1"/>
  <c r="P188" i="2" s="1"/>
  <c r="O187" i="2"/>
  <c r="P187" i="2" s="1"/>
  <c r="K201" i="2"/>
  <c r="L201" i="2" s="1"/>
  <c r="I208" i="2"/>
  <c r="K195" i="2"/>
  <c r="L195" i="2" s="1"/>
  <c r="M194" i="2" s="1"/>
  <c r="I202" i="2"/>
  <c r="K189" i="2"/>
  <c r="L189" i="2" s="1"/>
  <c r="I196" i="2"/>
  <c r="K139" i="2"/>
  <c r="L139" i="2" s="1"/>
  <c r="I146" i="2"/>
  <c r="M156" i="2"/>
  <c r="O156" i="2" s="1"/>
  <c r="P156" i="2" s="1"/>
  <c r="O155" i="2"/>
  <c r="P155" i="2" s="1"/>
  <c r="M144" i="2"/>
  <c r="O144" i="2" s="1"/>
  <c r="P144" i="2" s="1"/>
  <c r="O143" i="2"/>
  <c r="P143" i="2" s="1"/>
  <c r="K163" i="2"/>
  <c r="L163" i="2" s="1"/>
  <c r="I170" i="2"/>
  <c r="K170" i="2" s="1"/>
  <c r="L170" i="2" s="1"/>
  <c r="M169" i="2" s="1"/>
  <c r="M150" i="2"/>
  <c r="K145" i="2"/>
  <c r="L145" i="2" s="1"/>
  <c r="I152" i="2"/>
  <c r="K151" i="2"/>
  <c r="L151" i="2" s="1"/>
  <c r="I158" i="2"/>
  <c r="M162" i="2"/>
  <c r="I140" i="2"/>
  <c r="K157" i="2"/>
  <c r="L157" i="2" s="1"/>
  <c r="I164" i="2"/>
  <c r="M100" i="2"/>
  <c r="O100" i="2" s="1"/>
  <c r="P100" i="2" s="1"/>
  <c r="O99" i="2"/>
  <c r="P99" i="2" s="1"/>
  <c r="I103" i="2"/>
  <c r="K96" i="2"/>
  <c r="L96" i="2" s="1"/>
  <c r="M94" i="2" s="1"/>
  <c r="K95" i="2"/>
  <c r="L95" i="2" s="1"/>
  <c r="I102" i="2"/>
  <c r="K107" i="2"/>
  <c r="L107" i="2" s="1"/>
  <c r="M106" i="2" s="1"/>
  <c r="I114" i="2"/>
  <c r="K113" i="2"/>
  <c r="L113" i="2" s="1"/>
  <c r="I120" i="2"/>
  <c r="M112" i="2"/>
  <c r="O112" i="2" s="1"/>
  <c r="P112" i="2" s="1"/>
  <c r="O111" i="2"/>
  <c r="P111" i="2" s="1"/>
  <c r="K119" i="2"/>
  <c r="L119" i="2" s="1"/>
  <c r="M118" i="2" s="1"/>
  <c r="I126" i="2"/>
  <c r="K126" i="2" s="1"/>
  <c r="L126" i="2" s="1"/>
  <c r="M125" i="2" s="1"/>
  <c r="K101" i="2"/>
  <c r="L101" i="2" s="1"/>
  <c r="I108" i="2"/>
  <c r="M63" i="2"/>
  <c r="O63" i="2" s="1"/>
  <c r="P63" i="2" s="1"/>
  <c r="O62" i="2"/>
  <c r="P62" i="2" s="1"/>
  <c r="M82" i="2"/>
  <c r="O82" i="2" s="1"/>
  <c r="P82" i="2" s="1"/>
  <c r="O81" i="2"/>
  <c r="P81" i="2" s="1"/>
  <c r="M68" i="2"/>
  <c r="O68" i="2" s="1"/>
  <c r="P68" i="2" s="1"/>
  <c r="O67" i="2"/>
  <c r="P67" i="2" s="1"/>
  <c r="K58" i="2"/>
  <c r="L58" i="2" s="1"/>
  <c r="M57" i="2" s="1"/>
  <c r="I65" i="2"/>
  <c r="K70" i="2"/>
  <c r="L70" i="2" s="1"/>
  <c r="M69" i="2" s="1"/>
  <c r="I77" i="2"/>
  <c r="M75" i="2"/>
  <c r="O75" i="2" s="1"/>
  <c r="P75" i="2" s="1"/>
  <c r="O74" i="2"/>
  <c r="P74" i="2" s="1"/>
  <c r="I71" i="2"/>
  <c r="K64" i="2"/>
  <c r="L64" i="2" s="1"/>
  <c r="M51" i="2"/>
  <c r="O50" i="2"/>
  <c r="P50" i="2" s="1"/>
  <c r="I83" i="2"/>
  <c r="K83" i="2" s="1"/>
  <c r="L83" i="2" s="1"/>
  <c r="K76" i="2"/>
  <c r="L76" i="2" s="1"/>
  <c r="K59" i="2"/>
  <c r="L59" i="2" s="1"/>
  <c r="I66" i="2"/>
  <c r="I33" i="2"/>
  <c r="K26" i="2"/>
  <c r="L26" i="2" s="1"/>
  <c r="I21" i="2"/>
  <c r="K14" i="2"/>
  <c r="L14" i="2" s="1"/>
  <c r="I39" i="2"/>
  <c r="K39" i="2" s="1"/>
  <c r="L39" i="2" s="1"/>
  <c r="K32" i="2"/>
  <c r="L32" i="2" s="1"/>
  <c r="I27" i="2"/>
  <c r="K20" i="2"/>
  <c r="L20" i="2" s="1"/>
  <c r="I22" i="2"/>
  <c r="K15" i="2"/>
  <c r="L15" i="2" s="1"/>
  <c r="I411" i="1"/>
  <c r="K404" i="1"/>
  <c r="L404" i="1" s="1"/>
  <c r="I434" i="1"/>
  <c r="K434" i="1" s="1"/>
  <c r="L434" i="1" s="1"/>
  <c r="K427" i="1"/>
  <c r="L427" i="1" s="1"/>
  <c r="I410" i="1"/>
  <c r="K403" i="1"/>
  <c r="L403" i="1" s="1"/>
  <c r="I422" i="1"/>
  <c r="K415" i="1"/>
  <c r="L415" i="1" s="1"/>
  <c r="I416" i="1"/>
  <c r="K409" i="1"/>
  <c r="L409" i="1" s="1"/>
  <c r="I428" i="1"/>
  <c r="K421" i="1"/>
  <c r="L421" i="1" s="1"/>
  <c r="I385" i="1"/>
  <c r="K378" i="1"/>
  <c r="L378" i="1" s="1"/>
  <c r="I373" i="1"/>
  <c r="K366" i="1"/>
  <c r="L366" i="1" s="1"/>
  <c r="I391" i="1"/>
  <c r="K391" i="1" s="1"/>
  <c r="L391" i="1" s="1"/>
  <c r="K384" i="1"/>
  <c r="L384" i="1" s="1"/>
  <c r="I379" i="1"/>
  <c r="K372" i="1"/>
  <c r="L372" i="1" s="1"/>
  <c r="I374" i="1"/>
  <c r="K367" i="1"/>
  <c r="L367" i="1" s="1"/>
  <c r="I345" i="1"/>
  <c r="K345" i="1" s="1"/>
  <c r="L345" i="1" s="1"/>
  <c r="K338" i="1"/>
  <c r="L338" i="1" s="1"/>
  <c r="I334" i="1"/>
  <c r="K327" i="1"/>
  <c r="L327" i="1" s="1"/>
  <c r="I340" i="1"/>
  <c r="K333" i="1"/>
  <c r="L333" i="1" s="1"/>
  <c r="I322" i="1"/>
  <c r="K315" i="1"/>
  <c r="L315" i="1" s="1"/>
  <c r="I323" i="1"/>
  <c r="K316" i="1"/>
  <c r="L316" i="1" s="1"/>
  <c r="I321" i="1"/>
  <c r="K314" i="1"/>
  <c r="L314" i="1" s="1"/>
  <c r="I346" i="1"/>
  <c r="K346" i="1" s="1"/>
  <c r="L346" i="1" s="1"/>
  <c r="K339" i="1"/>
  <c r="L339" i="1" s="1"/>
  <c r="I279" i="1"/>
  <c r="K272" i="1"/>
  <c r="L272" i="1" s="1"/>
  <c r="I283" i="1"/>
  <c r="K276" i="1"/>
  <c r="L276" i="1" s="1"/>
  <c r="I295" i="1"/>
  <c r="K288" i="1"/>
  <c r="L288" i="1" s="1"/>
  <c r="K277" i="1"/>
  <c r="L277" i="1" s="1"/>
  <c r="I284" i="1"/>
  <c r="I278" i="1"/>
  <c r="K271" i="1"/>
  <c r="L271" i="1" s="1"/>
  <c r="I289" i="1"/>
  <c r="K282" i="1"/>
  <c r="L282" i="1" s="1"/>
  <c r="I245" i="1"/>
  <c r="K238" i="1"/>
  <c r="L238" i="1" s="1"/>
  <c r="I257" i="1"/>
  <c r="K257" i="1" s="1"/>
  <c r="L257" i="1" s="1"/>
  <c r="K250" i="1"/>
  <c r="L250" i="1" s="1"/>
  <c r="I239" i="1"/>
  <c r="K232" i="1"/>
  <c r="L232" i="1" s="1"/>
  <c r="K228" i="1"/>
  <c r="L228" i="1" s="1"/>
  <c r="I235" i="1"/>
  <c r="I233" i="1"/>
  <c r="K226" i="1"/>
  <c r="L226" i="1" s="1"/>
  <c r="I227" i="1"/>
  <c r="I251" i="1"/>
  <c r="K244" i="1"/>
  <c r="L244" i="1" s="1"/>
  <c r="I190" i="1"/>
  <c r="K183" i="1"/>
  <c r="L183" i="1" s="1"/>
  <c r="I202" i="1"/>
  <c r="K195" i="1"/>
  <c r="L195" i="1" s="1"/>
  <c r="I191" i="1"/>
  <c r="K184" i="1"/>
  <c r="L184" i="1" s="1"/>
  <c r="K189" i="1"/>
  <c r="L189" i="1" s="1"/>
  <c r="I196" i="1"/>
  <c r="I213" i="1"/>
  <c r="K213" i="1" s="1"/>
  <c r="L213" i="1" s="1"/>
  <c r="K206" i="1"/>
  <c r="L206" i="1" s="1"/>
  <c r="I208" i="1"/>
  <c r="K201" i="1"/>
  <c r="L201" i="1" s="1"/>
  <c r="I214" i="1"/>
  <c r="K214" i="1" s="1"/>
  <c r="L214" i="1" s="1"/>
  <c r="K207" i="1"/>
  <c r="L207" i="1" s="1"/>
  <c r="K139" i="1"/>
  <c r="L139" i="1" s="1"/>
  <c r="I146" i="1"/>
  <c r="K140" i="1"/>
  <c r="L140" i="1" s="1"/>
  <c r="I147" i="1"/>
  <c r="I170" i="1"/>
  <c r="K170" i="1" s="1"/>
  <c r="L170" i="1" s="1"/>
  <c r="K163" i="1"/>
  <c r="L163" i="1" s="1"/>
  <c r="I158" i="1"/>
  <c r="K151" i="1"/>
  <c r="L151" i="1" s="1"/>
  <c r="K145" i="1"/>
  <c r="L145" i="1" s="1"/>
  <c r="I152" i="1"/>
  <c r="I164" i="1"/>
  <c r="K157" i="1"/>
  <c r="L157" i="1" s="1"/>
  <c r="K108" i="1"/>
  <c r="L108" i="1" s="1"/>
  <c r="I115" i="1"/>
  <c r="I121" i="1"/>
  <c r="K114" i="1"/>
  <c r="L114" i="1" s="1"/>
  <c r="I110" i="1"/>
  <c r="K103" i="1"/>
  <c r="L103" i="1" s="1"/>
  <c r="I127" i="1"/>
  <c r="K127" i="1" s="1"/>
  <c r="L127" i="1" s="1"/>
  <c r="K120" i="1"/>
  <c r="L120" i="1" s="1"/>
  <c r="I109" i="1"/>
  <c r="K102" i="1"/>
  <c r="L102" i="1" s="1"/>
  <c r="K76" i="1"/>
  <c r="L76" i="1" s="1"/>
  <c r="I83" i="1"/>
  <c r="K83" i="1" s="1"/>
  <c r="L83" i="1" s="1"/>
  <c r="I65" i="1"/>
  <c r="K58" i="1"/>
  <c r="L58" i="1" s="1"/>
  <c r="K70" i="1"/>
  <c r="L70" i="1" s="1"/>
  <c r="I77" i="1"/>
  <c r="K64" i="1"/>
  <c r="L64" i="1" s="1"/>
  <c r="I71" i="1"/>
  <c r="I66" i="1"/>
  <c r="K59" i="1"/>
  <c r="L59" i="1" s="1"/>
  <c r="O470" i="2" l="1"/>
  <c r="P470" i="2" s="1"/>
  <c r="M471" i="2"/>
  <c r="O471" i="2" s="1"/>
  <c r="P471" i="2" s="1"/>
  <c r="K455" i="2"/>
  <c r="L455" i="2" s="1"/>
  <c r="I462" i="2"/>
  <c r="I473" i="2"/>
  <c r="K466" i="2"/>
  <c r="L466" i="2" s="1"/>
  <c r="M465" i="2" s="1"/>
  <c r="I467" i="2"/>
  <c r="K460" i="2"/>
  <c r="L460" i="2" s="1"/>
  <c r="O446" i="2"/>
  <c r="P446" i="2" s="1"/>
  <c r="M447" i="2"/>
  <c r="O458" i="2"/>
  <c r="P458" i="2" s="1"/>
  <c r="M459" i="2"/>
  <c r="O459" i="2" s="1"/>
  <c r="P459" i="2" s="1"/>
  <c r="M478" i="2"/>
  <c r="O478" i="2" s="1"/>
  <c r="P478" i="2" s="1"/>
  <c r="O477" i="2"/>
  <c r="P477" i="2" s="1"/>
  <c r="I461" i="2"/>
  <c r="K454" i="2"/>
  <c r="L454" i="2" s="1"/>
  <c r="M453" i="2" s="1"/>
  <c r="I479" i="2"/>
  <c r="K479" i="2" s="1"/>
  <c r="L479" i="2" s="1"/>
  <c r="K472" i="2"/>
  <c r="L472" i="2" s="1"/>
  <c r="M434" i="2"/>
  <c r="O434" i="2" s="1"/>
  <c r="P434" i="2" s="1"/>
  <c r="O433" i="2"/>
  <c r="P433" i="2" s="1"/>
  <c r="M415" i="2"/>
  <c r="O415" i="2" s="1"/>
  <c r="P415" i="2" s="1"/>
  <c r="O414" i="2"/>
  <c r="P414" i="2" s="1"/>
  <c r="M403" i="2"/>
  <c r="O402" i="2"/>
  <c r="P402" i="2" s="1"/>
  <c r="K410" i="2"/>
  <c r="L410" i="2" s="1"/>
  <c r="I417" i="2"/>
  <c r="I423" i="2"/>
  <c r="K416" i="2"/>
  <c r="L416" i="2" s="1"/>
  <c r="M409" i="2"/>
  <c r="M427" i="2"/>
  <c r="O427" i="2" s="1"/>
  <c r="P427" i="2" s="1"/>
  <c r="O426" i="2"/>
  <c r="P426" i="2" s="1"/>
  <c r="I429" i="2"/>
  <c r="K422" i="2"/>
  <c r="L422" i="2" s="1"/>
  <c r="I418" i="2"/>
  <c r="K411" i="2"/>
  <c r="L411" i="2" s="1"/>
  <c r="M421" i="2"/>
  <c r="I435" i="2"/>
  <c r="K435" i="2" s="1"/>
  <c r="L435" i="2" s="1"/>
  <c r="K428" i="2"/>
  <c r="L428" i="2" s="1"/>
  <c r="M371" i="2"/>
  <c r="O371" i="2" s="1"/>
  <c r="P371" i="2" s="1"/>
  <c r="O370" i="2"/>
  <c r="P370" i="2" s="1"/>
  <c r="M359" i="2"/>
  <c r="O358" i="2"/>
  <c r="P358" i="2" s="1"/>
  <c r="I379" i="2"/>
  <c r="K372" i="2"/>
  <c r="L372" i="2" s="1"/>
  <c r="M390" i="2"/>
  <c r="O390" i="2" s="1"/>
  <c r="P390" i="2" s="1"/>
  <c r="O389" i="2"/>
  <c r="P389" i="2" s="1"/>
  <c r="K367" i="2"/>
  <c r="L367" i="2" s="1"/>
  <c r="I374" i="2"/>
  <c r="I391" i="2"/>
  <c r="K391" i="2" s="1"/>
  <c r="L391" i="2" s="1"/>
  <c r="K384" i="2"/>
  <c r="L384" i="2" s="1"/>
  <c r="I385" i="2"/>
  <c r="K378" i="2"/>
  <c r="L378" i="2" s="1"/>
  <c r="M377" i="2" s="1"/>
  <c r="I373" i="2"/>
  <c r="K366" i="2"/>
  <c r="L366" i="2" s="1"/>
  <c r="M365" i="2" s="1"/>
  <c r="O382" i="2"/>
  <c r="P382" i="2" s="1"/>
  <c r="M383" i="2"/>
  <c r="O383" i="2" s="1"/>
  <c r="P383" i="2" s="1"/>
  <c r="O326" i="2"/>
  <c r="P326" i="2" s="1"/>
  <c r="M327" i="2"/>
  <c r="O327" i="2" s="1"/>
  <c r="P327" i="2" s="1"/>
  <c r="M315" i="2"/>
  <c r="O314" i="2"/>
  <c r="P314" i="2" s="1"/>
  <c r="I341" i="2"/>
  <c r="K334" i="2"/>
  <c r="L334" i="2" s="1"/>
  <c r="I335" i="2"/>
  <c r="K328" i="2"/>
  <c r="L328" i="2" s="1"/>
  <c r="I347" i="2"/>
  <c r="K347" i="2" s="1"/>
  <c r="L347" i="2" s="1"/>
  <c r="K340" i="2"/>
  <c r="L340" i="2" s="1"/>
  <c r="I329" i="2"/>
  <c r="K322" i="2"/>
  <c r="L322" i="2" s="1"/>
  <c r="M321" i="2" s="1"/>
  <c r="M346" i="2"/>
  <c r="O346" i="2" s="1"/>
  <c r="P346" i="2" s="1"/>
  <c r="O345" i="2"/>
  <c r="P345" i="2" s="1"/>
  <c r="M339" i="2"/>
  <c r="O339" i="2" s="1"/>
  <c r="P339" i="2" s="1"/>
  <c r="O338" i="2"/>
  <c r="P338" i="2" s="1"/>
  <c r="M333" i="2"/>
  <c r="K323" i="2"/>
  <c r="L323" i="2" s="1"/>
  <c r="I330" i="2"/>
  <c r="M288" i="2"/>
  <c r="O288" i="2" s="1"/>
  <c r="P288" i="2" s="1"/>
  <c r="O287" i="2"/>
  <c r="P287" i="2" s="1"/>
  <c r="K295" i="2"/>
  <c r="L295" i="2" s="1"/>
  <c r="M294" i="2" s="1"/>
  <c r="I302" i="2"/>
  <c r="K302" i="2" s="1"/>
  <c r="L302" i="2" s="1"/>
  <c r="I279" i="2"/>
  <c r="K272" i="2"/>
  <c r="L272" i="2" s="1"/>
  <c r="M270" i="2" s="1"/>
  <c r="I278" i="2"/>
  <c r="K271" i="2"/>
  <c r="L271" i="2" s="1"/>
  <c r="I303" i="2"/>
  <c r="K303" i="2" s="1"/>
  <c r="L303" i="2" s="1"/>
  <c r="K296" i="2"/>
  <c r="L296" i="2" s="1"/>
  <c r="K283" i="2"/>
  <c r="L283" i="2" s="1"/>
  <c r="M282" i="2" s="1"/>
  <c r="I290" i="2"/>
  <c r="K277" i="2"/>
  <c r="L277" i="2" s="1"/>
  <c r="I284" i="2"/>
  <c r="M276" i="2"/>
  <c r="O276" i="2" s="1"/>
  <c r="P276" i="2" s="1"/>
  <c r="O275" i="2"/>
  <c r="P275" i="2" s="1"/>
  <c r="M301" i="2"/>
  <c r="I259" i="2"/>
  <c r="K259" i="2" s="1"/>
  <c r="L259" i="2" s="1"/>
  <c r="K252" i="2"/>
  <c r="L252" i="2" s="1"/>
  <c r="O250" i="2"/>
  <c r="P250" i="2" s="1"/>
  <c r="M251" i="2"/>
  <c r="O251" i="2" s="1"/>
  <c r="P251" i="2" s="1"/>
  <c r="M257" i="2"/>
  <c r="K239" i="2"/>
  <c r="L239" i="2" s="1"/>
  <c r="M238" i="2" s="1"/>
  <c r="I246" i="2"/>
  <c r="I234" i="2"/>
  <c r="K227" i="2"/>
  <c r="L227" i="2" s="1"/>
  <c r="M226" i="2"/>
  <c r="I235" i="2"/>
  <c r="K228" i="2"/>
  <c r="L228" i="2" s="1"/>
  <c r="M232" i="2"/>
  <c r="O232" i="2" s="1"/>
  <c r="P232" i="2" s="1"/>
  <c r="O231" i="2"/>
  <c r="P231" i="2" s="1"/>
  <c r="K233" i="2"/>
  <c r="L233" i="2" s="1"/>
  <c r="I240" i="2"/>
  <c r="M214" i="2"/>
  <c r="O214" i="2" s="1"/>
  <c r="P214" i="2" s="1"/>
  <c r="O213" i="2"/>
  <c r="P213" i="2" s="1"/>
  <c r="O206" i="2"/>
  <c r="P206" i="2" s="1"/>
  <c r="M207" i="2"/>
  <c r="O207" i="2" s="1"/>
  <c r="P207" i="2" s="1"/>
  <c r="M195" i="2"/>
  <c r="O195" i="2" s="1"/>
  <c r="P195" i="2" s="1"/>
  <c r="O194" i="2"/>
  <c r="P194" i="2" s="1"/>
  <c r="O182" i="2"/>
  <c r="P182" i="2" s="1"/>
  <c r="M183" i="2"/>
  <c r="I209" i="2"/>
  <c r="K202" i="2"/>
  <c r="L202" i="2" s="1"/>
  <c r="I203" i="2"/>
  <c r="K196" i="2"/>
  <c r="L196" i="2" s="1"/>
  <c r="I215" i="2"/>
  <c r="K215" i="2" s="1"/>
  <c r="L215" i="2" s="1"/>
  <c r="K208" i="2"/>
  <c r="L208" i="2" s="1"/>
  <c r="M201" i="2"/>
  <c r="K191" i="2"/>
  <c r="L191" i="2" s="1"/>
  <c r="I198" i="2"/>
  <c r="I197" i="2"/>
  <c r="K190" i="2"/>
  <c r="L190" i="2" s="1"/>
  <c r="M189" i="2" s="1"/>
  <c r="M170" i="2"/>
  <c r="O170" i="2" s="1"/>
  <c r="P170" i="2" s="1"/>
  <c r="O169" i="2"/>
  <c r="P169" i="2" s="1"/>
  <c r="I171" i="2"/>
  <c r="K171" i="2" s="1"/>
  <c r="L171" i="2" s="1"/>
  <c r="K164" i="2"/>
  <c r="L164" i="2" s="1"/>
  <c r="O162" i="2"/>
  <c r="P162" i="2" s="1"/>
  <c r="M163" i="2"/>
  <c r="O163" i="2" s="1"/>
  <c r="P163" i="2" s="1"/>
  <c r="I159" i="2"/>
  <c r="K152" i="2"/>
  <c r="L152" i="2" s="1"/>
  <c r="I165" i="2"/>
  <c r="K158" i="2"/>
  <c r="L158" i="2" s="1"/>
  <c r="M157" i="2" s="1"/>
  <c r="M151" i="2"/>
  <c r="O151" i="2" s="1"/>
  <c r="P151" i="2" s="1"/>
  <c r="O150" i="2"/>
  <c r="P150" i="2" s="1"/>
  <c r="I153" i="2"/>
  <c r="K146" i="2"/>
  <c r="L146" i="2" s="1"/>
  <c r="I147" i="2"/>
  <c r="K140" i="2"/>
  <c r="L140" i="2" s="1"/>
  <c r="M138" i="2" s="1"/>
  <c r="O94" i="2"/>
  <c r="P94" i="2" s="1"/>
  <c r="M95" i="2"/>
  <c r="M126" i="2"/>
  <c r="O126" i="2" s="1"/>
  <c r="P126" i="2" s="1"/>
  <c r="O125" i="2"/>
  <c r="P125" i="2" s="1"/>
  <c r="M107" i="2"/>
  <c r="O107" i="2" s="1"/>
  <c r="P107" i="2" s="1"/>
  <c r="O106" i="2"/>
  <c r="P106" i="2" s="1"/>
  <c r="O118" i="2"/>
  <c r="P118" i="2" s="1"/>
  <c r="M119" i="2"/>
  <c r="O119" i="2" s="1"/>
  <c r="P119" i="2" s="1"/>
  <c r="I127" i="2"/>
  <c r="K127" i="2" s="1"/>
  <c r="L127" i="2" s="1"/>
  <c r="K120" i="2"/>
  <c r="L120" i="2" s="1"/>
  <c r="K103" i="2"/>
  <c r="L103" i="2" s="1"/>
  <c r="I110" i="2"/>
  <c r="I109" i="2"/>
  <c r="K102" i="2"/>
  <c r="L102" i="2" s="1"/>
  <c r="M101" i="2" s="1"/>
  <c r="I115" i="2"/>
  <c r="K108" i="2"/>
  <c r="L108" i="2" s="1"/>
  <c r="I121" i="2"/>
  <c r="K114" i="2"/>
  <c r="L114" i="2" s="1"/>
  <c r="M113" i="2" s="1"/>
  <c r="O57" i="2"/>
  <c r="P57" i="2" s="1"/>
  <c r="M58" i="2"/>
  <c r="K71" i="2"/>
  <c r="L71" i="2" s="1"/>
  <c r="I78" i="2"/>
  <c r="I84" i="2"/>
  <c r="K84" i="2" s="1"/>
  <c r="L84" i="2" s="1"/>
  <c r="M83" i="2" s="1"/>
  <c r="K77" i="2"/>
  <c r="L77" i="2" s="1"/>
  <c r="M76" i="2" s="1"/>
  <c r="O69" i="2"/>
  <c r="P69" i="2" s="1"/>
  <c r="M70" i="2"/>
  <c r="O70" i="2" s="1"/>
  <c r="P70" i="2" s="1"/>
  <c r="K66" i="2"/>
  <c r="L66" i="2" s="1"/>
  <c r="I73" i="2"/>
  <c r="M52" i="2"/>
  <c r="O52" i="2" s="1"/>
  <c r="P52" i="2" s="1"/>
  <c r="O51" i="2"/>
  <c r="P51" i="2" s="1"/>
  <c r="I72" i="2"/>
  <c r="K65" i="2"/>
  <c r="L65" i="2" s="1"/>
  <c r="M64" i="2" s="1"/>
  <c r="I28" i="2"/>
  <c r="K21" i="2"/>
  <c r="L21" i="2" s="1"/>
  <c r="I34" i="2"/>
  <c r="K27" i="2"/>
  <c r="L27" i="2" s="1"/>
  <c r="I29" i="2"/>
  <c r="K22" i="2"/>
  <c r="L22" i="2" s="1"/>
  <c r="I40" i="2"/>
  <c r="K40" i="2" s="1"/>
  <c r="L40" i="2" s="1"/>
  <c r="K33" i="2"/>
  <c r="L33" i="2" s="1"/>
  <c r="K428" i="1"/>
  <c r="L428" i="1" s="1"/>
  <c r="I435" i="1"/>
  <c r="K435" i="1" s="1"/>
  <c r="L435" i="1" s="1"/>
  <c r="I429" i="1"/>
  <c r="K422" i="1"/>
  <c r="L422" i="1" s="1"/>
  <c r="I423" i="1"/>
  <c r="K416" i="1"/>
  <c r="L416" i="1" s="1"/>
  <c r="I417" i="1"/>
  <c r="K410" i="1"/>
  <c r="L410" i="1" s="1"/>
  <c r="I418" i="1"/>
  <c r="K411" i="1"/>
  <c r="L411" i="1" s="1"/>
  <c r="I386" i="1"/>
  <c r="K379" i="1"/>
  <c r="L379" i="1" s="1"/>
  <c r="I380" i="1"/>
  <c r="K373" i="1"/>
  <c r="L373" i="1" s="1"/>
  <c r="I381" i="1"/>
  <c r="K374" i="1"/>
  <c r="L374" i="1" s="1"/>
  <c r="I392" i="1"/>
  <c r="K392" i="1" s="1"/>
  <c r="L392" i="1" s="1"/>
  <c r="K385" i="1"/>
  <c r="L385" i="1" s="1"/>
  <c r="K321" i="1"/>
  <c r="L321" i="1" s="1"/>
  <c r="I328" i="1"/>
  <c r="I341" i="1"/>
  <c r="K334" i="1"/>
  <c r="L334" i="1" s="1"/>
  <c r="I329" i="1"/>
  <c r="K322" i="1"/>
  <c r="L322" i="1" s="1"/>
  <c r="I330" i="1"/>
  <c r="K323" i="1"/>
  <c r="L323" i="1" s="1"/>
  <c r="I347" i="1"/>
  <c r="K347" i="1" s="1"/>
  <c r="L347" i="1" s="1"/>
  <c r="K340" i="1"/>
  <c r="L340" i="1" s="1"/>
  <c r="I296" i="1"/>
  <c r="K289" i="1"/>
  <c r="L289" i="1" s="1"/>
  <c r="I291" i="1"/>
  <c r="K284" i="1"/>
  <c r="L284" i="1" s="1"/>
  <c r="I290" i="1"/>
  <c r="K283" i="1"/>
  <c r="L283" i="1" s="1"/>
  <c r="I285" i="1"/>
  <c r="K278" i="1"/>
  <c r="L278" i="1" s="1"/>
  <c r="I302" i="1"/>
  <c r="K302" i="1" s="1"/>
  <c r="L302" i="1" s="1"/>
  <c r="K295" i="1"/>
  <c r="L295" i="1" s="1"/>
  <c r="I286" i="1"/>
  <c r="K279" i="1"/>
  <c r="L279" i="1" s="1"/>
  <c r="I258" i="1"/>
  <c r="K258" i="1" s="1"/>
  <c r="L258" i="1" s="1"/>
  <c r="K251" i="1"/>
  <c r="L251" i="1" s="1"/>
  <c r="K235" i="1"/>
  <c r="L235" i="1" s="1"/>
  <c r="I242" i="1"/>
  <c r="K227" i="1"/>
  <c r="L227" i="1" s="1"/>
  <c r="I234" i="1"/>
  <c r="K233" i="1"/>
  <c r="L233" i="1" s="1"/>
  <c r="I240" i="1"/>
  <c r="I246" i="1"/>
  <c r="K239" i="1"/>
  <c r="L239" i="1" s="1"/>
  <c r="I252" i="1"/>
  <c r="K245" i="1"/>
  <c r="L245" i="1" s="1"/>
  <c r="I209" i="1"/>
  <c r="K202" i="1"/>
  <c r="L202" i="1" s="1"/>
  <c r="I203" i="1"/>
  <c r="K196" i="1"/>
  <c r="L196" i="1" s="1"/>
  <c r="I215" i="1"/>
  <c r="K215" i="1" s="1"/>
  <c r="L215" i="1" s="1"/>
  <c r="K208" i="1"/>
  <c r="L208" i="1" s="1"/>
  <c r="I198" i="1"/>
  <c r="K191" i="1"/>
  <c r="L191" i="1" s="1"/>
  <c r="I197" i="1"/>
  <c r="K190" i="1"/>
  <c r="L190" i="1" s="1"/>
  <c r="I159" i="1"/>
  <c r="K152" i="1"/>
  <c r="L152" i="1" s="1"/>
  <c r="I153" i="1"/>
  <c r="K146" i="1"/>
  <c r="L146" i="1" s="1"/>
  <c r="K147" i="1"/>
  <c r="L147" i="1" s="1"/>
  <c r="I154" i="1"/>
  <c r="I171" i="1"/>
  <c r="K171" i="1" s="1"/>
  <c r="L171" i="1" s="1"/>
  <c r="K164" i="1"/>
  <c r="L164" i="1" s="1"/>
  <c r="I165" i="1"/>
  <c r="K158" i="1"/>
  <c r="L158" i="1" s="1"/>
  <c r="I128" i="1"/>
  <c r="K128" i="1" s="1"/>
  <c r="L128" i="1" s="1"/>
  <c r="K121" i="1"/>
  <c r="L121" i="1" s="1"/>
  <c r="I122" i="1"/>
  <c r="K115" i="1"/>
  <c r="L115" i="1" s="1"/>
  <c r="I116" i="1"/>
  <c r="K109" i="1"/>
  <c r="L109" i="1" s="1"/>
  <c r="I117" i="1"/>
  <c r="K110" i="1"/>
  <c r="L110" i="1" s="1"/>
  <c r="I78" i="1"/>
  <c r="K71" i="1"/>
  <c r="L71" i="1" s="1"/>
  <c r="I72" i="1"/>
  <c r="K65" i="1"/>
  <c r="L65" i="1" s="1"/>
  <c r="I84" i="1"/>
  <c r="K84" i="1" s="1"/>
  <c r="L84" i="1" s="1"/>
  <c r="K77" i="1"/>
  <c r="L77" i="1" s="1"/>
  <c r="K66" i="1"/>
  <c r="L66" i="1" s="1"/>
  <c r="I73" i="1"/>
  <c r="M454" i="2" l="1"/>
  <c r="O453" i="2"/>
  <c r="P453" i="2" s="1"/>
  <c r="M466" i="2"/>
  <c r="O466" i="2" s="1"/>
  <c r="P466" i="2" s="1"/>
  <c r="O465" i="2"/>
  <c r="P465" i="2" s="1"/>
  <c r="K467" i="2"/>
  <c r="L467" i="2" s="1"/>
  <c r="I474" i="2"/>
  <c r="M448" i="2"/>
  <c r="O448" i="2" s="1"/>
  <c r="P448" i="2" s="1"/>
  <c r="O447" i="2"/>
  <c r="P447" i="2" s="1"/>
  <c r="K473" i="2"/>
  <c r="L473" i="2" s="1"/>
  <c r="M472" i="2" s="1"/>
  <c r="I480" i="2"/>
  <c r="K480" i="2" s="1"/>
  <c r="L480" i="2" s="1"/>
  <c r="M479" i="2" s="1"/>
  <c r="K461" i="2"/>
  <c r="L461" i="2" s="1"/>
  <c r="I468" i="2"/>
  <c r="M460" i="2"/>
  <c r="I469" i="2"/>
  <c r="K462" i="2"/>
  <c r="L462" i="2" s="1"/>
  <c r="K417" i="2"/>
  <c r="L417" i="2" s="1"/>
  <c r="I424" i="2"/>
  <c r="M435" i="2"/>
  <c r="M410" i="2"/>
  <c r="O409" i="2"/>
  <c r="P409" i="2" s="1"/>
  <c r="M422" i="2"/>
  <c r="O422" i="2" s="1"/>
  <c r="P422" i="2" s="1"/>
  <c r="O421" i="2"/>
  <c r="P421" i="2" s="1"/>
  <c r="K429" i="2"/>
  <c r="L429" i="2" s="1"/>
  <c r="M428" i="2" s="1"/>
  <c r="I436" i="2"/>
  <c r="K436" i="2" s="1"/>
  <c r="L436" i="2" s="1"/>
  <c r="M416" i="2"/>
  <c r="I425" i="2"/>
  <c r="K418" i="2"/>
  <c r="L418" i="2" s="1"/>
  <c r="K423" i="2"/>
  <c r="L423" i="2" s="1"/>
  <c r="I430" i="2"/>
  <c r="M404" i="2"/>
  <c r="O404" i="2" s="1"/>
  <c r="P404" i="2" s="1"/>
  <c r="O403" i="2"/>
  <c r="P403" i="2" s="1"/>
  <c r="M366" i="2"/>
  <c r="O365" i="2"/>
  <c r="P365" i="2" s="1"/>
  <c r="M378" i="2"/>
  <c r="O378" i="2" s="1"/>
  <c r="P378" i="2" s="1"/>
  <c r="O377" i="2"/>
  <c r="P377" i="2" s="1"/>
  <c r="K385" i="2"/>
  <c r="L385" i="2" s="1"/>
  <c r="I392" i="2"/>
  <c r="K392" i="2" s="1"/>
  <c r="L392" i="2" s="1"/>
  <c r="I381" i="2"/>
  <c r="K374" i="2"/>
  <c r="L374" i="2" s="1"/>
  <c r="M372" i="2" s="1"/>
  <c r="M360" i="2"/>
  <c r="O360" i="2" s="1"/>
  <c r="P360" i="2" s="1"/>
  <c r="O359" i="2"/>
  <c r="P359" i="2" s="1"/>
  <c r="M384" i="2"/>
  <c r="K373" i="2"/>
  <c r="L373" i="2" s="1"/>
  <c r="I380" i="2"/>
  <c r="M391" i="2"/>
  <c r="K379" i="2"/>
  <c r="L379" i="2" s="1"/>
  <c r="I386" i="2"/>
  <c r="M322" i="2"/>
  <c r="O321" i="2"/>
  <c r="P321" i="2" s="1"/>
  <c r="K329" i="2"/>
  <c r="L329" i="2" s="1"/>
  <c r="I336" i="2"/>
  <c r="K335" i="2"/>
  <c r="L335" i="2" s="1"/>
  <c r="I342" i="2"/>
  <c r="M316" i="2"/>
  <c r="O316" i="2" s="1"/>
  <c r="P316" i="2" s="1"/>
  <c r="O315" i="2"/>
  <c r="P315" i="2" s="1"/>
  <c r="M334" i="2"/>
  <c r="O334" i="2" s="1"/>
  <c r="P334" i="2" s="1"/>
  <c r="O333" i="2"/>
  <c r="P333" i="2" s="1"/>
  <c r="I337" i="2"/>
  <c r="K330" i="2"/>
  <c r="L330" i="2" s="1"/>
  <c r="M328" i="2" s="1"/>
  <c r="M347" i="2"/>
  <c r="K341" i="2"/>
  <c r="L341" i="2" s="1"/>
  <c r="M340" i="2" s="1"/>
  <c r="I348" i="2"/>
  <c r="K348" i="2" s="1"/>
  <c r="L348" i="2" s="1"/>
  <c r="M271" i="2"/>
  <c r="O270" i="2"/>
  <c r="P270" i="2" s="1"/>
  <c r="M295" i="2"/>
  <c r="O295" i="2" s="1"/>
  <c r="P295" i="2" s="1"/>
  <c r="O294" i="2"/>
  <c r="P294" i="2" s="1"/>
  <c r="I291" i="2"/>
  <c r="K284" i="2"/>
  <c r="L284" i="2" s="1"/>
  <c r="I297" i="2"/>
  <c r="K290" i="2"/>
  <c r="L290" i="2" s="1"/>
  <c r="M289" i="2" s="1"/>
  <c r="K279" i="2"/>
  <c r="L279" i="2" s="1"/>
  <c r="I286" i="2"/>
  <c r="M302" i="2"/>
  <c r="O302" i="2" s="1"/>
  <c r="P302" i="2" s="1"/>
  <c r="O301" i="2"/>
  <c r="P301" i="2" s="1"/>
  <c r="I285" i="2"/>
  <c r="K278" i="2"/>
  <c r="L278" i="2" s="1"/>
  <c r="M277" i="2" s="1"/>
  <c r="O282" i="2"/>
  <c r="P282" i="2" s="1"/>
  <c r="M283" i="2"/>
  <c r="O283" i="2" s="1"/>
  <c r="P283" i="2" s="1"/>
  <c r="K235" i="2"/>
  <c r="L235" i="2" s="1"/>
  <c r="I242" i="2"/>
  <c r="I253" i="2"/>
  <c r="K246" i="2"/>
  <c r="L246" i="2" s="1"/>
  <c r="M245" i="2" s="1"/>
  <c r="M227" i="2"/>
  <c r="O226" i="2"/>
  <c r="P226" i="2" s="1"/>
  <c r="O238" i="2"/>
  <c r="P238" i="2" s="1"/>
  <c r="M239" i="2"/>
  <c r="O239" i="2" s="1"/>
  <c r="P239" i="2" s="1"/>
  <c r="M258" i="2"/>
  <c r="O258" i="2" s="1"/>
  <c r="P258" i="2" s="1"/>
  <c r="O257" i="2"/>
  <c r="P257" i="2" s="1"/>
  <c r="I247" i="2"/>
  <c r="K240" i="2"/>
  <c r="L240" i="2" s="1"/>
  <c r="I241" i="2"/>
  <c r="K234" i="2"/>
  <c r="L234" i="2" s="1"/>
  <c r="M233" i="2" s="1"/>
  <c r="M190" i="2"/>
  <c r="O189" i="2"/>
  <c r="P189" i="2" s="1"/>
  <c r="M202" i="2"/>
  <c r="O202" i="2" s="1"/>
  <c r="P202" i="2" s="1"/>
  <c r="O201" i="2"/>
  <c r="P201" i="2" s="1"/>
  <c r="K203" i="2"/>
  <c r="L203" i="2" s="1"/>
  <c r="I210" i="2"/>
  <c r="M184" i="2"/>
  <c r="O184" i="2" s="1"/>
  <c r="P184" i="2" s="1"/>
  <c r="O183" i="2"/>
  <c r="P183" i="2" s="1"/>
  <c r="K197" i="2"/>
  <c r="L197" i="2" s="1"/>
  <c r="I204" i="2"/>
  <c r="I205" i="2"/>
  <c r="K198" i="2"/>
  <c r="L198" i="2" s="1"/>
  <c r="M196" i="2" s="1"/>
  <c r="K209" i="2"/>
  <c r="L209" i="2" s="1"/>
  <c r="I216" i="2"/>
  <c r="K216" i="2" s="1"/>
  <c r="L216" i="2" s="1"/>
  <c r="M215" i="2" s="1"/>
  <c r="M208" i="2"/>
  <c r="M145" i="2"/>
  <c r="M158" i="2"/>
  <c r="O158" i="2" s="1"/>
  <c r="P158" i="2" s="1"/>
  <c r="O157" i="2"/>
  <c r="P157" i="2" s="1"/>
  <c r="K159" i="2"/>
  <c r="L159" i="2" s="1"/>
  <c r="I166" i="2"/>
  <c r="K153" i="2"/>
  <c r="L153" i="2" s="1"/>
  <c r="I160" i="2"/>
  <c r="K165" i="2"/>
  <c r="L165" i="2" s="1"/>
  <c r="I172" i="2"/>
  <c r="K172" i="2" s="1"/>
  <c r="L172" i="2" s="1"/>
  <c r="M171" i="2" s="1"/>
  <c r="O138" i="2"/>
  <c r="P138" i="2" s="1"/>
  <c r="M139" i="2"/>
  <c r="M164" i="2"/>
  <c r="K147" i="2"/>
  <c r="L147" i="2" s="1"/>
  <c r="I154" i="2"/>
  <c r="M114" i="2"/>
  <c r="O114" i="2" s="1"/>
  <c r="P114" i="2" s="1"/>
  <c r="O113" i="2"/>
  <c r="P113" i="2" s="1"/>
  <c r="M102" i="2"/>
  <c r="O101" i="2"/>
  <c r="P101" i="2" s="1"/>
  <c r="K121" i="2"/>
  <c r="L121" i="2" s="1"/>
  <c r="I128" i="2"/>
  <c r="K128" i="2" s="1"/>
  <c r="L128" i="2" s="1"/>
  <c r="K109" i="2"/>
  <c r="L109" i="2" s="1"/>
  <c r="M108" i="2" s="1"/>
  <c r="I116" i="2"/>
  <c r="I117" i="2"/>
  <c r="K110" i="2"/>
  <c r="L110" i="2" s="1"/>
  <c r="M120" i="2"/>
  <c r="M96" i="2"/>
  <c r="O96" i="2" s="1"/>
  <c r="P96" i="2" s="1"/>
  <c r="O95" i="2"/>
  <c r="P95" i="2" s="1"/>
  <c r="K115" i="2"/>
  <c r="L115" i="2" s="1"/>
  <c r="I122" i="2"/>
  <c r="M127" i="2"/>
  <c r="M65" i="2"/>
  <c r="O64" i="2"/>
  <c r="P64" i="2" s="1"/>
  <c r="M77" i="2"/>
  <c r="O77" i="2" s="1"/>
  <c r="P77" i="2" s="1"/>
  <c r="O76" i="2"/>
  <c r="P76" i="2" s="1"/>
  <c r="I80" i="2"/>
  <c r="K73" i="2"/>
  <c r="L73" i="2" s="1"/>
  <c r="M84" i="2"/>
  <c r="O84" i="2" s="1"/>
  <c r="P84" i="2" s="1"/>
  <c r="O83" i="2"/>
  <c r="P83" i="2" s="1"/>
  <c r="M59" i="2"/>
  <c r="O59" i="2" s="1"/>
  <c r="P59" i="2" s="1"/>
  <c r="O58" i="2"/>
  <c r="P58" i="2" s="1"/>
  <c r="K78" i="2"/>
  <c r="L78" i="2" s="1"/>
  <c r="I85" i="2"/>
  <c r="K85" i="2" s="1"/>
  <c r="L85" i="2" s="1"/>
  <c r="I79" i="2"/>
  <c r="K72" i="2"/>
  <c r="L72" i="2" s="1"/>
  <c r="M71" i="2" s="1"/>
  <c r="I41" i="2"/>
  <c r="K41" i="2" s="1"/>
  <c r="L41" i="2" s="1"/>
  <c r="K34" i="2"/>
  <c r="L34" i="2" s="1"/>
  <c r="I36" i="2"/>
  <c r="K29" i="2"/>
  <c r="L29" i="2" s="1"/>
  <c r="I35" i="2"/>
  <c r="K28" i="2"/>
  <c r="L28" i="2" s="1"/>
  <c r="I436" i="1"/>
  <c r="K436" i="1" s="1"/>
  <c r="L436" i="1" s="1"/>
  <c r="K429" i="1"/>
  <c r="L429" i="1" s="1"/>
  <c r="I424" i="1"/>
  <c r="K417" i="1"/>
  <c r="L417" i="1" s="1"/>
  <c r="I425" i="1"/>
  <c r="K418" i="1"/>
  <c r="L418" i="1" s="1"/>
  <c r="I430" i="1"/>
  <c r="K423" i="1"/>
  <c r="L423" i="1" s="1"/>
  <c r="I388" i="1"/>
  <c r="K381" i="1"/>
  <c r="L381" i="1" s="1"/>
  <c r="I393" i="1"/>
  <c r="K393" i="1" s="1"/>
  <c r="L393" i="1" s="1"/>
  <c r="K386" i="1"/>
  <c r="L386" i="1" s="1"/>
  <c r="K380" i="1"/>
  <c r="L380" i="1" s="1"/>
  <c r="I387" i="1"/>
  <c r="I337" i="1"/>
  <c r="K330" i="1"/>
  <c r="L330" i="1" s="1"/>
  <c r="I348" i="1"/>
  <c r="K348" i="1" s="1"/>
  <c r="L348" i="1" s="1"/>
  <c r="K341" i="1"/>
  <c r="L341" i="1" s="1"/>
  <c r="I335" i="1"/>
  <c r="K328" i="1"/>
  <c r="L328" i="1" s="1"/>
  <c r="K329" i="1"/>
  <c r="L329" i="1" s="1"/>
  <c r="I336" i="1"/>
  <c r="I293" i="1"/>
  <c r="K286" i="1"/>
  <c r="L286" i="1" s="1"/>
  <c r="K285" i="1"/>
  <c r="L285" i="1" s="1"/>
  <c r="I292" i="1"/>
  <c r="I298" i="1"/>
  <c r="K291" i="1"/>
  <c r="L291" i="1" s="1"/>
  <c r="I297" i="1"/>
  <c r="K290" i="1"/>
  <c r="L290" i="1" s="1"/>
  <c r="I303" i="1"/>
  <c r="K303" i="1" s="1"/>
  <c r="L303" i="1" s="1"/>
  <c r="K296" i="1"/>
  <c r="L296" i="1" s="1"/>
  <c r="I247" i="1"/>
  <c r="K240" i="1"/>
  <c r="L240" i="1" s="1"/>
  <c r="I249" i="1"/>
  <c r="K242" i="1"/>
  <c r="L242" i="1" s="1"/>
  <c r="I259" i="1"/>
  <c r="K259" i="1" s="1"/>
  <c r="L259" i="1" s="1"/>
  <c r="K252" i="1"/>
  <c r="L252" i="1" s="1"/>
  <c r="I241" i="1"/>
  <c r="K234" i="1"/>
  <c r="L234" i="1" s="1"/>
  <c r="I253" i="1"/>
  <c r="K246" i="1"/>
  <c r="L246" i="1" s="1"/>
  <c r="I205" i="1"/>
  <c r="K198" i="1"/>
  <c r="L198" i="1" s="1"/>
  <c r="I210" i="1"/>
  <c r="K203" i="1"/>
  <c r="L203" i="1" s="1"/>
  <c r="K197" i="1"/>
  <c r="L197" i="1" s="1"/>
  <c r="I204" i="1"/>
  <c r="I216" i="1"/>
  <c r="K216" i="1" s="1"/>
  <c r="L216" i="1" s="1"/>
  <c r="K209" i="1"/>
  <c r="L209" i="1" s="1"/>
  <c r="K153" i="1"/>
  <c r="L153" i="1" s="1"/>
  <c r="I160" i="1"/>
  <c r="I161" i="1"/>
  <c r="K154" i="1"/>
  <c r="L154" i="1" s="1"/>
  <c r="K165" i="1"/>
  <c r="L165" i="1" s="1"/>
  <c r="I172" i="1"/>
  <c r="K172" i="1" s="1"/>
  <c r="L172" i="1" s="1"/>
  <c r="I166" i="1"/>
  <c r="K159" i="1"/>
  <c r="L159" i="1" s="1"/>
  <c r="I124" i="1"/>
  <c r="K117" i="1"/>
  <c r="L117" i="1" s="1"/>
  <c r="I129" i="1"/>
  <c r="K129" i="1" s="1"/>
  <c r="L129" i="1" s="1"/>
  <c r="K122" i="1"/>
  <c r="L122" i="1" s="1"/>
  <c r="I123" i="1"/>
  <c r="K116" i="1"/>
  <c r="L116" i="1" s="1"/>
  <c r="K72" i="1"/>
  <c r="L72" i="1" s="1"/>
  <c r="I79" i="1"/>
  <c r="I80" i="1"/>
  <c r="K73" i="1"/>
  <c r="L73" i="1" s="1"/>
  <c r="K78" i="1"/>
  <c r="L78" i="1" s="1"/>
  <c r="I85" i="1"/>
  <c r="K85" i="1" s="1"/>
  <c r="L85" i="1" s="1"/>
  <c r="M480" i="2" l="1"/>
  <c r="O480" i="2" s="1"/>
  <c r="P480" i="2" s="1"/>
  <c r="O479" i="2"/>
  <c r="P479" i="2" s="1"/>
  <c r="O472" i="2"/>
  <c r="P472" i="2" s="1"/>
  <c r="M473" i="2"/>
  <c r="O473" i="2" s="1"/>
  <c r="P473" i="2" s="1"/>
  <c r="K469" i="2"/>
  <c r="L469" i="2" s="1"/>
  <c r="I476" i="2"/>
  <c r="M461" i="2"/>
  <c r="O460" i="2"/>
  <c r="P460" i="2" s="1"/>
  <c r="I481" i="2"/>
  <c r="K481" i="2" s="1"/>
  <c r="L481" i="2" s="1"/>
  <c r="K474" i="2"/>
  <c r="L474" i="2" s="1"/>
  <c r="I475" i="2"/>
  <c r="K468" i="2"/>
  <c r="L468" i="2" s="1"/>
  <c r="M467" i="2" s="1"/>
  <c r="M455" i="2"/>
  <c r="O455" i="2" s="1"/>
  <c r="P455" i="2" s="1"/>
  <c r="O454" i="2"/>
  <c r="P454" i="2" s="1"/>
  <c r="M429" i="2"/>
  <c r="O429" i="2" s="1"/>
  <c r="P429" i="2" s="1"/>
  <c r="O428" i="2"/>
  <c r="P428" i="2" s="1"/>
  <c r="M436" i="2"/>
  <c r="O436" i="2" s="1"/>
  <c r="P436" i="2" s="1"/>
  <c r="O435" i="2"/>
  <c r="P435" i="2" s="1"/>
  <c r="I437" i="2"/>
  <c r="K437" i="2" s="1"/>
  <c r="L437" i="2" s="1"/>
  <c r="K430" i="2"/>
  <c r="L430" i="2" s="1"/>
  <c r="M417" i="2"/>
  <c r="O416" i="2"/>
  <c r="P416" i="2" s="1"/>
  <c r="I431" i="2"/>
  <c r="K424" i="2"/>
  <c r="L424" i="2" s="1"/>
  <c r="K425" i="2"/>
  <c r="L425" i="2" s="1"/>
  <c r="M423" i="2" s="1"/>
  <c r="I432" i="2"/>
  <c r="M411" i="2"/>
  <c r="O411" i="2" s="1"/>
  <c r="P411" i="2" s="1"/>
  <c r="O410" i="2"/>
  <c r="P410" i="2" s="1"/>
  <c r="M373" i="2"/>
  <c r="O372" i="2"/>
  <c r="P372" i="2" s="1"/>
  <c r="M392" i="2"/>
  <c r="O392" i="2" s="1"/>
  <c r="P392" i="2" s="1"/>
  <c r="O391" i="2"/>
  <c r="P391" i="2" s="1"/>
  <c r="O384" i="2"/>
  <c r="P384" i="2" s="1"/>
  <c r="M385" i="2"/>
  <c r="O385" i="2" s="1"/>
  <c r="P385" i="2" s="1"/>
  <c r="K381" i="2"/>
  <c r="L381" i="2" s="1"/>
  <c r="I388" i="2"/>
  <c r="I387" i="2"/>
  <c r="K380" i="2"/>
  <c r="L380" i="2" s="1"/>
  <c r="M379" i="2" s="1"/>
  <c r="I393" i="2"/>
  <c r="K393" i="2" s="1"/>
  <c r="L393" i="2" s="1"/>
  <c r="K386" i="2"/>
  <c r="L386" i="2" s="1"/>
  <c r="M367" i="2"/>
  <c r="O367" i="2" s="1"/>
  <c r="P367" i="2" s="1"/>
  <c r="O366" i="2"/>
  <c r="P366" i="2" s="1"/>
  <c r="M329" i="2"/>
  <c r="O328" i="2"/>
  <c r="P328" i="2" s="1"/>
  <c r="O340" i="2"/>
  <c r="P340" i="2" s="1"/>
  <c r="M341" i="2"/>
  <c r="O341" i="2" s="1"/>
  <c r="P341" i="2" s="1"/>
  <c r="M348" i="2"/>
  <c r="O348" i="2" s="1"/>
  <c r="P348" i="2" s="1"/>
  <c r="O347" i="2"/>
  <c r="P347" i="2" s="1"/>
  <c r="I349" i="2"/>
  <c r="K349" i="2" s="1"/>
  <c r="L349" i="2" s="1"/>
  <c r="K342" i="2"/>
  <c r="L342" i="2" s="1"/>
  <c r="I343" i="2"/>
  <c r="K336" i="2"/>
  <c r="L336" i="2" s="1"/>
  <c r="M335" i="2" s="1"/>
  <c r="K337" i="2"/>
  <c r="L337" i="2" s="1"/>
  <c r="I344" i="2"/>
  <c r="M323" i="2"/>
  <c r="O323" i="2" s="1"/>
  <c r="P323" i="2" s="1"/>
  <c r="O322" i="2"/>
  <c r="P322" i="2" s="1"/>
  <c r="M278" i="2"/>
  <c r="O277" i="2"/>
  <c r="P277" i="2" s="1"/>
  <c r="I293" i="2"/>
  <c r="K286" i="2"/>
  <c r="L286" i="2" s="1"/>
  <c r="K297" i="2"/>
  <c r="L297" i="2" s="1"/>
  <c r="M296" i="2" s="1"/>
  <c r="I304" i="2"/>
  <c r="K304" i="2" s="1"/>
  <c r="L304" i="2" s="1"/>
  <c r="M303" i="2" s="1"/>
  <c r="K285" i="2"/>
  <c r="L285" i="2" s="1"/>
  <c r="M284" i="2" s="1"/>
  <c r="I292" i="2"/>
  <c r="M290" i="2"/>
  <c r="O290" i="2" s="1"/>
  <c r="P290" i="2" s="1"/>
  <c r="O289" i="2"/>
  <c r="P289" i="2" s="1"/>
  <c r="K291" i="2"/>
  <c r="L291" i="2" s="1"/>
  <c r="I298" i="2"/>
  <c r="O271" i="2"/>
  <c r="P271" i="2" s="1"/>
  <c r="M272" i="2"/>
  <c r="O272" i="2" s="1"/>
  <c r="P272" i="2" s="1"/>
  <c r="M234" i="2"/>
  <c r="O233" i="2"/>
  <c r="P233" i="2" s="1"/>
  <c r="K253" i="2"/>
  <c r="L253" i="2" s="1"/>
  <c r="M252" i="2" s="1"/>
  <c r="I260" i="2"/>
  <c r="K260" i="2" s="1"/>
  <c r="L260" i="2" s="1"/>
  <c r="M259" i="2" s="1"/>
  <c r="K241" i="2"/>
  <c r="L241" i="2" s="1"/>
  <c r="I248" i="2"/>
  <c r="I249" i="2"/>
  <c r="K242" i="2"/>
  <c r="L242" i="2" s="1"/>
  <c r="M240" i="2" s="1"/>
  <c r="O227" i="2"/>
  <c r="P227" i="2" s="1"/>
  <c r="M228" i="2"/>
  <c r="O228" i="2" s="1"/>
  <c r="P228" i="2" s="1"/>
  <c r="K247" i="2"/>
  <c r="L247" i="2" s="1"/>
  <c r="I254" i="2"/>
  <c r="M246" i="2"/>
  <c r="O246" i="2" s="1"/>
  <c r="P246" i="2" s="1"/>
  <c r="O245" i="2"/>
  <c r="P245" i="2" s="1"/>
  <c r="M216" i="2"/>
  <c r="O216" i="2" s="1"/>
  <c r="P216" i="2" s="1"/>
  <c r="O215" i="2"/>
  <c r="P215" i="2" s="1"/>
  <c r="M197" i="2"/>
  <c r="O196" i="2"/>
  <c r="P196" i="2" s="1"/>
  <c r="O208" i="2"/>
  <c r="P208" i="2" s="1"/>
  <c r="M209" i="2"/>
  <c r="O209" i="2" s="1"/>
  <c r="P209" i="2" s="1"/>
  <c r="I211" i="2"/>
  <c r="K204" i="2"/>
  <c r="L204" i="2" s="1"/>
  <c r="M203" i="2" s="1"/>
  <c r="I217" i="2"/>
  <c r="K217" i="2" s="1"/>
  <c r="L217" i="2" s="1"/>
  <c r="K210" i="2"/>
  <c r="L210" i="2" s="1"/>
  <c r="K205" i="2"/>
  <c r="L205" i="2" s="1"/>
  <c r="I212" i="2"/>
  <c r="O190" i="2"/>
  <c r="P190" i="2" s="1"/>
  <c r="M191" i="2"/>
  <c r="O191" i="2" s="1"/>
  <c r="P191" i="2" s="1"/>
  <c r="M172" i="2"/>
  <c r="O172" i="2" s="1"/>
  <c r="P172" i="2" s="1"/>
  <c r="O171" i="2"/>
  <c r="P171" i="2" s="1"/>
  <c r="O164" i="2"/>
  <c r="P164" i="2" s="1"/>
  <c r="M165" i="2"/>
  <c r="O165" i="2" s="1"/>
  <c r="P165" i="2" s="1"/>
  <c r="I173" i="2"/>
  <c r="K173" i="2" s="1"/>
  <c r="L173" i="2" s="1"/>
  <c r="K166" i="2"/>
  <c r="L166" i="2" s="1"/>
  <c r="I161" i="2"/>
  <c r="K154" i="2"/>
  <c r="L154" i="2" s="1"/>
  <c r="M152" i="2" s="1"/>
  <c r="I167" i="2"/>
  <c r="K160" i="2"/>
  <c r="L160" i="2" s="1"/>
  <c r="M140" i="2"/>
  <c r="O140" i="2" s="1"/>
  <c r="P140" i="2" s="1"/>
  <c r="O139" i="2"/>
  <c r="P139" i="2" s="1"/>
  <c r="M146" i="2"/>
  <c r="O145" i="2"/>
  <c r="P145" i="2" s="1"/>
  <c r="M109" i="2"/>
  <c r="O108" i="2"/>
  <c r="P108" i="2" s="1"/>
  <c r="K117" i="2"/>
  <c r="L117" i="2" s="1"/>
  <c r="I124" i="2"/>
  <c r="I129" i="2"/>
  <c r="K129" i="2" s="1"/>
  <c r="L129" i="2" s="1"/>
  <c r="K122" i="2"/>
  <c r="L122" i="2" s="1"/>
  <c r="O120" i="2"/>
  <c r="P120" i="2" s="1"/>
  <c r="M121" i="2"/>
  <c r="O121" i="2" s="1"/>
  <c r="P121" i="2" s="1"/>
  <c r="I123" i="2"/>
  <c r="K116" i="2"/>
  <c r="L116" i="2" s="1"/>
  <c r="M115" i="2" s="1"/>
  <c r="M103" i="2"/>
  <c r="O103" i="2" s="1"/>
  <c r="P103" i="2" s="1"/>
  <c r="O102" i="2"/>
  <c r="P102" i="2" s="1"/>
  <c r="M128" i="2"/>
  <c r="O128" i="2" s="1"/>
  <c r="P128" i="2" s="1"/>
  <c r="O127" i="2"/>
  <c r="P127" i="2" s="1"/>
  <c r="M72" i="2"/>
  <c r="O71" i="2"/>
  <c r="P71" i="2" s="1"/>
  <c r="K79" i="2"/>
  <c r="L79" i="2" s="1"/>
  <c r="I86" i="2"/>
  <c r="K86" i="2" s="1"/>
  <c r="L86" i="2" s="1"/>
  <c r="M85" i="2" s="1"/>
  <c r="I87" i="2"/>
  <c r="K87" i="2" s="1"/>
  <c r="L87" i="2" s="1"/>
  <c r="K80" i="2"/>
  <c r="L80" i="2" s="1"/>
  <c r="M66" i="2"/>
  <c r="O66" i="2" s="1"/>
  <c r="P66" i="2" s="1"/>
  <c r="O65" i="2"/>
  <c r="P65" i="2" s="1"/>
  <c r="I43" i="2"/>
  <c r="K43" i="2" s="1"/>
  <c r="L43" i="2" s="1"/>
  <c r="K36" i="2"/>
  <c r="L36" i="2" s="1"/>
  <c r="I42" i="2"/>
  <c r="K42" i="2" s="1"/>
  <c r="L42" i="2" s="1"/>
  <c r="K35" i="2"/>
  <c r="L35" i="2" s="1"/>
  <c r="I437" i="1"/>
  <c r="K437" i="1" s="1"/>
  <c r="L437" i="1" s="1"/>
  <c r="K430" i="1"/>
  <c r="L430" i="1" s="1"/>
  <c r="I431" i="1"/>
  <c r="K424" i="1"/>
  <c r="L424" i="1" s="1"/>
  <c r="I432" i="1"/>
  <c r="K425" i="1"/>
  <c r="L425" i="1" s="1"/>
  <c r="I394" i="1"/>
  <c r="K394" i="1" s="1"/>
  <c r="L394" i="1" s="1"/>
  <c r="K387" i="1"/>
  <c r="L387" i="1" s="1"/>
  <c r="I395" i="1"/>
  <c r="K395" i="1" s="1"/>
  <c r="L395" i="1" s="1"/>
  <c r="K388" i="1"/>
  <c r="L388" i="1" s="1"/>
  <c r="K336" i="1"/>
  <c r="L336" i="1" s="1"/>
  <c r="I343" i="1"/>
  <c r="I342" i="1"/>
  <c r="K335" i="1"/>
  <c r="L335" i="1" s="1"/>
  <c r="I344" i="1"/>
  <c r="K337" i="1"/>
  <c r="L337" i="1" s="1"/>
  <c r="I299" i="1"/>
  <c r="K292" i="1"/>
  <c r="L292" i="1" s="1"/>
  <c r="I304" i="1"/>
  <c r="K304" i="1" s="1"/>
  <c r="L304" i="1" s="1"/>
  <c r="K297" i="1"/>
  <c r="L297" i="1" s="1"/>
  <c r="I305" i="1"/>
  <c r="K305" i="1" s="1"/>
  <c r="L305" i="1" s="1"/>
  <c r="K298" i="1"/>
  <c r="L298" i="1" s="1"/>
  <c r="K293" i="1"/>
  <c r="L293" i="1" s="1"/>
  <c r="I300" i="1"/>
  <c r="K241" i="1"/>
  <c r="L241" i="1" s="1"/>
  <c r="I248" i="1"/>
  <c r="K249" i="1"/>
  <c r="L249" i="1" s="1"/>
  <c r="I256" i="1"/>
  <c r="K253" i="1"/>
  <c r="L253" i="1" s="1"/>
  <c r="I260" i="1"/>
  <c r="K260" i="1" s="1"/>
  <c r="L260" i="1" s="1"/>
  <c r="I254" i="1"/>
  <c r="K247" i="1"/>
  <c r="L247" i="1" s="1"/>
  <c r="I217" i="1"/>
  <c r="K217" i="1" s="1"/>
  <c r="L217" i="1" s="1"/>
  <c r="K210" i="1"/>
  <c r="L210" i="1" s="1"/>
  <c r="I211" i="1"/>
  <c r="K204" i="1"/>
  <c r="L204" i="1" s="1"/>
  <c r="I212" i="1"/>
  <c r="K205" i="1"/>
  <c r="L205" i="1" s="1"/>
  <c r="I173" i="1"/>
  <c r="K173" i="1" s="1"/>
  <c r="L173" i="1" s="1"/>
  <c r="K166" i="1"/>
  <c r="L166" i="1" s="1"/>
  <c r="I167" i="1"/>
  <c r="K160" i="1"/>
  <c r="L160" i="1" s="1"/>
  <c r="K161" i="1"/>
  <c r="L161" i="1" s="1"/>
  <c r="I168" i="1"/>
  <c r="I130" i="1"/>
  <c r="K130" i="1" s="1"/>
  <c r="L130" i="1" s="1"/>
  <c r="K123" i="1"/>
  <c r="L123" i="1" s="1"/>
  <c r="I131" i="1"/>
  <c r="K131" i="1" s="1"/>
  <c r="L131" i="1" s="1"/>
  <c r="K124" i="1"/>
  <c r="L124" i="1" s="1"/>
  <c r="K80" i="1"/>
  <c r="L80" i="1" s="1"/>
  <c r="I87" i="1"/>
  <c r="K87" i="1" s="1"/>
  <c r="L87" i="1" s="1"/>
  <c r="I86" i="1"/>
  <c r="K86" i="1" s="1"/>
  <c r="L86" i="1" s="1"/>
  <c r="K79" i="1"/>
  <c r="L79" i="1" s="1"/>
  <c r="M468" i="2" l="1"/>
  <c r="O467" i="2"/>
  <c r="P467" i="2" s="1"/>
  <c r="K475" i="2"/>
  <c r="L475" i="2" s="1"/>
  <c r="I482" i="2"/>
  <c r="K482" i="2" s="1"/>
  <c r="L482" i="2" s="1"/>
  <c r="M481" i="2" s="1"/>
  <c r="M462" i="2"/>
  <c r="O462" i="2" s="1"/>
  <c r="P462" i="2" s="1"/>
  <c r="O461" i="2"/>
  <c r="P461" i="2" s="1"/>
  <c r="M474" i="2"/>
  <c r="I483" i="2"/>
  <c r="K483" i="2" s="1"/>
  <c r="L483" i="2" s="1"/>
  <c r="K476" i="2"/>
  <c r="L476" i="2" s="1"/>
  <c r="M424" i="2"/>
  <c r="O423" i="2"/>
  <c r="P423" i="2" s="1"/>
  <c r="M418" i="2"/>
  <c r="O418" i="2" s="1"/>
  <c r="P418" i="2" s="1"/>
  <c r="O417" i="2"/>
  <c r="P417" i="2" s="1"/>
  <c r="I439" i="2"/>
  <c r="K439" i="2" s="1"/>
  <c r="L439" i="2" s="1"/>
  <c r="K432" i="2"/>
  <c r="L432" i="2" s="1"/>
  <c r="K431" i="2"/>
  <c r="L431" i="2" s="1"/>
  <c r="M430" i="2" s="1"/>
  <c r="I438" i="2"/>
  <c r="K438" i="2" s="1"/>
  <c r="L438" i="2" s="1"/>
  <c r="M437" i="2"/>
  <c r="M380" i="2"/>
  <c r="O379" i="2"/>
  <c r="P379" i="2" s="1"/>
  <c r="K387" i="2"/>
  <c r="L387" i="2" s="1"/>
  <c r="M386" i="2" s="1"/>
  <c r="I394" i="2"/>
  <c r="K394" i="2" s="1"/>
  <c r="L394" i="2" s="1"/>
  <c r="M393" i="2" s="1"/>
  <c r="I395" i="2"/>
  <c r="K395" i="2" s="1"/>
  <c r="L395" i="2" s="1"/>
  <c r="K388" i="2"/>
  <c r="L388" i="2" s="1"/>
  <c r="M374" i="2"/>
  <c r="O374" i="2" s="1"/>
  <c r="P374" i="2" s="1"/>
  <c r="O373" i="2"/>
  <c r="P373" i="2" s="1"/>
  <c r="M336" i="2"/>
  <c r="O335" i="2"/>
  <c r="P335" i="2" s="1"/>
  <c r="I351" i="2"/>
  <c r="K351" i="2" s="1"/>
  <c r="L351" i="2" s="1"/>
  <c r="K344" i="2"/>
  <c r="L344" i="2" s="1"/>
  <c r="K343" i="2"/>
  <c r="L343" i="2" s="1"/>
  <c r="M342" i="2" s="1"/>
  <c r="I350" i="2"/>
  <c r="K350" i="2" s="1"/>
  <c r="L350" i="2" s="1"/>
  <c r="M349" i="2" s="1"/>
  <c r="M330" i="2"/>
  <c r="O330" i="2" s="1"/>
  <c r="P330" i="2" s="1"/>
  <c r="O329" i="2"/>
  <c r="P329" i="2" s="1"/>
  <c r="O284" i="2"/>
  <c r="P284" i="2" s="1"/>
  <c r="M285" i="2"/>
  <c r="K293" i="2"/>
  <c r="L293" i="2" s="1"/>
  <c r="I300" i="2"/>
  <c r="M297" i="2"/>
  <c r="O297" i="2" s="1"/>
  <c r="P297" i="2" s="1"/>
  <c r="O296" i="2"/>
  <c r="P296" i="2" s="1"/>
  <c r="M304" i="2"/>
  <c r="O304" i="2" s="1"/>
  <c r="P304" i="2" s="1"/>
  <c r="O303" i="2"/>
  <c r="P303" i="2" s="1"/>
  <c r="I305" i="2"/>
  <c r="K305" i="2" s="1"/>
  <c r="L305" i="2" s="1"/>
  <c r="K298" i="2"/>
  <c r="L298" i="2" s="1"/>
  <c r="K292" i="2"/>
  <c r="L292" i="2" s="1"/>
  <c r="M291" i="2" s="1"/>
  <c r="I299" i="2"/>
  <c r="M279" i="2"/>
  <c r="O279" i="2" s="1"/>
  <c r="P279" i="2" s="1"/>
  <c r="O278" i="2"/>
  <c r="P278" i="2" s="1"/>
  <c r="M241" i="2"/>
  <c r="O240" i="2"/>
  <c r="P240" i="2" s="1"/>
  <c r="K249" i="2"/>
  <c r="L249" i="2" s="1"/>
  <c r="M247" i="2" s="1"/>
  <c r="I256" i="2"/>
  <c r="K248" i="2"/>
  <c r="L248" i="2" s="1"/>
  <c r="I255" i="2"/>
  <c r="M260" i="2"/>
  <c r="O260" i="2" s="1"/>
  <c r="P260" i="2" s="1"/>
  <c r="O259" i="2"/>
  <c r="P259" i="2" s="1"/>
  <c r="M253" i="2"/>
  <c r="O253" i="2" s="1"/>
  <c r="P253" i="2" s="1"/>
  <c r="O252" i="2"/>
  <c r="P252" i="2" s="1"/>
  <c r="I261" i="2"/>
  <c r="K261" i="2" s="1"/>
  <c r="L261" i="2" s="1"/>
  <c r="K254" i="2"/>
  <c r="L254" i="2" s="1"/>
  <c r="M235" i="2"/>
  <c r="O235" i="2" s="1"/>
  <c r="P235" i="2" s="1"/>
  <c r="O234" i="2"/>
  <c r="P234" i="2" s="1"/>
  <c r="M204" i="2"/>
  <c r="O203" i="2"/>
  <c r="P203" i="2" s="1"/>
  <c r="M210" i="2"/>
  <c r="I219" i="2"/>
  <c r="K219" i="2" s="1"/>
  <c r="L219" i="2" s="1"/>
  <c r="K212" i="2"/>
  <c r="L212" i="2" s="1"/>
  <c r="K211" i="2"/>
  <c r="L211" i="2" s="1"/>
  <c r="I218" i="2"/>
  <c r="K218" i="2" s="1"/>
  <c r="L218" i="2" s="1"/>
  <c r="M217" i="2" s="1"/>
  <c r="M198" i="2"/>
  <c r="O198" i="2" s="1"/>
  <c r="P198" i="2" s="1"/>
  <c r="O197" i="2"/>
  <c r="P197" i="2" s="1"/>
  <c r="O146" i="2"/>
  <c r="P146" i="2" s="1"/>
  <c r="M147" i="2"/>
  <c r="O147" i="2" s="1"/>
  <c r="P147" i="2" s="1"/>
  <c r="K167" i="2"/>
  <c r="L167" i="2" s="1"/>
  <c r="I174" i="2"/>
  <c r="K174" i="2" s="1"/>
  <c r="L174" i="2" s="1"/>
  <c r="K161" i="2"/>
  <c r="L161" i="2" s="1"/>
  <c r="M159" i="2" s="1"/>
  <c r="I168" i="2"/>
  <c r="M153" i="2"/>
  <c r="O152" i="2"/>
  <c r="P152" i="2" s="1"/>
  <c r="M116" i="2"/>
  <c r="O115" i="2"/>
  <c r="P115" i="2" s="1"/>
  <c r="K123" i="2"/>
  <c r="L123" i="2" s="1"/>
  <c r="I130" i="2"/>
  <c r="K130" i="2" s="1"/>
  <c r="L130" i="2" s="1"/>
  <c r="I131" i="2"/>
  <c r="K131" i="2" s="1"/>
  <c r="L131" i="2" s="1"/>
  <c r="M129" i="2" s="1"/>
  <c r="K124" i="2"/>
  <c r="L124" i="2" s="1"/>
  <c r="M122" i="2" s="1"/>
  <c r="M110" i="2"/>
  <c r="O110" i="2" s="1"/>
  <c r="P110" i="2" s="1"/>
  <c r="O109" i="2"/>
  <c r="P109" i="2" s="1"/>
  <c r="M78" i="2"/>
  <c r="O85" i="2"/>
  <c r="P85" i="2" s="1"/>
  <c r="M86" i="2"/>
  <c r="M79" i="2"/>
  <c r="O78" i="2"/>
  <c r="P78" i="2" s="1"/>
  <c r="M73" i="2"/>
  <c r="O73" i="2" s="1"/>
  <c r="P73" i="2" s="1"/>
  <c r="O72" i="2"/>
  <c r="P72" i="2" s="1"/>
  <c r="I438" i="1"/>
  <c r="K438" i="1" s="1"/>
  <c r="L438" i="1" s="1"/>
  <c r="K431" i="1"/>
  <c r="L431" i="1" s="1"/>
  <c r="I439" i="1"/>
  <c r="K439" i="1" s="1"/>
  <c r="L439" i="1" s="1"/>
  <c r="K432" i="1"/>
  <c r="L432" i="1" s="1"/>
  <c r="I349" i="1"/>
  <c r="K349" i="1" s="1"/>
  <c r="L349" i="1" s="1"/>
  <c r="K342" i="1"/>
  <c r="L342" i="1" s="1"/>
  <c r="I350" i="1"/>
  <c r="K350" i="1" s="1"/>
  <c r="L350" i="1" s="1"/>
  <c r="K343" i="1"/>
  <c r="L343" i="1" s="1"/>
  <c r="I351" i="1"/>
  <c r="K351" i="1" s="1"/>
  <c r="L351" i="1" s="1"/>
  <c r="K344" i="1"/>
  <c r="L344" i="1" s="1"/>
  <c r="I307" i="1"/>
  <c r="K307" i="1" s="1"/>
  <c r="L307" i="1" s="1"/>
  <c r="K300" i="1"/>
  <c r="L300" i="1" s="1"/>
  <c r="I306" i="1"/>
  <c r="K306" i="1" s="1"/>
  <c r="L306" i="1" s="1"/>
  <c r="K299" i="1"/>
  <c r="L299" i="1" s="1"/>
  <c r="I263" i="1"/>
  <c r="K263" i="1" s="1"/>
  <c r="L263" i="1" s="1"/>
  <c r="K256" i="1"/>
  <c r="L256" i="1" s="1"/>
  <c r="I261" i="1"/>
  <c r="K261" i="1" s="1"/>
  <c r="L261" i="1" s="1"/>
  <c r="K254" i="1"/>
  <c r="L254" i="1" s="1"/>
  <c r="I255" i="1"/>
  <c r="K248" i="1"/>
  <c r="L248" i="1" s="1"/>
  <c r="I218" i="1"/>
  <c r="K218" i="1" s="1"/>
  <c r="L218" i="1" s="1"/>
  <c r="K211" i="1"/>
  <c r="L211" i="1" s="1"/>
  <c r="I219" i="1"/>
  <c r="K219" i="1" s="1"/>
  <c r="L219" i="1" s="1"/>
  <c r="K212" i="1"/>
  <c r="L212" i="1" s="1"/>
  <c r="I174" i="1"/>
  <c r="K174" i="1" s="1"/>
  <c r="L174" i="1" s="1"/>
  <c r="K167" i="1"/>
  <c r="L167" i="1" s="1"/>
  <c r="I175" i="1"/>
  <c r="K175" i="1" s="1"/>
  <c r="L175" i="1" s="1"/>
  <c r="K168" i="1"/>
  <c r="L168" i="1" s="1"/>
  <c r="M482" i="2" l="1"/>
  <c r="O481" i="2"/>
  <c r="P481" i="2" s="1"/>
  <c r="M475" i="2"/>
  <c r="O474" i="2"/>
  <c r="P474" i="2" s="1"/>
  <c r="M469" i="2"/>
  <c r="O469" i="2" s="1"/>
  <c r="P469" i="2" s="1"/>
  <c r="O468" i="2"/>
  <c r="P468" i="2" s="1"/>
  <c r="M431" i="2"/>
  <c r="O430" i="2"/>
  <c r="P430" i="2" s="1"/>
  <c r="M438" i="2"/>
  <c r="O437" i="2"/>
  <c r="P437" i="2" s="1"/>
  <c r="M425" i="2"/>
  <c r="O425" i="2" s="1"/>
  <c r="P425" i="2" s="1"/>
  <c r="O424" i="2"/>
  <c r="P424" i="2" s="1"/>
  <c r="M387" i="2"/>
  <c r="O386" i="2"/>
  <c r="P386" i="2" s="1"/>
  <c r="M394" i="2"/>
  <c r="O393" i="2"/>
  <c r="P393" i="2" s="1"/>
  <c r="M381" i="2"/>
  <c r="O381" i="2" s="1"/>
  <c r="P381" i="2" s="1"/>
  <c r="O380" i="2"/>
  <c r="P380" i="2" s="1"/>
  <c r="M350" i="2"/>
  <c r="O349" i="2"/>
  <c r="P349" i="2" s="1"/>
  <c r="O342" i="2"/>
  <c r="P342" i="2" s="1"/>
  <c r="M343" i="2"/>
  <c r="M337" i="2"/>
  <c r="O337" i="2" s="1"/>
  <c r="P337" i="2" s="1"/>
  <c r="O336" i="2"/>
  <c r="P336" i="2" s="1"/>
  <c r="M292" i="2"/>
  <c r="O291" i="2"/>
  <c r="P291" i="2" s="1"/>
  <c r="M286" i="2"/>
  <c r="O286" i="2" s="1"/>
  <c r="P286" i="2" s="1"/>
  <c r="O285" i="2"/>
  <c r="P285" i="2" s="1"/>
  <c r="K299" i="2"/>
  <c r="L299" i="2" s="1"/>
  <c r="M298" i="2" s="1"/>
  <c r="I306" i="2"/>
  <c r="K306" i="2" s="1"/>
  <c r="L306" i="2" s="1"/>
  <c r="M305" i="2" s="1"/>
  <c r="I307" i="2"/>
  <c r="K307" i="2" s="1"/>
  <c r="L307" i="2" s="1"/>
  <c r="K300" i="2"/>
  <c r="L300" i="2" s="1"/>
  <c r="M248" i="2"/>
  <c r="O247" i="2"/>
  <c r="P247" i="2" s="1"/>
  <c r="K255" i="2"/>
  <c r="L255" i="2" s="1"/>
  <c r="M254" i="2" s="1"/>
  <c r="I262" i="2"/>
  <c r="K262" i="2" s="1"/>
  <c r="L262" i="2" s="1"/>
  <c r="I263" i="2"/>
  <c r="K263" i="2" s="1"/>
  <c r="L263" i="2" s="1"/>
  <c r="M261" i="2" s="1"/>
  <c r="K256" i="2"/>
  <c r="L256" i="2" s="1"/>
  <c r="M242" i="2"/>
  <c r="O242" i="2" s="1"/>
  <c r="P242" i="2" s="1"/>
  <c r="O241" i="2"/>
  <c r="P241" i="2" s="1"/>
  <c r="M218" i="2"/>
  <c r="O217" i="2"/>
  <c r="P217" i="2" s="1"/>
  <c r="M211" i="2"/>
  <c r="O210" i="2"/>
  <c r="P210" i="2" s="1"/>
  <c r="M205" i="2"/>
  <c r="O205" i="2" s="1"/>
  <c r="P205" i="2" s="1"/>
  <c r="O204" i="2"/>
  <c r="P204" i="2" s="1"/>
  <c r="M160" i="2"/>
  <c r="O159" i="2"/>
  <c r="P159" i="2" s="1"/>
  <c r="I175" i="2"/>
  <c r="K175" i="2" s="1"/>
  <c r="L175" i="2" s="1"/>
  <c r="M173" i="2" s="1"/>
  <c r="K168" i="2"/>
  <c r="L168" i="2" s="1"/>
  <c r="M166" i="2" s="1"/>
  <c r="M154" i="2"/>
  <c r="O154" i="2" s="1"/>
  <c r="P154" i="2" s="1"/>
  <c r="O153" i="2"/>
  <c r="P153" i="2" s="1"/>
  <c r="M123" i="2"/>
  <c r="O122" i="2"/>
  <c r="P122" i="2" s="1"/>
  <c r="M130" i="2"/>
  <c r="O129" i="2"/>
  <c r="P129" i="2" s="1"/>
  <c r="M117" i="2"/>
  <c r="O117" i="2" s="1"/>
  <c r="P117" i="2" s="1"/>
  <c r="O116" i="2"/>
  <c r="P116" i="2" s="1"/>
  <c r="M87" i="2"/>
  <c r="O87" i="2" s="1"/>
  <c r="P87" i="2" s="1"/>
  <c r="O86" i="2"/>
  <c r="P86" i="2" s="1"/>
  <c r="M80" i="2"/>
  <c r="O80" i="2" s="1"/>
  <c r="P80" i="2" s="1"/>
  <c r="O79" i="2"/>
  <c r="P79" i="2" s="1"/>
  <c r="I262" i="1"/>
  <c r="K262" i="1" s="1"/>
  <c r="L262" i="1" s="1"/>
  <c r="K255" i="1"/>
  <c r="L255" i="1" s="1"/>
  <c r="M476" i="2" l="1"/>
  <c r="O476" i="2" s="1"/>
  <c r="P476" i="2" s="1"/>
  <c r="O475" i="2"/>
  <c r="P475" i="2" s="1"/>
  <c r="M483" i="2"/>
  <c r="O483" i="2" s="1"/>
  <c r="P483" i="2" s="1"/>
  <c r="O482" i="2"/>
  <c r="P482" i="2" s="1"/>
  <c r="M439" i="2"/>
  <c r="O439" i="2" s="1"/>
  <c r="P439" i="2" s="1"/>
  <c r="O438" i="2"/>
  <c r="P438" i="2" s="1"/>
  <c r="M432" i="2"/>
  <c r="O432" i="2" s="1"/>
  <c r="P432" i="2" s="1"/>
  <c r="O431" i="2"/>
  <c r="P431" i="2" s="1"/>
  <c r="M395" i="2"/>
  <c r="O395" i="2" s="1"/>
  <c r="P395" i="2" s="1"/>
  <c r="O394" i="2"/>
  <c r="P394" i="2" s="1"/>
  <c r="M388" i="2"/>
  <c r="O388" i="2" s="1"/>
  <c r="P388" i="2" s="1"/>
  <c r="O387" i="2"/>
  <c r="P387" i="2" s="1"/>
  <c r="M344" i="2"/>
  <c r="O344" i="2" s="1"/>
  <c r="P344" i="2" s="1"/>
  <c r="O343" i="2"/>
  <c r="P343" i="2" s="1"/>
  <c r="M351" i="2"/>
  <c r="O351" i="2" s="1"/>
  <c r="P351" i="2" s="1"/>
  <c r="O350" i="2"/>
  <c r="P350" i="2" s="1"/>
  <c r="M306" i="2"/>
  <c r="O305" i="2"/>
  <c r="P305" i="2" s="1"/>
  <c r="O298" i="2"/>
  <c r="P298" i="2" s="1"/>
  <c r="M299" i="2"/>
  <c r="O292" i="2"/>
  <c r="P292" i="2" s="1"/>
  <c r="M293" i="2"/>
  <c r="O293" i="2" s="1"/>
  <c r="P293" i="2" s="1"/>
  <c r="O254" i="2"/>
  <c r="P254" i="2" s="1"/>
  <c r="M255" i="2"/>
  <c r="M262" i="2"/>
  <c r="O261" i="2"/>
  <c r="P261" i="2" s="1"/>
  <c r="M249" i="2"/>
  <c r="O249" i="2" s="1"/>
  <c r="P249" i="2" s="1"/>
  <c r="O248" i="2"/>
  <c r="P248" i="2" s="1"/>
  <c r="M212" i="2"/>
  <c r="O212" i="2" s="1"/>
  <c r="P212" i="2" s="1"/>
  <c r="O211" i="2"/>
  <c r="P211" i="2" s="1"/>
  <c r="M219" i="2"/>
  <c r="O219" i="2" s="1"/>
  <c r="P219" i="2" s="1"/>
  <c r="O218" i="2"/>
  <c r="P218" i="2" s="1"/>
  <c r="M167" i="2"/>
  <c r="O166" i="2"/>
  <c r="P166" i="2" s="1"/>
  <c r="M161" i="2"/>
  <c r="O161" i="2" s="1"/>
  <c r="P161" i="2" s="1"/>
  <c r="O160" i="2"/>
  <c r="P160" i="2" s="1"/>
  <c r="M174" i="2"/>
  <c r="O173" i="2"/>
  <c r="P173" i="2" s="1"/>
  <c r="M131" i="2"/>
  <c r="O131" i="2" s="1"/>
  <c r="P131" i="2" s="1"/>
  <c r="O130" i="2"/>
  <c r="P130" i="2" s="1"/>
  <c r="M124" i="2"/>
  <c r="O124" i="2" s="1"/>
  <c r="P124" i="2" s="1"/>
  <c r="O123" i="2"/>
  <c r="P123" i="2" s="1"/>
  <c r="M300" i="2" l="1"/>
  <c r="O300" i="2" s="1"/>
  <c r="P300" i="2" s="1"/>
  <c r="O299" i="2"/>
  <c r="P299" i="2" s="1"/>
  <c r="O306" i="2"/>
  <c r="P306" i="2" s="1"/>
  <c r="M307" i="2"/>
  <c r="O307" i="2" s="1"/>
  <c r="P307" i="2" s="1"/>
  <c r="O262" i="2"/>
  <c r="P262" i="2" s="1"/>
  <c r="M263" i="2"/>
  <c r="O263" i="2" s="1"/>
  <c r="P263" i="2" s="1"/>
  <c r="M256" i="2"/>
  <c r="O256" i="2" s="1"/>
  <c r="P256" i="2" s="1"/>
  <c r="O255" i="2"/>
  <c r="P255" i="2" s="1"/>
  <c r="M175" i="2"/>
  <c r="O175" i="2" s="1"/>
  <c r="P175" i="2" s="1"/>
  <c r="O174" i="2"/>
  <c r="P174" i="2" s="1"/>
  <c r="M168" i="2"/>
  <c r="O168" i="2" s="1"/>
  <c r="P168" i="2" s="1"/>
  <c r="O167" i="2"/>
  <c r="P167" i="2" s="1"/>
</calcChain>
</file>

<file path=xl/sharedStrings.xml><?xml version="1.0" encoding="utf-8"?>
<sst xmlns="http://schemas.openxmlformats.org/spreadsheetml/2006/main" count="311" uniqueCount="16">
  <si>
    <t>store</t>
  </si>
  <si>
    <t>dept</t>
  </si>
  <si>
    <t>sales</t>
  </si>
  <si>
    <t>div</t>
  </si>
  <si>
    <t>g.u.store</t>
  </si>
  <si>
    <t>g.u.dept</t>
  </si>
  <si>
    <t>ac.dept</t>
  </si>
  <si>
    <t>pen</t>
  </si>
  <si>
    <t>new_sales</t>
  </si>
  <si>
    <t>ac.store</t>
  </si>
  <si>
    <t>g.u.div.dept</t>
  </si>
  <si>
    <t>ac.div.dept</t>
  </si>
  <si>
    <t>2C_sales</t>
  </si>
  <si>
    <t>3C_sales</t>
  </si>
  <si>
    <t>Sum of 2C_sales</t>
  </si>
  <si>
    <t>Sum of 3C_sales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</si>
</sst>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t Anand" refreshedDate="43700.134127662037" createdVersion="6" refreshedVersion="6" minRefreshableVersion="3" recordCount="42" xr:uid="{1489AD0C-F82B-4383-BAC5-28B135C887CE}">
  <cacheSource type="worksheet">
    <worksheetSource ref="A1:E43" sheet="Comparison"/>
  </cacheSource>
  <cacheFields count="5">
    <cacheField name="stor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ept" numFmtId="0">
      <sharedItems containsSemiMixedTypes="0" containsString="0" containsNumber="1" containsInteger="1" minValue="211" maxValue="216" count="6">
        <n v="211"/>
        <n v="212"/>
        <n v="213"/>
        <n v="214"/>
        <n v="215"/>
        <n v="216"/>
      </sharedItems>
    </cacheField>
    <cacheField name="div" numFmtId="0">
      <sharedItems containsSemiMixedTypes="0" containsString="0" containsNumber="1" containsInteger="1" minValue="1" maxValue="3" count="3">
        <n v="1"/>
        <n v="2"/>
        <n v="3"/>
      </sharedItems>
    </cacheField>
    <cacheField name="2C_sales" numFmtId="0">
      <sharedItems containsSemiMixedTypes="0" containsString="0" containsNumber="1" minValue="3.5885882231958042" maxValue="142.37016678834112"/>
    </cacheField>
    <cacheField name="3C_sales" numFmtId="0">
      <sharedItems containsSemiMixedTypes="0" containsString="0" containsNumber="1" minValue="2.6645009405882809" maxValue="222.069563160837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n v="38.229440312390118"/>
    <n v="19.784126803991718"/>
  </r>
  <r>
    <x v="1"/>
    <x v="0"/>
    <x v="0"/>
    <n v="32.171231972099712"/>
    <n v="14.369755946008278"/>
  </r>
  <r>
    <x v="2"/>
    <x v="0"/>
    <x v="1"/>
    <n v="5.2282891324267657"/>
    <n v="2.9855846595536697"/>
  </r>
  <r>
    <x v="3"/>
    <x v="0"/>
    <x v="1"/>
    <n v="25.486499510803942"/>
    <n v="18.419952030446332"/>
  </r>
  <r>
    <x v="4"/>
    <x v="0"/>
    <x v="2"/>
    <n v="3.5885882231958042"/>
    <n v="8.4398338402390127"/>
  </r>
  <r>
    <x v="5"/>
    <x v="0"/>
    <x v="2"/>
    <n v="16.571653143131687"/>
    <n v="37.218240425864948"/>
  </r>
  <r>
    <x v="6"/>
    <x v="0"/>
    <x v="2"/>
    <n v="18.724297705952107"/>
    <n v="38.782506293896034"/>
  </r>
  <r>
    <x v="0"/>
    <x v="1"/>
    <x v="0"/>
    <n v="66.340405236774558"/>
    <n v="61.691076971225094"/>
  </r>
  <r>
    <x v="1"/>
    <x v="1"/>
    <x v="0"/>
    <n v="56.640384461188297"/>
    <n v="45.460392128774913"/>
  </r>
  <r>
    <x v="2"/>
    <x v="1"/>
    <x v="1"/>
    <n v="10.547912670950813"/>
    <n v="2.6645009405882809"/>
  </r>
  <r>
    <x v="3"/>
    <x v="1"/>
    <x v="1"/>
    <n v="118.48961163885174"/>
    <n v="37.882456989411715"/>
  </r>
  <r>
    <x v="4"/>
    <x v="1"/>
    <x v="2"/>
    <n v="25.885449086274832"/>
    <n v="47.323714645635356"/>
  </r>
  <r>
    <x v="5"/>
    <x v="1"/>
    <x v="2"/>
    <n v="61.833353757946014"/>
    <n v="107.95074880599293"/>
  </r>
  <r>
    <x v="6"/>
    <x v="1"/>
    <x v="2"/>
    <n v="60.262883148015362"/>
    <n v="97.027109548371712"/>
  </r>
  <r>
    <x v="0"/>
    <x v="2"/>
    <x v="0"/>
    <n v="122.58416050994218"/>
    <n v="72.584655210138536"/>
  </r>
  <r>
    <x v="1"/>
    <x v="2"/>
    <x v="0"/>
    <n v="133.07001441757495"/>
    <n v="68.006968789861446"/>
  </r>
  <r>
    <x v="2"/>
    <x v="2"/>
    <x v="1"/>
    <n v="20.016132582101498"/>
    <n v="30.788342029909344"/>
  </r>
  <r>
    <x v="3"/>
    <x v="2"/>
    <x v="1"/>
    <n v="65.924364779858138"/>
    <n v="128.33957527009068"/>
  </r>
  <r>
    <x v="4"/>
    <x v="2"/>
    <x v="2"/>
    <n v="33.923908249935913"/>
    <n v="44.295167281502366"/>
  </r>
  <r>
    <x v="5"/>
    <x v="2"/>
    <x v="2"/>
    <n v="58.205993011339487"/>
    <n v="72.57681450351474"/>
  </r>
  <r>
    <x v="6"/>
    <x v="2"/>
    <x v="2"/>
    <n v="114.27542644924507"/>
    <n v="131.40847701498291"/>
  </r>
  <r>
    <x v="0"/>
    <x v="3"/>
    <x v="0"/>
    <n v="43.326241639226723"/>
    <n v="78.299377439162868"/>
  </r>
  <r>
    <x v="1"/>
    <x v="3"/>
    <x v="0"/>
    <n v="142.37016678834112"/>
    <n v="222.06956316083711"/>
  </r>
  <r>
    <x v="2"/>
    <x v="3"/>
    <x v="1"/>
    <n v="11.33973852796133"/>
    <n v="8.9452338171646257"/>
  </r>
  <r>
    <x v="3"/>
    <x v="3"/>
    <x v="1"/>
    <n v="82.523718701087475"/>
    <n v="82.390275802835362"/>
  </r>
  <r>
    <x v="4"/>
    <x v="3"/>
    <x v="2"/>
    <n v="39.86144283419911"/>
    <n v="15.105036292341579"/>
  </r>
  <r>
    <x v="5"/>
    <x v="3"/>
    <x v="2"/>
    <n v="57.280331956466803"/>
    <n v="20.727838597805015"/>
  </r>
  <r>
    <x v="6"/>
    <x v="3"/>
    <x v="2"/>
    <n v="76.2983595527148"/>
    <n v="25.462674849853411"/>
  </r>
  <r>
    <x v="0"/>
    <x v="4"/>
    <x v="0"/>
    <n v="30.089987508073236"/>
    <n v="21.919164430820821"/>
  </r>
  <r>
    <x v="1"/>
    <x v="4"/>
    <x v="0"/>
    <n v="28.211339027125959"/>
    <n v="17.73733792917918"/>
  </r>
  <r>
    <x v="2"/>
    <x v="4"/>
    <x v="1"/>
    <n v="5.1086595040553719"/>
    <n v="7.398246105937762"/>
  </r>
  <r>
    <x v="3"/>
    <x v="4"/>
    <x v="1"/>
    <n v="12.062314696192169"/>
    <n v="22.108586734062239"/>
  </r>
  <r>
    <x v="4"/>
    <x v="4"/>
    <x v="2"/>
    <n v="3.9326284584834688"/>
    <n v="4.6917018700832447"/>
  </r>
  <r>
    <x v="5"/>
    <x v="4"/>
    <x v="2"/>
    <n v="37.135249182047353"/>
    <n v="42.307130072144687"/>
  </r>
  <r>
    <x v="6"/>
    <x v="4"/>
    <x v="2"/>
    <n v="7.4598216240234718"/>
    <n v="7.8378328577720637"/>
  </r>
  <r>
    <x v="0"/>
    <x v="5"/>
    <x v="0"/>
    <n v="87.429764793593137"/>
    <n v="133.7216008736421"/>
  </r>
  <r>
    <x v="1"/>
    <x v="5"/>
    <x v="0"/>
    <n v="77.536863333669913"/>
    <n v="102.35598412635794"/>
  </r>
  <r>
    <x v="2"/>
    <x v="5"/>
    <x v="1"/>
    <n v="9.7592675825042203"/>
    <n v="9.2180925156579843"/>
  </r>
  <r>
    <x v="3"/>
    <x v="5"/>
    <x v="1"/>
    <n v="78.513490673206562"/>
    <n v="93.859153584342025"/>
  </r>
  <r>
    <x v="4"/>
    <x v="5"/>
    <x v="2"/>
    <n v="23.807983147910875"/>
    <n v="11.144545351625256"/>
  </r>
  <r>
    <x v="5"/>
    <x v="5"/>
    <x v="2"/>
    <n v="89.97341894906863"/>
    <n v="40.219225827462296"/>
  </r>
  <r>
    <x v="6"/>
    <x v="5"/>
    <x v="2"/>
    <n v="39.979211520049134"/>
    <n v="16.481397700912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3F580-95C8-4F16-9D66-D3A345CD2D72}" name="PivotTable5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G19:J37" firstHeaderRow="0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8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Sum of 2C_sales" fld="3" baseField="0" baseItem="0"/>
    <dataField name="Sum of 3C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D36B-D130-4F79-8EF5-FB999BFF2920}" name="PivotTable4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G11:I17" firstHeaderRow="0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2C_sales" fld="3" baseField="0" baseItem="0"/>
    <dataField name="Sum of 3C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0356F-6ED8-4F10-9011-6F4F4CAB420B}" name="PivotTable3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G1:I8" firstHeaderRow="0" firstDataRow="1" firstDataCol="1"/>
  <pivotFields count="5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Sum of 2C_sales" fld="3" baseField="0" baseItem="0"/>
    <dataField name="Sum of 3C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7BBE-1EBD-4CBF-953F-5D9A7ABEC280}">
  <dimension ref="A1:L439"/>
  <sheetViews>
    <sheetView tabSelected="1" workbookViewId="0"/>
  </sheetViews>
  <sheetFormatPr defaultRowHeight="15" x14ac:dyDescent="0.25"/>
  <cols>
    <col min="1" max="1" width="5.5703125" bestFit="1" customWidth="1"/>
    <col min="2" max="2" width="5.140625" bestFit="1" customWidth="1"/>
    <col min="3" max="3" width="12" bestFit="1" customWidth="1"/>
    <col min="4" max="4" width="3.7109375" bestFit="1" customWidth="1"/>
    <col min="5" max="5" width="12" bestFit="1" customWidth="1"/>
    <col min="6" max="6" width="7.5703125" bestFit="1" customWidth="1"/>
    <col min="7" max="9" width="12" bestFit="1" customWidth="1"/>
    <col min="10" max="10" width="8" bestFit="1" customWidth="1"/>
    <col min="11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9</v>
      </c>
      <c r="K1" t="s">
        <v>7</v>
      </c>
      <c r="L1" t="s">
        <v>8</v>
      </c>
    </row>
    <row r="2" spans="1:12" x14ac:dyDescent="0.25">
      <c r="A2">
        <v>1</v>
      </c>
      <c r="B2">
        <v>211</v>
      </c>
      <c r="C2">
        <v>786</v>
      </c>
      <c r="D2">
        <v>1</v>
      </c>
      <c r="E2">
        <f>SUM(C2:C8)</f>
        <v>3194</v>
      </c>
      <c r="F2">
        <v>140</v>
      </c>
      <c r="G2">
        <f>F2/E2</f>
        <v>4.3832185347526614E-2</v>
      </c>
      <c r="H2">
        <f>G2*C2</f>
        <v>34.45209768315592</v>
      </c>
      <c r="I2">
        <f>H2+H9+H16+H23+H30+H37</f>
        <v>353.98626884391552</v>
      </c>
      <c r="J2">
        <v>388</v>
      </c>
      <c r="K2">
        <f>J2/I2</f>
        <v>1.0960877134222466</v>
      </c>
      <c r="L2">
        <f>K2*H2</f>
        <v>37.762520972130254</v>
      </c>
    </row>
    <row r="3" spans="1:12" x14ac:dyDescent="0.25">
      <c r="A3">
        <v>2</v>
      </c>
      <c r="B3">
        <v>211</v>
      </c>
      <c r="C3">
        <v>517</v>
      </c>
      <c r="D3">
        <v>1</v>
      </c>
      <c r="E3">
        <f>E2</f>
        <v>3194</v>
      </c>
      <c r="F3">
        <v>140</v>
      </c>
      <c r="G3">
        <f t="shared" ref="G3:G43" si="0">F3/E3</f>
        <v>4.3832185347526614E-2</v>
      </c>
      <c r="H3">
        <f t="shared" ref="H3:H43" si="1">G3*C3</f>
        <v>22.661239824671259</v>
      </c>
      <c r="I3">
        <f t="shared" ref="I3:I8" si="2">H3+H10+H17+H24+H31+H38</f>
        <v>335.70958288895031</v>
      </c>
      <c r="J3">
        <v>470</v>
      </c>
      <c r="K3">
        <f t="shared" ref="K3:K43" si="3">J3/I3</f>
        <v>1.4000196120569837</v>
      </c>
      <c r="L3">
        <f t="shared" ref="L3:L43" si="4">K3*H3</f>
        <v>31.726180188066525</v>
      </c>
    </row>
    <row r="4" spans="1:12" x14ac:dyDescent="0.25">
      <c r="A4">
        <v>3</v>
      </c>
      <c r="B4">
        <v>211</v>
      </c>
      <c r="C4">
        <v>642</v>
      </c>
      <c r="D4">
        <v>2</v>
      </c>
      <c r="E4">
        <f t="shared" ref="E4:E8" si="5">E3</f>
        <v>3194</v>
      </c>
      <c r="F4">
        <v>140</v>
      </c>
      <c r="G4">
        <f t="shared" si="0"/>
        <v>4.3832185347526614E-2</v>
      </c>
      <c r="H4">
        <f t="shared" si="1"/>
        <v>28.140262993112085</v>
      </c>
      <c r="I4">
        <f t="shared" si="2"/>
        <v>337.14867537589225</v>
      </c>
      <c r="J4">
        <v>62</v>
      </c>
      <c r="K4">
        <f t="shared" si="3"/>
        <v>0.183895131519871</v>
      </c>
      <c r="L4">
        <f t="shared" si="4"/>
        <v>5.1748573641221052</v>
      </c>
    </row>
    <row r="5" spans="1:12" x14ac:dyDescent="0.25">
      <c r="A5">
        <v>4</v>
      </c>
      <c r="B5">
        <v>211</v>
      </c>
      <c r="C5">
        <v>459</v>
      </c>
      <c r="D5">
        <v>2</v>
      </c>
      <c r="E5">
        <f t="shared" si="5"/>
        <v>3194</v>
      </c>
      <c r="F5">
        <v>140</v>
      </c>
      <c r="G5">
        <f t="shared" si="0"/>
        <v>4.3832185347526614E-2</v>
      </c>
      <c r="H5">
        <f t="shared" si="1"/>
        <v>20.118973074514717</v>
      </c>
      <c r="I5">
        <f t="shared" si="2"/>
        <v>308.89474246345486</v>
      </c>
      <c r="J5">
        <v>383</v>
      </c>
      <c r="K5">
        <f t="shared" si="3"/>
        <v>1.2399045608402108</v>
      </c>
      <c r="L5">
        <f t="shared" si="4"/>
        <v>24.945606474512196</v>
      </c>
    </row>
    <row r="6" spans="1:12" x14ac:dyDescent="0.25">
      <c r="A6">
        <v>5</v>
      </c>
      <c r="B6">
        <v>211</v>
      </c>
      <c r="C6">
        <v>130</v>
      </c>
      <c r="D6">
        <v>3</v>
      </c>
      <c r="E6">
        <f t="shared" si="5"/>
        <v>3194</v>
      </c>
      <c r="F6">
        <v>140</v>
      </c>
      <c r="G6">
        <f t="shared" si="0"/>
        <v>4.3832185347526614E-2</v>
      </c>
      <c r="H6">
        <f t="shared" si="1"/>
        <v>5.6981840951784601</v>
      </c>
      <c r="I6">
        <f t="shared" si="2"/>
        <v>211.62851105501267</v>
      </c>
      <c r="J6">
        <v>131</v>
      </c>
      <c r="K6">
        <f t="shared" si="3"/>
        <v>0.61900922208892095</v>
      </c>
      <c r="L6">
        <f t="shared" si="4"/>
        <v>3.5272285040758806</v>
      </c>
    </row>
    <row r="7" spans="1:12" x14ac:dyDescent="0.25">
      <c r="A7">
        <v>6</v>
      </c>
      <c r="B7">
        <v>211</v>
      </c>
      <c r="C7">
        <v>255</v>
      </c>
      <c r="D7">
        <v>3</v>
      </c>
      <c r="E7">
        <f t="shared" si="5"/>
        <v>3194</v>
      </c>
      <c r="F7">
        <v>140</v>
      </c>
      <c r="G7">
        <f t="shared" si="0"/>
        <v>4.3832185347526614E-2</v>
      </c>
      <c r="H7">
        <f t="shared" si="1"/>
        <v>11.177207263619287</v>
      </c>
      <c r="I7">
        <f t="shared" si="2"/>
        <v>221.45192727775819</v>
      </c>
      <c r="J7">
        <v>321</v>
      </c>
      <c r="K7">
        <f t="shared" si="3"/>
        <v>1.4495245263654115</v>
      </c>
      <c r="L7">
        <f t="shared" si="4"/>
        <v>16.201636064885786</v>
      </c>
    </row>
    <row r="8" spans="1:12" x14ac:dyDescent="0.25">
      <c r="A8">
        <v>7</v>
      </c>
      <c r="B8">
        <v>211</v>
      </c>
      <c r="C8">
        <v>405</v>
      </c>
      <c r="D8">
        <v>3</v>
      </c>
      <c r="E8">
        <f t="shared" si="5"/>
        <v>3194</v>
      </c>
      <c r="F8">
        <v>140</v>
      </c>
      <c r="G8">
        <f t="shared" si="0"/>
        <v>4.3832185347526614E-2</v>
      </c>
      <c r="H8">
        <f t="shared" si="1"/>
        <v>17.752035065748277</v>
      </c>
      <c r="I8">
        <f t="shared" si="2"/>
        <v>303.18029209501623</v>
      </c>
      <c r="J8">
        <v>317</v>
      </c>
      <c r="K8">
        <f t="shared" si="3"/>
        <v>1.0455824744065247</v>
      </c>
      <c r="L8">
        <f t="shared" si="4"/>
        <v>18.561216749796479</v>
      </c>
    </row>
    <row r="9" spans="1:12" x14ac:dyDescent="0.25">
      <c r="A9">
        <v>1</v>
      </c>
      <c r="B9">
        <v>212</v>
      </c>
      <c r="C9">
        <v>496</v>
      </c>
      <c r="D9">
        <v>1</v>
      </c>
      <c r="E9">
        <f>SUM(C9:C15)</f>
        <v>3235</v>
      </c>
      <c r="F9">
        <v>400</v>
      </c>
      <c r="G9">
        <f t="shared" si="0"/>
        <v>0.12364760432766615</v>
      </c>
      <c r="H9">
        <f t="shared" si="1"/>
        <v>61.329211746522411</v>
      </c>
      <c r="I9">
        <f>I2</f>
        <v>353.98626884391552</v>
      </c>
      <c r="J9">
        <v>388</v>
      </c>
      <c r="K9">
        <f t="shared" si="3"/>
        <v>1.0960877134222466</v>
      </c>
      <c r="L9">
        <f t="shared" si="4"/>
        <v>67.222195469234535</v>
      </c>
    </row>
    <row r="10" spans="1:12" x14ac:dyDescent="0.25">
      <c r="A10">
        <v>2</v>
      </c>
      <c r="B10">
        <v>212</v>
      </c>
      <c r="C10">
        <v>331</v>
      </c>
      <c r="D10">
        <v>1</v>
      </c>
      <c r="E10">
        <f>E9</f>
        <v>3235</v>
      </c>
      <c r="F10">
        <v>400</v>
      </c>
      <c r="G10">
        <f t="shared" si="0"/>
        <v>0.12364760432766615</v>
      </c>
      <c r="H10">
        <f t="shared" si="1"/>
        <v>40.927357032457493</v>
      </c>
      <c r="I10">
        <f>I3</f>
        <v>335.70958288895031</v>
      </c>
      <c r="J10">
        <v>470</v>
      </c>
      <c r="K10">
        <f t="shared" si="3"/>
        <v>1.4000196120569837</v>
      </c>
      <c r="L10">
        <f t="shared" si="4"/>
        <v>57.299102515098802</v>
      </c>
    </row>
    <row r="11" spans="1:12" x14ac:dyDescent="0.25">
      <c r="A11">
        <v>3</v>
      </c>
      <c r="B11">
        <v>212</v>
      </c>
      <c r="C11">
        <v>471</v>
      </c>
      <c r="D11">
        <v>2</v>
      </c>
      <c r="E11">
        <f t="shared" ref="E11:E15" si="6">E10</f>
        <v>3235</v>
      </c>
      <c r="F11">
        <v>400</v>
      </c>
      <c r="G11">
        <f t="shared" si="0"/>
        <v>0.12364760432766615</v>
      </c>
      <c r="H11">
        <f t="shared" si="1"/>
        <v>58.238021638330757</v>
      </c>
      <c r="I11">
        <f t="shared" ref="I11:I43" si="7">I4</f>
        <v>337.14867537589225</v>
      </c>
      <c r="J11">
        <v>62</v>
      </c>
      <c r="K11">
        <f t="shared" si="3"/>
        <v>0.183895131519871</v>
      </c>
      <c r="L11">
        <f t="shared" si="4"/>
        <v>10.709688648637927</v>
      </c>
    </row>
    <row r="12" spans="1:12" x14ac:dyDescent="0.25">
      <c r="A12">
        <v>4</v>
      </c>
      <c r="B12">
        <v>212</v>
      </c>
      <c r="C12">
        <v>776</v>
      </c>
      <c r="D12">
        <v>2</v>
      </c>
      <c r="E12">
        <f t="shared" si="6"/>
        <v>3235</v>
      </c>
      <c r="F12">
        <v>400</v>
      </c>
      <c r="G12">
        <f t="shared" si="0"/>
        <v>0.12364760432766615</v>
      </c>
      <c r="H12">
        <f t="shared" si="1"/>
        <v>95.950540958268931</v>
      </c>
      <c r="I12">
        <f t="shared" si="7"/>
        <v>308.89474246345486</v>
      </c>
      <c r="J12">
        <v>383</v>
      </c>
      <c r="K12">
        <f t="shared" si="3"/>
        <v>1.2399045608402108</v>
      </c>
      <c r="L12">
        <f t="shared" si="4"/>
        <v>118.9695133492431</v>
      </c>
    </row>
    <row r="13" spans="1:12" x14ac:dyDescent="0.25">
      <c r="A13">
        <v>5</v>
      </c>
      <c r="B13">
        <v>212</v>
      </c>
      <c r="C13">
        <v>341</v>
      </c>
      <c r="D13">
        <v>3</v>
      </c>
      <c r="E13">
        <f t="shared" si="6"/>
        <v>3235</v>
      </c>
      <c r="F13">
        <v>400</v>
      </c>
      <c r="G13">
        <f t="shared" si="0"/>
        <v>0.12364760432766615</v>
      </c>
      <c r="H13">
        <f t="shared" si="1"/>
        <v>42.163833075734161</v>
      </c>
      <c r="I13">
        <f t="shared" si="7"/>
        <v>211.62851105501267</v>
      </c>
      <c r="J13">
        <v>131</v>
      </c>
      <c r="K13">
        <f t="shared" si="3"/>
        <v>0.61900922208892095</v>
      </c>
      <c r="L13">
        <f t="shared" si="4"/>
        <v>26.099801512497319</v>
      </c>
    </row>
    <row r="14" spans="1:12" x14ac:dyDescent="0.25">
      <c r="A14">
        <v>6</v>
      </c>
      <c r="B14">
        <v>212</v>
      </c>
      <c r="C14">
        <v>346</v>
      </c>
      <c r="D14">
        <v>3</v>
      </c>
      <c r="E14">
        <f t="shared" si="6"/>
        <v>3235</v>
      </c>
      <c r="F14">
        <v>400</v>
      </c>
      <c r="G14">
        <f t="shared" si="0"/>
        <v>0.12364760432766615</v>
      </c>
      <c r="H14">
        <f t="shared" si="1"/>
        <v>42.782071097372487</v>
      </c>
      <c r="I14">
        <f t="shared" si="7"/>
        <v>221.45192727775819</v>
      </c>
      <c r="J14">
        <v>321</v>
      </c>
      <c r="K14">
        <f t="shared" si="3"/>
        <v>1.4495245263654115</v>
      </c>
      <c r="L14">
        <f t="shared" si="4"/>
        <v>62.013661344350218</v>
      </c>
    </row>
    <row r="15" spans="1:12" x14ac:dyDescent="0.25">
      <c r="A15">
        <v>7</v>
      </c>
      <c r="B15">
        <v>212</v>
      </c>
      <c r="C15">
        <v>474</v>
      </c>
      <c r="D15">
        <v>3</v>
      </c>
      <c r="E15">
        <f t="shared" si="6"/>
        <v>3235</v>
      </c>
      <c r="F15">
        <v>400</v>
      </c>
      <c r="G15">
        <f t="shared" si="0"/>
        <v>0.12364760432766615</v>
      </c>
      <c r="H15">
        <f t="shared" si="1"/>
        <v>58.608964451313753</v>
      </c>
      <c r="I15">
        <f t="shared" si="7"/>
        <v>303.18029209501623</v>
      </c>
      <c r="J15">
        <v>317</v>
      </c>
      <c r="K15">
        <f t="shared" si="3"/>
        <v>1.0455824744065247</v>
      </c>
      <c r="L15">
        <f t="shared" si="4"/>
        <v>61.280506073408681</v>
      </c>
    </row>
    <row r="16" spans="1:12" x14ac:dyDescent="0.25">
      <c r="A16">
        <v>1</v>
      </c>
      <c r="B16">
        <v>213</v>
      </c>
      <c r="C16">
        <v>363</v>
      </c>
      <c r="D16">
        <v>1</v>
      </c>
      <c r="E16">
        <f>SUM(C16:C22)</f>
        <v>1858</v>
      </c>
      <c r="F16">
        <v>548</v>
      </c>
      <c r="G16">
        <f t="shared" si="0"/>
        <v>0.29494079655543598</v>
      </c>
      <c r="H16">
        <f t="shared" si="1"/>
        <v>107.06350914962326</v>
      </c>
      <c r="I16">
        <f t="shared" si="7"/>
        <v>353.98626884391552</v>
      </c>
      <c r="J16">
        <v>388</v>
      </c>
      <c r="K16">
        <f t="shared" si="3"/>
        <v>1.0960877134222466</v>
      </c>
      <c r="L16">
        <f t="shared" si="4"/>
        <v>117.35099693477234</v>
      </c>
    </row>
    <row r="17" spans="1:12" x14ac:dyDescent="0.25">
      <c r="A17">
        <v>2</v>
      </c>
      <c r="B17">
        <v>213</v>
      </c>
      <c r="C17">
        <v>308</v>
      </c>
      <c r="D17">
        <v>1</v>
      </c>
      <c r="E17">
        <f>E16</f>
        <v>1858</v>
      </c>
      <c r="F17">
        <v>548</v>
      </c>
      <c r="G17">
        <f t="shared" si="0"/>
        <v>0.29494079655543598</v>
      </c>
      <c r="H17">
        <f t="shared" si="1"/>
        <v>90.841765339074286</v>
      </c>
      <c r="I17">
        <f t="shared" si="7"/>
        <v>335.70958288895031</v>
      </c>
      <c r="J17">
        <v>470</v>
      </c>
      <c r="K17">
        <f t="shared" si="3"/>
        <v>1.4000196120569837</v>
      </c>
      <c r="L17">
        <f t="shared" si="4"/>
        <v>127.18025306858233</v>
      </c>
    </row>
    <row r="18" spans="1:12" x14ac:dyDescent="0.25">
      <c r="A18">
        <v>3</v>
      </c>
      <c r="B18">
        <v>213</v>
      </c>
      <c r="C18">
        <v>354</v>
      </c>
      <c r="D18">
        <v>2</v>
      </c>
      <c r="E18">
        <f t="shared" ref="E18:E22" si="8">E17</f>
        <v>1858</v>
      </c>
      <c r="F18">
        <v>548</v>
      </c>
      <c r="G18">
        <f t="shared" si="0"/>
        <v>0.29494079655543598</v>
      </c>
      <c r="H18">
        <f t="shared" si="1"/>
        <v>104.40904198062434</v>
      </c>
      <c r="I18">
        <f t="shared" si="7"/>
        <v>337.14867537589225</v>
      </c>
      <c r="J18">
        <v>62</v>
      </c>
      <c r="K18">
        <f t="shared" si="3"/>
        <v>0.183895131519871</v>
      </c>
      <c r="L18">
        <f t="shared" si="4"/>
        <v>19.200314506890646</v>
      </c>
    </row>
    <row r="19" spans="1:12" x14ac:dyDescent="0.25">
      <c r="A19">
        <v>4</v>
      </c>
      <c r="B19">
        <v>213</v>
      </c>
      <c r="C19">
        <v>171</v>
      </c>
      <c r="D19">
        <v>2</v>
      </c>
      <c r="E19">
        <f t="shared" si="8"/>
        <v>1858</v>
      </c>
      <c r="F19">
        <v>548</v>
      </c>
      <c r="G19">
        <f t="shared" si="0"/>
        <v>0.29494079655543598</v>
      </c>
      <c r="H19">
        <f t="shared" si="1"/>
        <v>50.434876210979553</v>
      </c>
      <c r="I19">
        <f t="shared" si="7"/>
        <v>308.89474246345486</v>
      </c>
      <c r="J19">
        <v>383</v>
      </c>
      <c r="K19">
        <f t="shared" si="3"/>
        <v>1.2399045608402108</v>
      </c>
      <c r="L19">
        <f t="shared" si="4"/>
        <v>62.534433039405002</v>
      </c>
    </row>
    <row r="20" spans="1:12" x14ac:dyDescent="0.25">
      <c r="A20">
        <v>5</v>
      </c>
      <c r="B20">
        <v>213</v>
      </c>
      <c r="C20">
        <v>177</v>
      </c>
      <c r="D20">
        <v>3</v>
      </c>
      <c r="E20">
        <f t="shared" si="8"/>
        <v>1858</v>
      </c>
      <c r="F20">
        <v>548</v>
      </c>
      <c r="G20">
        <f t="shared" si="0"/>
        <v>0.29494079655543598</v>
      </c>
      <c r="H20">
        <f t="shared" si="1"/>
        <v>52.204520990312169</v>
      </c>
      <c r="I20">
        <f t="shared" si="7"/>
        <v>211.62851105501267</v>
      </c>
      <c r="J20">
        <v>131</v>
      </c>
      <c r="K20">
        <f t="shared" si="3"/>
        <v>0.61900922208892095</v>
      </c>
      <c r="L20">
        <f t="shared" si="4"/>
        <v>32.315079927737884</v>
      </c>
    </row>
    <row r="21" spans="1:12" x14ac:dyDescent="0.25">
      <c r="A21">
        <v>6</v>
      </c>
      <c r="B21">
        <v>213</v>
      </c>
      <c r="C21">
        <v>129</v>
      </c>
      <c r="D21">
        <v>3</v>
      </c>
      <c r="E21">
        <f t="shared" si="8"/>
        <v>1858</v>
      </c>
      <c r="F21">
        <v>548</v>
      </c>
      <c r="G21">
        <f t="shared" si="0"/>
        <v>0.29494079655543598</v>
      </c>
      <c r="H21">
        <f t="shared" si="1"/>
        <v>38.047362755651243</v>
      </c>
      <c r="I21">
        <f t="shared" si="7"/>
        <v>221.45192727775819</v>
      </c>
      <c r="J21">
        <v>321</v>
      </c>
      <c r="K21">
        <f t="shared" si="3"/>
        <v>1.4495245263654115</v>
      </c>
      <c r="L21">
        <f t="shared" si="4"/>
        <v>55.150585477838362</v>
      </c>
    </row>
    <row r="22" spans="1:12" x14ac:dyDescent="0.25">
      <c r="A22">
        <v>7</v>
      </c>
      <c r="B22">
        <v>213</v>
      </c>
      <c r="C22">
        <v>356</v>
      </c>
      <c r="D22">
        <v>3</v>
      </c>
      <c r="E22">
        <f t="shared" si="8"/>
        <v>1858</v>
      </c>
      <c r="F22">
        <v>548</v>
      </c>
      <c r="G22">
        <f t="shared" si="0"/>
        <v>0.29494079655543598</v>
      </c>
      <c r="H22">
        <f t="shared" si="1"/>
        <v>104.99892357373521</v>
      </c>
      <c r="I22">
        <f t="shared" si="7"/>
        <v>303.18029209501623</v>
      </c>
      <c r="J22">
        <v>317</v>
      </c>
      <c r="K22">
        <f t="shared" si="3"/>
        <v>1.0455824744065247</v>
      </c>
      <c r="L22">
        <f t="shared" si="4"/>
        <v>109.78503432024765</v>
      </c>
    </row>
    <row r="23" spans="1:12" x14ac:dyDescent="0.25">
      <c r="A23">
        <v>1</v>
      </c>
      <c r="B23">
        <v>214</v>
      </c>
      <c r="C23">
        <v>190</v>
      </c>
      <c r="D23">
        <v>1</v>
      </c>
      <c r="E23">
        <f>SUM(C23:C29)</f>
        <v>2140</v>
      </c>
      <c r="F23">
        <v>453</v>
      </c>
      <c r="G23">
        <f t="shared" si="0"/>
        <v>0.21168224299065422</v>
      </c>
      <c r="H23">
        <f t="shared" si="1"/>
        <v>40.219626168224302</v>
      </c>
      <c r="I23">
        <f t="shared" si="7"/>
        <v>353.98626884391552</v>
      </c>
      <c r="J23">
        <v>388</v>
      </c>
      <c r="K23">
        <f t="shared" si="3"/>
        <v>1.0960877134222466</v>
      </c>
      <c r="L23">
        <f t="shared" si="4"/>
        <v>44.084238081426534</v>
      </c>
    </row>
    <row r="24" spans="1:12" x14ac:dyDescent="0.25">
      <c r="A24">
        <v>2</v>
      </c>
      <c r="B24">
        <v>214</v>
      </c>
      <c r="C24">
        <v>488</v>
      </c>
      <c r="D24">
        <v>1</v>
      </c>
      <c r="E24">
        <f>E23</f>
        <v>2140</v>
      </c>
      <c r="F24">
        <v>453</v>
      </c>
      <c r="G24">
        <f t="shared" si="0"/>
        <v>0.21168224299065422</v>
      </c>
      <c r="H24">
        <f t="shared" si="1"/>
        <v>103.30093457943926</v>
      </c>
      <c r="I24">
        <f t="shared" si="7"/>
        <v>335.70958288895031</v>
      </c>
      <c r="J24">
        <v>470</v>
      </c>
      <c r="K24">
        <f t="shared" si="3"/>
        <v>1.4000196120569837</v>
      </c>
      <c r="L24">
        <f t="shared" si="4"/>
        <v>144.62333435503041</v>
      </c>
    </row>
    <row r="25" spans="1:12" x14ac:dyDescent="0.25">
      <c r="A25">
        <v>3</v>
      </c>
      <c r="B25">
        <v>214</v>
      </c>
      <c r="C25">
        <v>297</v>
      </c>
      <c r="D25">
        <v>2</v>
      </c>
      <c r="E25">
        <f t="shared" ref="E25:E29" si="9">E24</f>
        <v>2140</v>
      </c>
      <c r="F25">
        <v>453</v>
      </c>
      <c r="G25">
        <f t="shared" si="0"/>
        <v>0.21168224299065422</v>
      </c>
      <c r="H25">
        <f t="shared" si="1"/>
        <v>62.8696261682243</v>
      </c>
      <c r="I25">
        <f t="shared" si="7"/>
        <v>337.14867537589225</v>
      </c>
      <c r="J25">
        <v>62</v>
      </c>
      <c r="K25">
        <f t="shared" si="3"/>
        <v>0.183895131519871</v>
      </c>
      <c r="L25">
        <f t="shared" si="4"/>
        <v>11.561418172810731</v>
      </c>
    </row>
    <row r="26" spans="1:12" x14ac:dyDescent="0.25">
      <c r="A26">
        <v>4</v>
      </c>
      <c r="B26">
        <v>214</v>
      </c>
      <c r="C26">
        <v>317</v>
      </c>
      <c r="D26">
        <v>2</v>
      </c>
      <c r="E26">
        <f t="shared" si="9"/>
        <v>2140</v>
      </c>
      <c r="F26">
        <v>453</v>
      </c>
      <c r="G26">
        <f t="shared" si="0"/>
        <v>0.21168224299065422</v>
      </c>
      <c r="H26">
        <f t="shared" si="1"/>
        <v>67.103271028037383</v>
      </c>
      <c r="I26">
        <f t="shared" si="7"/>
        <v>308.89474246345486</v>
      </c>
      <c r="J26">
        <v>383</v>
      </c>
      <c r="K26">
        <f t="shared" si="3"/>
        <v>1.2399045608402108</v>
      </c>
      <c r="L26">
        <f t="shared" si="4"/>
        <v>83.201651794960341</v>
      </c>
    </row>
    <row r="27" spans="1:12" x14ac:dyDescent="0.25">
      <c r="A27">
        <v>5</v>
      </c>
      <c r="B27">
        <v>214</v>
      </c>
      <c r="C27">
        <v>308</v>
      </c>
      <c r="D27">
        <v>3</v>
      </c>
      <c r="E27">
        <f t="shared" si="9"/>
        <v>2140</v>
      </c>
      <c r="F27">
        <v>453</v>
      </c>
      <c r="G27">
        <f t="shared" si="0"/>
        <v>0.21168224299065422</v>
      </c>
      <c r="H27">
        <f t="shared" si="1"/>
        <v>65.198130841121497</v>
      </c>
      <c r="I27">
        <f t="shared" si="7"/>
        <v>211.62851105501267</v>
      </c>
      <c r="J27">
        <v>131</v>
      </c>
      <c r="K27">
        <f t="shared" si="3"/>
        <v>0.61900922208892095</v>
      </c>
      <c r="L27">
        <f t="shared" si="4"/>
        <v>40.358244253614302</v>
      </c>
    </row>
    <row r="28" spans="1:12" x14ac:dyDescent="0.25">
      <c r="A28">
        <v>6</v>
      </c>
      <c r="B28">
        <v>214</v>
      </c>
      <c r="C28">
        <v>188</v>
      </c>
      <c r="D28">
        <v>3</v>
      </c>
      <c r="E28">
        <f t="shared" si="9"/>
        <v>2140</v>
      </c>
      <c r="F28">
        <v>453</v>
      </c>
      <c r="G28">
        <f t="shared" si="0"/>
        <v>0.21168224299065422</v>
      </c>
      <c r="H28">
        <f t="shared" si="1"/>
        <v>39.796261682242992</v>
      </c>
      <c r="I28">
        <f t="shared" si="7"/>
        <v>221.45192727775819</v>
      </c>
      <c r="J28">
        <v>321</v>
      </c>
      <c r="K28">
        <f t="shared" si="3"/>
        <v>1.4495245263654115</v>
      </c>
      <c r="L28">
        <f t="shared" si="4"/>
        <v>57.685657366067247</v>
      </c>
    </row>
    <row r="29" spans="1:12" x14ac:dyDescent="0.25">
      <c r="A29">
        <v>7</v>
      </c>
      <c r="B29">
        <v>214</v>
      </c>
      <c r="C29">
        <v>352</v>
      </c>
      <c r="D29">
        <v>3</v>
      </c>
      <c r="E29">
        <f t="shared" si="9"/>
        <v>2140</v>
      </c>
      <c r="F29">
        <v>453</v>
      </c>
      <c r="G29">
        <f t="shared" si="0"/>
        <v>0.21168224299065422</v>
      </c>
      <c r="H29">
        <f t="shared" si="1"/>
        <v>74.512149532710282</v>
      </c>
      <c r="I29">
        <f t="shared" si="7"/>
        <v>303.18029209501623</v>
      </c>
      <c r="J29">
        <v>317</v>
      </c>
      <c r="K29">
        <f t="shared" si="3"/>
        <v>1.0455824744065247</v>
      </c>
      <c r="L29">
        <f t="shared" si="4"/>
        <v>77.908597681760199</v>
      </c>
    </row>
    <row r="30" spans="1:12" x14ac:dyDescent="0.25">
      <c r="A30">
        <v>1</v>
      </c>
      <c r="B30">
        <v>215</v>
      </c>
      <c r="C30">
        <v>786</v>
      </c>
      <c r="D30">
        <v>1</v>
      </c>
      <c r="E30">
        <f>SUM(C30:C36)</f>
        <v>3547</v>
      </c>
      <c r="F30">
        <v>124</v>
      </c>
      <c r="G30">
        <f t="shared" si="0"/>
        <v>3.4959120383422609E-2</v>
      </c>
      <c r="H30">
        <f t="shared" si="1"/>
        <v>27.47786862137017</v>
      </c>
      <c r="I30">
        <f t="shared" si="7"/>
        <v>353.98626884391552</v>
      </c>
      <c r="J30">
        <v>388</v>
      </c>
      <c r="K30">
        <f t="shared" si="3"/>
        <v>1.0960877134222466</v>
      </c>
      <c r="L30">
        <f t="shared" si="4"/>
        <v>30.118154186914531</v>
      </c>
    </row>
    <row r="31" spans="1:12" x14ac:dyDescent="0.25">
      <c r="A31">
        <v>2</v>
      </c>
      <c r="B31">
        <v>215</v>
      </c>
      <c r="C31">
        <v>576</v>
      </c>
      <c r="D31">
        <v>1</v>
      </c>
      <c r="E31">
        <f>E30</f>
        <v>3547</v>
      </c>
      <c r="F31">
        <v>124</v>
      </c>
      <c r="G31">
        <f t="shared" si="0"/>
        <v>3.4959120383422609E-2</v>
      </c>
      <c r="H31">
        <f t="shared" si="1"/>
        <v>20.136453340851425</v>
      </c>
      <c r="I31">
        <f t="shared" si="7"/>
        <v>335.70958288895031</v>
      </c>
      <c r="J31">
        <v>470</v>
      </c>
      <c r="K31">
        <f t="shared" si="3"/>
        <v>1.4000196120569837</v>
      </c>
      <c r="L31">
        <f t="shared" si="4"/>
        <v>28.191429594462363</v>
      </c>
    </row>
    <row r="32" spans="1:12" x14ac:dyDescent="0.25">
      <c r="A32">
        <v>3</v>
      </c>
      <c r="B32">
        <v>215</v>
      </c>
      <c r="C32">
        <v>797</v>
      </c>
      <c r="D32">
        <v>2</v>
      </c>
      <c r="E32">
        <f t="shared" ref="E32:E36" si="10">E31</f>
        <v>3547</v>
      </c>
      <c r="F32">
        <v>124</v>
      </c>
      <c r="G32">
        <f t="shared" si="0"/>
        <v>3.4959120383422609E-2</v>
      </c>
      <c r="H32">
        <f t="shared" si="1"/>
        <v>27.86241894558782</v>
      </c>
      <c r="I32">
        <f t="shared" si="7"/>
        <v>337.14867537589225</v>
      </c>
      <c r="J32">
        <v>62</v>
      </c>
      <c r="K32">
        <f t="shared" si="3"/>
        <v>0.183895131519871</v>
      </c>
      <c r="L32">
        <f t="shared" si="4"/>
        <v>5.1237631964606178</v>
      </c>
    </row>
    <row r="33" spans="1:12" x14ac:dyDescent="0.25">
      <c r="A33">
        <v>4</v>
      </c>
      <c r="B33">
        <v>215</v>
      </c>
      <c r="C33">
        <v>276</v>
      </c>
      <c r="D33">
        <v>2</v>
      </c>
      <c r="E33">
        <f t="shared" si="10"/>
        <v>3547</v>
      </c>
      <c r="F33">
        <v>124</v>
      </c>
      <c r="G33">
        <f t="shared" si="0"/>
        <v>3.4959120383422609E-2</v>
      </c>
      <c r="H33">
        <f t="shared" si="1"/>
        <v>9.6487172258246403</v>
      </c>
      <c r="I33">
        <f t="shared" si="7"/>
        <v>308.89474246345486</v>
      </c>
      <c r="J33">
        <v>383</v>
      </c>
      <c r="K33">
        <f t="shared" si="3"/>
        <v>1.2399045608402108</v>
      </c>
      <c r="L33">
        <f t="shared" si="4"/>
        <v>11.963488494557478</v>
      </c>
    </row>
    <row r="34" spans="1:12" x14ac:dyDescent="0.25">
      <c r="A34">
        <v>5</v>
      </c>
      <c r="B34">
        <v>215</v>
      </c>
      <c r="C34">
        <v>181</v>
      </c>
      <c r="D34">
        <v>3</v>
      </c>
      <c r="E34">
        <f t="shared" si="10"/>
        <v>3547</v>
      </c>
      <c r="F34">
        <v>124</v>
      </c>
      <c r="G34">
        <f t="shared" si="0"/>
        <v>3.4959120383422609E-2</v>
      </c>
      <c r="H34">
        <f t="shared" si="1"/>
        <v>6.3276007893994919</v>
      </c>
      <c r="I34">
        <f t="shared" si="7"/>
        <v>211.62851105501267</v>
      </c>
      <c r="J34">
        <v>131</v>
      </c>
      <c r="K34">
        <f t="shared" si="3"/>
        <v>0.61900922208892095</v>
      </c>
      <c r="L34">
        <f t="shared" si="4"/>
        <v>3.9168432423354216</v>
      </c>
    </row>
    <row r="35" spans="1:12" x14ac:dyDescent="0.25">
      <c r="A35">
        <v>6</v>
      </c>
      <c r="B35">
        <v>215</v>
      </c>
      <c r="C35">
        <v>726</v>
      </c>
      <c r="D35">
        <v>3</v>
      </c>
      <c r="E35">
        <f t="shared" si="10"/>
        <v>3547</v>
      </c>
      <c r="F35">
        <v>124</v>
      </c>
      <c r="G35">
        <f t="shared" si="0"/>
        <v>3.4959120383422609E-2</v>
      </c>
      <c r="H35">
        <f t="shared" si="1"/>
        <v>25.380321398364813</v>
      </c>
      <c r="I35">
        <f t="shared" si="7"/>
        <v>221.45192727775819</v>
      </c>
      <c r="J35">
        <v>321</v>
      </c>
      <c r="K35">
        <f t="shared" si="3"/>
        <v>1.4495245263654115</v>
      </c>
      <c r="L35">
        <f t="shared" si="4"/>
        <v>36.789398353966675</v>
      </c>
    </row>
    <row r="36" spans="1:12" x14ac:dyDescent="0.25">
      <c r="A36">
        <v>7</v>
      </c>
      <c r="B36">
        <v>215</v>
      </c>
      <c r="C36">
        <v>205</v>
      </c>
      <c r="D36">
        <v>3</v>
      </c>
      <c r="E36">
        <f t="shared" si="10"/>
        <v>3547</v>
      </c>
      <c r="F36">
        <v>124</v>
      </c>
      <c r="G36">
        <f t="shared" si="0"/>
        <v>3.4959120383422609E-2</v>
      </c>
      <c r="H36">
        <f t="shared" si="1"/>
        <v>7.1666196786016352</v>
      </c>
      <c r="I36">
        <f t="shared" si="7"/>
        <v>303.18029209501623</v>
      </c>
      <c r="J36">
        <v>317</v>
      </c>
      <c r="K36">
        <f t="shared" si="3"/>
        <v>1.0455824744065247</v>
      </c>
      <c r="L36">
        <f t="shared" si="4"/>
        <v>7.493291936682791</v>
      </c>
    </row>
    <row r="37" spans="1:12" x14ac:dyDescent="0.25">
      <c r="A37">
        <v>1</v>
      </c>
      <c r="B37">
        <v>216</v>
      </c>
      <c r="C37">
        <v>792</v>
      </c>
      <c r="D37">
        <v>1</v>
      </c>
      <c r="E37">
        <f>SUM(C37:C43)</f>
        <v>3863</v>
      </c>
      <c r="F37">
        <v>407</v>
      </c>
      <c r="G37">
        <f t="shared" si="0"/>
        <v>0.10535852964017603</v>
      </c>
      <c r="H37">
        <f t="shared" si="1"/>
        <v>83.443955475019422</v>
      </c>
      <c r="I37">
        <f t="shared" si="7"/>
        <v>353.98626884391552</v>
      </c>
      <c r="J37">
        <v>388</v>
      </c>
      <c r="K37">
        <f t="shared" si="3"/>
        <v>1.0960877134222466</v>
      </c>
      <c r="L37">
        <f t="shared" si="4"/>
        <v>91.461894355521792</v>
      </c>
    </row>
    <row r="38" spans="1:12" x14ac:dyDescent="0.25">
      <c r="A38">
        <v>2</v>
      </c>
      <c r="B38">
        <v>216</v>
      </c>
      <c r="C38">
        <v>549</v>
      </c>
      <c r="D38">
        <v>1</v>
      </c>
      <c r="E38">
        <f>E37</f>
        <v>3863</v>
      </c>
      <c r="F38">
        <v>407</v>
      </c>
      <c r="G38">
        <f t="shared" si="0"/>
        <v>0.10535852964017603</v>
      </c>
      <c r="H38">
        <f t="shared" si="1"/>
        <v>57.841832772456641</v>
      </c>
      <c r="I38">
        <f t="shared" si="7"/>
        <v>335.70958288895031</v>
      </c>
      <c r="J38">
        <v>470</v>
      </c>
      <c r="K38">
        <f t="shared" si="3"/>
        <v>1.4000196120569837</v>
      </c>
      <c r="L38">
        <f t="shared" si="4"/>
        <v>80.979700278759665</v>
      </c>
    </row>
    <row r="39" spans="1:12" x14ac:dyDescent="0.25">
      <c r="A39">
        <v>3</v>
      </c>
      <c r="B39">
        <v>216</v>
      </c>
      <c r="C39">
        <v>528</v>
      </c>
      <c r="D39">
        <v>2</v>
      </c>
      <c r="E39">
        <f t="shared" ref="E39:E43" si="11">E38</f>
        <v>3863</v>
      </c>
      <c r="F39">
        <v>407</v>
      </c>
      <c r="G39">
        <f t="shared" si="0"/>
        <v>0.10535852964017603</v>
      </c>
      <c r="H39">
        <f t="shared" si="1"/>
        <v>55.629303650012943</v>
      </c>
      <c r="I39">
        <f t="shared" si="7"/>
        <v>337.14867537589225</v>
      </c>
      <c r="J39">
        <v>62</v>
      </c>
      <c r="K39">
        <f t="shared" si="3"/>
        <v>0.183895131519871</v>
      </c>
      <c r="L39">
        <f t="shared" si="4"/>
        <v>10.22995811107797</v>
      </c>
    </row>
    <row r="40" spans="1:12" x14ac:dyDescent="0.25">
      <c r="A40">
        <v>4</v>
      </c>
      <c r="B40">
        <v>216</v>
      </c>
      <c r="C40">
        <v>623</v>
      </c>
      <c r="D40">
        <v>2</v>
      </c>
      <c r="E40">
        <f t="shared" si="11"/>
        <v>3863</v>
      </c>
      <c r="F40">
        <v>407</v>
      </c>
      <c r="G40">
        <f t="shared" si="0"/>
        <v>0.10535852964017603</v>
      </c>
      <c r="H40">
        <f t="shared" si="1"/>
        <v>65.638363965829669</v>
      </c>
      <c r="I40">
        <f t="shared" si="7"/>
        <v>308.89474246345486</v>
      </c>
      <c r="J40">
        <v>383</v>
      </c>
      <c r="K40">
        <f t="shared" si="3"/>
        <v>1.2399045608402108</v>
      </c>
      <c r="L40">
        <f t="shared" si="4"/>
        <v>81.385306847321957</v>
      </c>
    </row>
    <row r="41" spans="1:12" x14ac:dyDescent="0.25">
      <c r="A41">
        <v>5</v>
      </c>
      <c r="B41">
        <v>216</v>
      </c>
      <c r="C41">
        <v>380</v>
      </c>
      <c r="D41">
        <v>3</v>
      </c>
      <c r="E41">
        <f t="shared" si="11"/>
        <v>3863</v>
      </c>
      <c r="F41">
        <v>407</v>
      </c>
      <c r="G41">
        <f t="shared" si="0"/>
        <v>0.10535852964017603</v>
      </c>
      <c r="H41">
        <f t="shared" si="1"/>
        <v>40.036241263266888</v>
      </c>
      <c r="I41">
        <f t="shared" si="7"/>
        <v>211.62851105501267</v>
      </c>
      <c r="J41">
        <v>131</v>
      </c>
      <c r="K41">
        <f t="shared" si="3"/>
        <v>0.61900922208892095</v>
      </c>
      <c r="L41">
        <f t="shared" si="4"/>
        <v>24.782802559739196</v>
      </c>
    </row>
    <row r="42" spans="1:12" x14ac:dyDescent="0.25">
      <c r="A42">
        <v>6</v>
      </c>
      <c r="B42">
        <v>216</v>
      </c>
      <c r="C42">
        <v>610</v>
      </c>
      <c r="D42">
        <v>3</v>
      </c>
      <c r="E42">
        <f t="shared" si="11"/>
        <v>3863</v>
      </c>
      <c r="F42">
        <v>407</v>
      </c>
      <c r="G42">
        <f t="shared" si="0"/>
        <v>0.10535852964017603</v>
      </c>
      <c r="H42">
        <f t="shared" si="1"/>
        <v>64.268703080507379</v>
      </c>
      <c r="I42">
        <f t="shared" si="7"/>
        <v>221.45192727775819</v>
      </c>
      <c r="J42">
        <v>321</v>
      </c>
      <c r="K42">
        <f t="shared" si="3"/>
        <v>1.4495245263654115</v>
      </c>
      <c r="L42">
        <f t="shared" si="4"/>
        <v>93.159061392891729</v>
      </c>
    </row>
    <row r="43" spans="1:12" x14ac:dyDescent="0.25">
      <c r="A43">
        <v>7</v>
      </c>
      <c r="B43">
        <v>216</v>
      </c>
      <c r="C43">
        <v>381</v>
      </c>
      <c r="D43">
        <v>3</v>
      </c>
      <c r="E43">
        <f t="shared" si="11"/>
        <v>3863</v>
      </c>
      <c r="F43">
        <v>407</v>
      </c>
      <c r="G43">
        <f t="shared" si="0"/>
        <v>0.10535852964017603</v>
      </c>
      <c r="H43">
        <f t="shared" si="1"/>
        <v>40.141599792907066</v>
      </c>
      <c r="I43">
        <f t="shared" si="7"/>
        <v>303.18029209501623</v>
      </c>
      <c r="J43">
        <v>317</v>
      </c>
      <c r="K43">
        <f t="shared" si="3"/>
        <v>1.0455824744065247</v>
      </c>
      <c r="L43">
        <f t="shared" si="4"/>
        <v>41.971353238104214</v>
      </c>
    </row>
    <row r="45" spans="1:12" x14ac:dyDescent="0.25">
      <c r="A45" t="s">
        <v>0</v>
      </c>
      <c r="B45" t="s">
        <v>1</v>
      </c>
      <c r="C45" t="s">
        <v>2</v>
      </c>
      <c r="D45" t="s">
        <v>3</v>
      </c>
      <c r="E45" t="s">
        <v>5</v>
      </c>
      <c r="F45" t="s">
        <v>6</v>
      </c>
      <c r="G45" t="s">
        <v>7</v>
      </c>
      <c r="H45" t="s">
        <v>8</v>
      </c>
      <c r="I45" t="s">
        <v>4</v>
      </c>
      <c r="J45" t="s">
        <v>9</v>
      </c>
      <c r="K45" t="s">
        <v>7</v>
      </c>
      <c r="L45" t="s">
        <v>8</v>
      </c>
    </row>
    <row r="46" spans="1:12" x14ac:dyDescent="0.25">
      <c r="A46">
        <v>1</v>
      </c>
      <c r="B46">
        <v>211</v>
      </c>
      <c r="C46">
        <f>L2</f>
        <v>37.762520972130254</v>
      </c>
      <c r="D46">
        <v>1</v>
      </c>
      <c r="E46">
        <f>SUM(C46:C52)</f>
        <v>137.89924631758925</v>
      </c>
      <c r="F46">
        <v>140</v>
      </c>
      <c r="G46">
        <f>F46/E46</f>
        <v>1.0152339750833199</v>
      </c>
      <c r="H46">
        <f>G46*C46</f>
        <v>38.337794275703033</v>
      </c>
      <c r="I46">
        <f>H46+H53+H60+H67+H74+H81</f>
        <v>389.28584946556509</v>
      </c>
      <c r="J46">
        <v>388</v>
      </c>
      <c r="K46">
        <f>J46/I46</f>
        <v>0.99669690160243329</v>
      </c>
      <c r="L46">
        <f>K46*H46</f>
        <v>38.211160768864715</v>
      </c>
    </row>
    <row r="47" spans="1:12" x14ac:dyDescent="0.25">
      <c r="A47">
        <v>2</v>
      </c>
      <c r="B47">
        <v>211</v>
      </c>
      <c r="C47">
        <f t="shared" ref="C47:C87" si="12">L3</f>
        <v>31.726180188066525</v>
      </c>
      <c r="D47">
        <v>1</v>
      </c>
      <c r="E47">
        <f>E46</f>
        <v>137.89924631758925</v>
      </c>
      <c r="F47">
        <v>140</v>
      </c>
      <c r="G47">
        <f t="shared" ref="G47:G87" si="13">F47/E47</f>
        <v>1.0152339750833199</v>
      </c>
      <c r="H47">
        <f t="shared" ref="H47:H87" si="14">G47*C47</f>
        <v>32.20949602654045</v>
      </c>
      <c r="I47">
        <f t="shared" ref="I47:I52" si="15">H47+H54+H61+H68+H75+H82</f>
        <v>470.74960212691303</v>
      </c>
      <c r="J47">
        <v>470</v>
      </c>
      <c r="K47">
        <f t="shared" ref="K47:K87" si="16">J47/I47</f>
        <v>0.99840764150723393</v>
      </c>
      <c r="L47">
        <f t="shared" ref="L47:L87" si="17">K47*H47</f>
        <v>32.158206961994871</v>
      </c>
    </row>
    <row r="48" spans="1:12" x14ac:dyDescent="0.25">
      <c r="A48">
        <v>3</v>
      </c>
      <c r="B48">
        <v>211</v>
      </c>
      <c r="C48">
        <f t="shared" si="12"/>
        <v>5.1748573641221052</v>
      </c>
      <c r="D48">
        <v>2</v>
      </c>
      <c r="E48">
        <f t="shared" ref="E48:E52" si="18">E47</f>
        <v>137.89924631758925</v>
      </c>
      <c r="F48">
        <v>140</v>
      </c>
      <c r="G48">
        <f t="shared" si="13"/>
        <v>1.0152339750833199</v>
      </c>
      <c r="H48">
        <f t="shared" si="14"/>
        <v>5.2536910122668763</v>
      </c>
      <c r="I48">
        <f t="shared" si="15"/>
        <v>62.327016245965304</v>
      </c>
      <c r="J48">
        <v>62</v>
      </c>
      <c r="K48">
        <f t="shared" si="16"/>
        <v>0.9947532183367358</v>
      </c>
      <c r="L48">
        <f t="shared" si="17"/>
        <v>5.2261260425992582</v>
      </c>
    </row>
    <row r="49" spans="1:12" x14ac:dyDescent="0.25">
      <c r="A49">
        <v>4</v>
      </c>
      <c r="B49">
        <v>211</v>
      </c>
      <c r="C49">
        <f t="shared" si="12"/>
        <v>24.945606474512196</v>
      </c>
      <c r="D49">
        <v>2</v>
      </c>
      <c r="E49">
        <f t="shared" si="18"/>
        <v>137.89924631758925</v>
      </c>
      <c r="F49">
        <v>140</v>
      </c>
      <c r="G49">
        <f t="shared" si="13"/>
        <v>1.0152339750833199</v>
      </c>
      <c r="H49">
        <f t="shared" si="14"/>
        <v>25.325627221983218</v>
      </c>
      <c r="I49">
        <f t="shared" si="15"/>
        <v>380.86326946000474</v>
      </c>
      <c r="J49">
        <v>383</v>
      </c>
      <c r="K49">
        <f t="shared" si="16"/>
        <v>1.005610229999403</v>
      </c>
      <c r="L49">
        <f t="shared" si="17"/>
        <v>25.467709815577685</v>
      </c>
    </row>
    <row r="50" spans="1:12" x14ac:dyDescent="0.25">
      <c r="A50">
        <v>5</v>
      </c>
      <c r="B50">
        <v>211</v>
      </c>
      <c r="C50">
        <f t="shared" si="12"/>
        <v>3.5272285040758806</v>
      </c>
      <c r="D50">
        <v>3</v>
      </c>
      <c r="E50">
        <f t="shared" si="18"/>
        <v>137.89924631758925</v>
      </c>
      <c r="F50">
        <v>140</v>
      </c>
      <c r="G50">
        <f t="shared" si="13"/>
        <v>1.0152339750833199</v>
      </c>
      <c r="H50">
        <f t="shared" si="14"/>
        <v>3.5809622152201483</v>
      </c>
      <c r="I50">
        <f t="shared" si="15"/>
        <v>130.7891406747143</v>
      </c>
      <c r="J50">
        <v>131</v>
      </c>
      <c r="K50">
        <f t="shared" si="16"/>
        <v>1.0016122082016743</v>
      </c>
      <c r="L50">
        <f t="shared" si="17"/>
        <v>3.5867354718734119</v>
      </c>
    </row>
    <row r="51" spans="1:12" x14ac:dyDescent="0.25">
      <c r="A51">
        <v>6</v>
      </c>
      <c r="B51">
        <v>211</v>
      </c>
      <c r="C51">
        <f t="shared" si="12"/>
        <v>16.201636064885786</v>
      </c>
      <c r="D51">
        <v>3</v>
      </c>
      <c r="E51">
        <f t="shared" si="18"/>
        <v>137.89924631758925</v>
      </c>
      <c r="F51">
        <v>140</v>
      </c>
      <c r="G51">
        <f t="shared" si="13"/>
        <v>1.0152339750833199</v>
      </c>
      <c r="H51">
        <f t="shared" si="14"/>
        <v>16.448451385007274</v>
      </c>
      <c r="I51">
        <f t="shared" si="15"/>
        <v>318.85854782073051</v>
      </c>
      <c r="J51">
        <v>321</v>
      </c>
      <c r="K51">
        <f t="shared" si="16"/>
        <v>1.0067159942673811</v>
      </c>
      <c r="L51">
        <f t="shared" si="17"/>
        <v>16.558919090216282</v>
      </c>
    </row>
    <row r="52" spans="1:12" x14ac:dyDescent="0.25">
      <c r="A52">
        <v>7</v>
      </c>
      <c r="B52">
        <v>211</v>
      </c>
      <c r="C52">
        <f t="shared" si="12"/>
        <v>18.561216749796479</v>
      </c>
      <c r="D52">
        <v>3</v>
      </c>
      <c r="E52">
        <f t="shared" si="18"/>
        <v>137.89924631758925</v>
      </c>
      <c r="F52">
        <v>140</v>
      </c>
      <c r="G52">
        <f t="shared" si="13"/>
        <v>1.0152339750833199</v>
      </c>
      <c r="H52">
        <f t="shared" si="14"/>
        <v>18.84397786327898</v>
      </c>
      <c r="I52">
        <f t="shared" si="15"/>
        <v>319.12657420610708</v>
      </c>
      <c r="J52">
        <v>317</v>
      </c>
      <c r="K52">
        <f t="shared" si="16"/>
        <v>0.99333626724318602</v>
      </c>
      <c r="L52">
        <f t="shared" si="17"/>
        <v>18.718406630722772</v>
      </c>
    </row>
    <row r="53" spans="1:12" x14ac:dyDescent="0.25">
      <c r="A53">
        <v>1</v>
      </c>
      <c r="B53">
        <v>212</v>
      </c>
      <c r="C53">
        <f t="shared" si="12"/>
        <v>67.222195469234535</v>
      </c>
      <c r="D53">
        <v>1</v>
      </c>
      <c r="E53">
        <f>SUM(C53:C59)</f>
        <v>403.59446891247057</v>
      </c>
      <c r="F53">
        <v>400</v>
      </c>
      <c r="G53">
        <f t="shared" si="13"/>
        <v>0.99109385982876264</v>
      </c>
      <c r="H53">
        <f t="shared" si="14"/>
        <v>66.623505173767214</v>
      </c>
      <c r="I53">
        <f>I46</f>
        <v>389.28584946556509</v>
      </c>
      <c r="J53">
        <v>388</v>
      </c>
      <c r="K53">
        <f t="shared" si="16"/>
        <v>0.99669690160243329</v>
      </c>
      <c r="L53">
        <f t="shared" si="17"/>
        <v>66.403441180587464</v>
      </c>
    </row>
    <row r="54" spans="1:12" x14ac:dyDescent="0.25">
      <c r="A54">
        <v>2</v>
      </c>
      <c r="B54">
        <v>212</v>
      </c>
      <c r="C54">
        <f t="shared" si="12"/>
        <v>57.299102515098802</v>
      </c>
      <c r="D54">
        <v>1</v>
      </c>
      <c r="E54">
        <f>E53</f>
        <v>403.59446891247057</v>
      </c>
      <c r="F54">
        <v>400</v>
      </c>
      <c r="G54">
        <f t="shared" si="13"/>
        <v>0.99109385982876264</v>
      </c>
      <c r="H54">
        <f t="shared" si="14"/>
        <v>56.788788676413233</v>
      </c>
      <c r="I54">
        <f>I47</f>
        <v>470.74960212691303</v>
      </c>
      <c r="J54">
        <v>470</v>
      </c>
      <c r="K54">
        <f t="shared" si="16"/>
        <v>0.99840764150723393</v>
      </c>
      <c r="L54">
        <f t="shared" si="17"/>
        <v>56.698360566470448</v>
      </c>
    </row>
    <row r="55" spans="1:12" x14ac:dyDescent="0.25">
      <c r="A55">
        <v>3</v>
      </c>
      <c r="B55">
        <v>212</v>
      </c>
      <c r="C55">
        <f t="shared" si="12"/>
        <v>10.709688648637927</v>
      </c>
      <c r="D55">
        <v>2</v>
      </c>
      <c r="E55">
        <f t="shared" ref="E55:E59" si="19">E54</f>
        <v>403.59446891247057</v>
      </c>
      <c r="F55">
        <v>400</v>
      </c>
      <c r="G55">
        <f t="shared" si="13"/>
        <v>0.99109385982876264</v>
      </c>
      <c r="H55">
        <f t="shared" si="14"/>
        <v>10.614306660342848</v>
      </c>
      <c r="I55">
        <f t="shared" ref="I55:I87" si="20">I48</f>
        <v>62.327016245965304</v>
      </c>
      <c r="J55">
        <v>62</v>
      </c>
      <c r="K55">
        <f t="shared" si="16"/>
        <v>0.9947532183367358</v>
      </c>
      <c r="L55">
        <f t="shared" si="17"/>
        <v>10.558615710789098</v>
      </c>
    </row>
    <row r="56" spans="1:12" x14ac:dyDescent="0.25">
      <c r="A56">
        <v>4</v>
      </c>
      <c r="B56">
        <v>212</v>
      </c>
      <c r="C56">
        <f t="shared" si="12"/>
        <v>118.9695133492431</v>
      </c>
      <c r="D56">
        <v>2</v>
      </c>
      <c r="E56">
        <f t="shared" si="19"/>
        <v>403.59446891247057</v>
      </c>
      <c r="F56">
        <v>400</v>
      </c>
      <c r="G56">
        <f t="shared" si="13"/>
        <v>0.99109385982876264</v>
      </c>
      <c r="H56">
        <f t="shared" si="14"/>
        <v>117.90995418725085</v>
      </c>
      <c r="I56">
        <f t="shared" si="20"/>
        <v>380.86326946000474</v>
      </c>
      <c r="J56">
        <v>383</v>
      </c>
      <c r="K56">
        <f t="shared" si="16"/>
        <v>1.005610229999403</v>
      </c>
      <c r="L56">
        <f t="shared" si="17"/>
        <v>118.57145614946039</v>
      </c>
    </row>
    <row r="57" spans="1:12" x14ac:dyDescent="0.25">
      <c r="A57">
        <v>5</v>
      </c>
      <c r="B57">
        <v>212</v>
      </c>
      <c r="C57">
        <f t="shared" si="12"/>
        <v>26.099801512497319</v>
      </c>
      <c r="D57">
        <v>3</v>
      </c>
      <c r="E57">
        <f t="shared" si="19"/>
        <v>403.59446891247057</v>
      </c>
      <c r="F57">
        <v>400</v>
      </c>
      <c r="G57">
        <f t="shared" si="13"/>
        <v>0.99109385982876264</v>
      </c>
      <c r="H57">
        <f t="shared" si="14"/>
        <v>25.867353021785544</v>
      </c>
      <c r="I57">
        <f t="shared" si="20"/>
        <v>130.7891406747143</v>
      </c>
      <c r="J57">
        <v>131</v>
      </c>
      <c r="K57">
        <f t="shared" si="16"/>
        <v>1.0016122082016743</v>
      </c>
      <c r="L57">
        <f t="shared" si="17"/>
        <v>25.909056580482872</v>
      </c>
    </row>
    <row r="58" spans="1:12" x14ac:dyDescent="0.25">
      <c r="A58">
        <v>6</v>
      </c>
      <c r="B58">
        <v>212</v>
      </c>
      <c r="C58">
        <f t="shared" si="12"/>
        <v>62.013661344350218</v>
      </c>
      <c r="D58">
        <v>3</v>
      </c>
      <c r="E58">
        <f t="shared" si="19"/>
        <v>403.59446891247057</v>
      </c>
      <c r="F58">
        <v>400</v>
      </c>
      <c r="G58">
        <f t="shared" si="13"/>
        <v>0.99109385982876264</v>
      </c>
      <c r="H58">
        <f t="shared" si="14"/>
        <v>61.461358983885795</v>
      </c>
      <c r="I58">
        <f t="shared" si="20"/>
        <v>318.85854782073051</v>
      </c>
      <c r="J58">
        <v>321</v>
      </c>
      <c r="K58">
        <f t="shared" si="16"/>
        <v>1.0067159942673811</v>
      </c>
      <c r="L58">
        <f t="shared" si="17"/>
        <v>61.874133118487023</v>
      </c>
    </row>
    <row r="59" spans="1:12" x14ac:dyDescent="0.25">
      <c r="A59">
        <v>7</v>
      </c>
      <c r="B59">
        <v>212</v>
      </c>
      <c r="C59">
        <f t="shared" si="12"/>
        <v>61.280506073408681</v>
      </c>
      <c r="D59">
        <v>3</v>
      </c>
      <c r="E59">
        <f t="shared" si="19"/>
        <v>403.59446891247057</v>
      </c>
      <c r="F59">
        <v>400</v>
      </c>
      <c r="G59">
        <f t="shared" si="13"/>
        <v>0.99109385982876264</v>
      </c>
      <c r="H59">
        <f t="shared" si="14"/>
        <v>60.734733296554538</v>
      </c>
      <c r="I59">
        <f t="shared" si="20"/>
        <v>319.12657420610708</v>
      </c>
      <c r="J59">
        <v>317</v>
      </c>
      <c r="K59">
        <f t="shared" si="16"/>
        <v>0.99333626724318602</v>
      </c>
      <c r="L59">
        <f t="shared" si="17"/>
        <v>60.330013264809928</v>
      </c>
    </row>
    <row r="60" spans="1:12" x14ac:dyDescent="0.25">
      <c r="A60">
        <v>1</v>
      </c>
      <c r="B60">
        <v>213</v>
      </c>
      <c r="C60">
        <f t="shared" si="12"/>
        <v>117.35099693477234</v>
      </c>
      <c r="D60">
        <v>1</v>
      </c>
      <c r="E60">
        <f>SUM(C60:C66)</f>
        <v>523.51669727547426</v>
      </c>
      <c r="F60">
        <v>548</v>
      </c>
      <c r="G60">
        <f t="shared" si="13"/>
        <v>1.0467669949247915</v>
      </c>
      <c r="H60">
        <f t="shared" si="14"/>
        <v>122.83915041284007</v>
      </c>
      <c r="I60">
        <f t="shared" si="20"/>
        <v>389.28584946556509</v>
      </c>
      <c r="J60">
        <v>388</v>
      </c>
      <c r="K60">
        <f t="shared" si="16"/>
        <v>0.99669690160243329</v>
      </c>
      <c r="L60">
        <f t="shared" si="17"/>
        <v>122.43340061195296</v>
      </c>
    </row>
    <row r="61" spans="1:12" x14ac:dyDescent="0.25">
      <c r="A61">
        <v>2</v>
      </c>
      <c r="B61">
        <v>213</v>
      </c>
      <c r="C61">
        <f t="shared" si="12"/>
        <v>127.18025306858233</v>
      </c>
      <c r="D61">
        <v>1</v>
      </c>
      <c r="E61">
        <f>E60</f>
        <v>523.51669727547426</v>
      </c>
      <c r="F61">
        <v>548</v>
      </c>
      <c r="G61">
        <f t="shared" si="13"/>
        <v>1.0467669949247915</v>
      </c>
      <c r="H61">
        <f t="shared" si="14"/>
        <v>133.12809131837443</v>
      </c>
      <c r="I61">
        <f t="shared" si="20"/>
        <v>470.74960212691303</v>
      </c>
      <c r="J61">
        <v>470</v>
      </c>
      <c r="K61">
        <f t="shared" si="16"/>
        <v>0.99840764150723393</v>
      </c>
      <c r="L61">
        <f t="shared" si="17"/>
        <v>132.91610367153788</v>
      </c>
    </row>
    <row r="62" spans="1:12" x14ac:dyDescent="0.25">
      <c r="A62">
        <v>3</v>
      </c>
      <c r="B62">
        <v>213</v>
      </c>
      <c r="C62">
        <f t="shared" si="12"/>
        <v>19.200314506890646</v>
      </c>
      <c r="D62">
        <v>2</v>
      </c>
      <c r="E62">
        <f t="shared" ref="E62:E66" si="21">E61</f>
        <v>523.51669727547426</v>
      </c>
      <c r="F62">
        <v>548</v>
      </c>
      <c r="G62">
        <f t="shared" si="13"/>
        <v>1.0467669949247915</v>
      </c>
      <c r="H62">
        <f t="shared" si="14"/>
        <v>20.0982555179888</v>
      </c>
      <c r="I62">
        <f t="shared" si="20"/>
        <v>62.327016245965304</v>
      </c>
      <c r="J62">
        <v>62</v>
      </c>
      <c r="K62">
        <f t="shared" si="16"/>
        <v>0.9947532183367358</v>
      </c>
      <c r="L62">
        <f t="shared" si="17"/>
        <v>19.992804359473418</v>
      </c>
    </row>
    <row r="63" spans="1:12" x14ac:dyDescent="0.25">
      <c r="A63">
        <v>4</v>
      </c>
      <c r="B63">
        <v>213</v>
      </c>
      <c r="C63">
        <f t="shared" si="12"/>
        <v>62.534433039405002</v>
      </c>
      <c r="D63">
        <v>2</v>
      </c>
      <c r="E63">
        <f t="shared" si="21"/>
        <v>523.51669727547426</v>
      </c>
      <c r="F63">
        <v>548</v>
      </c>
      <c r="G63">
        <f t="shared" si="13"/>
        <v>1.0467669949247915</v>
      </c>
      <c r="H63">
        <f t="shared" si="14"/>
        <v>65.458980551983572</v>
      </c>
      <c r="I63">
        <f t="shared" si="20"/>
        <v>380.86326946000474</v>
      </c>
      <c r="J63">
        <v>383</v>
      </c>
      <c r="K63">
        <f t="shared" si="16"/>
        <v>1.005610229999403</v>
      </c>
      <c r="L63">
        <f t="shared" si="17"/>
        <v>65.826220488406648</v>
      </c>
    </row>
    <row r="64" spans="1:12" x14ac:dyDescent="0.25">
      <c r="A64">
        <v>5</v>
      </c>
      <c r="B64">
        <v>213</v>
      </c>
      <c r="C64">
        <f t="shared" si="12"/>
        <v>32.315079927737884</v>
      </c>
      <c r="D64">
        <v>3</v>
      </c>
      <c r="E64">
        <f t="shared" si="21"/>
        <v>523.51669727547426</v>
      </c>
      <c r="F64">
        <v>548</v>
      </c>
      <c r="G64">
        <f t="shared" si="13"/>
        <v>1.0467669949247915</v>
      </c>
      <c r="H64">
        <f t="shared" si="14"/>
        <v>33.826359106712637</v>
      </c>
      <c r="I64">
        <f t="shared" si="20"/>
        <v>130.7891406747143</v>
      </c>
      <c r="J64">
        <v>131</v>
      </c>
      <c r="K64">
        <f t="shared" si="16"/>
        <v>1.0016122082016743</v>
      </c>
      <c r="L64">
        <f t="shared" si="17"/>
        <v>33.880894240297259</v>
      </c>
    </row>
    <row r="65" spans="1:12" x14ac:dyDescent="0.25">
      <c r="A65">
        <v>6</v>
      </c>
      <c r="B65">
        <v>213</v>
      </c>
      <c r="C65">
        <f t="shared" si="12"/>
        <v>55.150585477838362</v>
      </c>
      <c r="D65">
        <v>3</v>
      </c>
      <c r="E65">
        <f t="shared" si="21"/>
        <v>523.51669727547426</v>
      </c>
      <c r="F65">
        <v>548</v>
      </c>
      <c r="G65">
        <f t="shared" si="13"/>
        <v>1.0467669949247915</v>
      </c>
      <c r="H65">
        <f t="shared" si="14"/>
        <v>57.729812628979708</v>
      </c>
      <c r="I65">
        <f t="shared" si="20"/>
        <v>318.85854782073051</v>
      </c>
      <c r="J65">
        <v>321</v>
      </c>
      <c r="K65">
        <f t="shared" si="16"/>
        <v>1.0067159942673811</v>
      </c>
      <c r="L65">
        <f t="shared" si="17"/>
        <v>58.117525719652924</v>
      </c>
    </row>
    <row r="66" spans="1:12" x14ac:dyDescent="0.25">
      <c r="A66">
        <v>7</v>
      </c>
      <c r="B66">
        <v>213</v>
      </c>
      <c r="C66">
        <f t="shared" si="12"/>
        <v>109.78503432024765</v>
      </c>
      <c r="D66">
        <v>3</v>
      </c>
      <c r="E66">
        <f t="shared" si="21"/>
        <v>523.51669727547426</v>
      </c>
      <c r="F66">
        <v>548</v>
      </c>
      <c r="G66">
        <f t="shared" si="13"/>
        <v>1.0467669949247915</v>
      </c>
      <c r="H66">
        <f t="shared" si="14"/>
        <v>114.91935046312074</v>
      </c>
      <c r="I66">
        <f t="shared" si="20"/>
        <v>319.12657420610708</v>
      </c>
      <c r="J66">
        <v>317</v>
      </c>
      <c r="K66">
        <f t="shared" si="16"/>
        <v>0.99333626724318602</v>
      </c>
      <c r="L66">
        <f t="shared" si="17"/>
        <v>114.15355862304786</v>
      </c>
    </row>
    <row r="67" spans="1:12" x14ac:dyDescent="0.25">
      <c r="A67">
        <v>1</v>
      </c>
      <c r="B67">
        <v>214</v>
      </c>
      <c r="C67">
        <f t="shared" si="12"/>
        <v>44.084238081426534</v>
      </c>
      <c r="D67">
        <v>1</v>
      </c>
      <c r="E67">
        <f>SUM(C67:C73)</f>
        <v>459.42314170566976</v>
      </c>
      <c r="F67">
        <v>453</v>
      </c>
      <c r="G67">
        <f t="shared" si="13"/>
        <v>0.98601911588122659</v>
      </c>
      <c r="H67">
        <f t="shared" si="14"/>
        <v>43.46790145734569</v>
      </c>
      <c r="I67">
        <f t="shared" si="20"/>
        <v>389.28584946556509</v>
      </c>
      <c r="J67">
        <v>388</v>
      </c>
      <c r="K67">
        <f t="shared" si="16"/>
        <v>0.99669690160243329</v>
      </c>
      <c r="L67">
        <f t="shared" si="17"/>
        <v>43.324322701696346</v>
      </c>
    </row>
    <row r="68" spans="1:12" x14ac:dyDescent="0.25">
      <c r="A68">
        <v>2</v>
      </c>
      <c r="B68">
        <v>214</v>
      </c>
      <c r="C68">
        <f t="shared" si="12"/>
        <v>144.62333435503041</v>
      </c>
      <c r="D68">
        <v>1</v>
      </c>
      <c r="E68">
        <f>E67</f>
        <v>459.42314170566976</v>
      </c>
      <c r="F68">
        <v>453</v>
      </c>
      <c r="G68">
        <f t="shared" si="13"/>
        <v>0.98601911588122659</v>
      </c>
      <c r="H68">
        <f t="shared" si="14"/>
        <v>142.60137227654209</v>
      </c>
      <c r="I68">
        <f t="shared" si="20"/>
        <v>470.74960212691303</v>
      </c>
      <c r="J68">
        <v>470</v>
      </c>
      <c r="K68">
        <f t="shared" si="16"/>
        <v>0.99840764150723393</v>
      </c>
      <c r="L68">
        <f t="shared" si="17"/>
        <v>142.37429977031744</v>
      </c>
    </row>
    <row r="69" spans="1:12" x14ac:dyDescent="0.25">
      <c r="A69">
        <v>3</v>
      </c>
      <c r="B69">
        <v>214</v>
      </c>
      <c r="C69">
        <f t="shared" si="12"/>
        <v>11.561418172810731</v>
      </c>
      <c r="D69">
        <v>2</v>
      </c>
      <c r="E69">
        <f t="shared" ref="E69:E73" si="22">E68</f>
        <v>459.42314170566976</v>
      </c>
      <c r="F69">
        <v>453</v>
      </c>
      <c r="G69">
        <f t="shared" si="13"/>
        <v>0.98601911588122659</v>
      </c>
      <c r="H69">
        <f t="shared" si="14"/>
        <v>11.399779325087984</v>
      </c>
      <c r="I69">
        <f t="shared" si="20"/>
        <v>62.327016245965304</v>
      </c>
      <c r="J69">
        <v>62</v>
      </c>
      <c r="K69">
        <f t="shared" si="16"/>
        <v>0.9947532183367358</v>
      </c>
      <c r="L69">
        <f t="shared" si="17"/>
        <v>11.339967171959854</v>
      </c>
    </row>
    <row r="70" spans="1:12" x14ac:dyDescent="0.25">
      <c r="A70">
        <v>4</v>
      </c>
      <c r="B70">
        <v>214</v>
      </c>
      <c r="C70">
        <f t="shared" si="12"/>
        <v>83.201651794960341</v>
      </c>
      <c r="D70">
        <v>2</v>
      </c>
      <c r="E70">
        <f t="shared" si="22"/>
        <v>459.42314170566976</v>
      </c>
      <c r="F70">
        <v>453</v>
      </c>
      <c r="G70">
        <f t="shared" si="13"/>
        <v>0.98601911588122659</v>
      </c>
      <c r="H70">
        <f t="shared" si="14"/>
        <v>82.038419142724464</v>
      </c>
      <c r="I70">
        <f t="shared" si="20"/>
        <v>380.86326946000474</v>
      </c>
      <c r="J70">
        <v>383</v>
      </c>
      <c r="K70">
        <f t="shared" si="16"/>
        <v>1.005610229999403</v>
      </c>
      <c r="L70">
        <f t="shared" si="17"/>
        <v>82.498673542902566</v>
      </c>
    </row>
    <row r="71" spans="1:12" x14ac:dyDescent="0.25">
      <c r="A71">
        <v>5</v>
      </c>
      <c r="B71">
        <v>214</v>
      </c>
      <c r="C71">
        <f t="shared" si="12"/>
        <v>40.358244253614302</v>
      </c>
      <c r="D71">
        <v>3</v>
      </c>
      <c r="E71">
        <f t="shared" si="22"/>
        <v>459.42314170566976</v>
      </c>
      <c r="F71">
        <v>453</v>
      </c>
      <c r="G71">
        <f t="shared" si="13"/>
        <v>0.98601911588122659</v>
      </c>
      <c r="H71">
        <f t="shared" si="14"/>
        <v>39.794000317467365</v>
      </c>
      <c r="I71">
        <f t="shared" si="20"/>
        <v>130.7891406747143</v>
      </c>
      <c r="J71">
        <v>131</v>
      </c>
      <c r="K71">
        <f t="shared" si="16"/>
        <v>1.0016122082016743</v>
      </c>
      <c r="L71">
        <f t="shared" si="17"/>
        <v>39.858156531156617</v>
      </c>
    </row>
    <row r="72" spans="1:12" x14ac:dyDescent="0.25">
      <c r="A72">
        <v>6</v>
      </c>
      <c r="B72">
        <v>214</v>
      </c>
      <c r="C72">
        <f t="shared" si="12"/>
        <v>57.685657366067247</v>
      </c>
      <c r="D72">
        <v>3</v>
      </c>
      <c r="E72">
        <f t="shared" si="22"/>
        <v>459.42314170566976</v>
      </c>
      <c r="F72">
        <v>453</v>
      </c>
      <c r="G72">
        <f t="shared" si="13"/>
        <v>0.98601911588122659</v>
      </c>
      <c r="H72">
        <f t="shared" si="14"/>
        <v>56.879160875116995</v>
      </c>
      <c r="I72">
        <f t="shared" si="20"/>
        <v>318.85854782073051</v>
      </c>
      <c r="J72">
        <v>321</v>
      </c>
      <c r="K72">
        <f t="shared" si="16"/>
        <v>1.0067159942673811</v>
      </c>
      <c r="L72">
        <f t="shared" si="17"/>
        <v>57.261160993487728</v>
      </c>
    </row>
    <row r="73" spans="1:12" x14ac:dyDescent="0.25">
      <c r="A73">
        <v>7</v>
      </c>
      <c r="B73">
        <v>214</v>
      </c>
      <c r="C73">
        <f t="shared" si="12"/>
        <v>77.908597681760199</v>
      </c>
      <c r="D73">
        <v>3</v>
      </c>
      <c r="E73">
        <f t="shared" si="22"/>
        <v>459.42314170566976</v>
      </c>
      <c r="F73">
        <v>453</v>
      </c>
      <c r="G73">
        <f t="shared" si="13"/>
        <v>0.98601911588122659</v>
      </c>
      <c r="H73">
        <f t="shared" si="14"/>
        <v>76.819366605715373</v>
      </c>
      <c r="I73">
        <f t="shared" si="20"/>
        <v>319.12657420610708</v>
      </c>
      <c r="J73">
        <v>317</v>
      </c>
      <c r="K73">
        <f t="shared" si="16"/>
        <v>0.99333626724318602</v>
      </c>
      <c r="L73">
        <f t="shared" si="17"/>
        <v>76.307462876107166</v>
      </c>
    </row>
    <row r="74" spans="1:12" x14ac:dyDescent="0.25">
      <c r="A74">
        <v>1</v>
      </c>
      <c r="B74">
        <v>215</v>
      </c>
      <c r="C74">
        <f t="shared" si="12"/>
        <v>30.118154186914531</v>
      </c>
      <c r="D74">
        <v>1</v>
      </c>
      <c r="E74">
        <f>SUM(C74:C80)</f>
        <v>123.59636900537987</v>
      </c>
      <c r="F74">
        <v>124</v>
      </c>
      <c r="G74">
        <f t="shared" si="13"/>
        <v>1.003265718870775</v>
      </c>
      <c r="H74">
        <f t="shared" si="14"/>
        <v>30.216511611395649</v>
      </c>
      <c r="I74">
        <f t="shared" si="20"/>
        <v>389.28584946556509</v>
      </c>
      <c r="J74">
        <v>388</v>
      </c>
      <c r="K74">
        <f t="shared" si="16"/>
        <v>0.99669690160243329</v>
      </c>
      <c r="L74">
        <f t="shared" si="17"/>
        <v>30.116703500311992</v>
      </c>
    </row>
    <row r="75" spans="1:12" x14ac:dyDescent="0.25">
      <c r="A75">
        <v>2</v>
      </c>
      <c r="B75">
        <v>215</v>
      </c>
      <c r="C75">
        <f t="shared" si="12"/>
        <v>28.191429594462363</v>
      </c>
      <c r="D75">
        <v>1</v>
      </c>
      <c r="E75">
        <f>E74</f>
        <v>123.59636900537987</v>
      </c>
      <c r="F75">
        <v>124</v>
      </c>
      <c r="G75">
        <f t="shared" si="13"/>
        <v>1.003265718870775</v>
      </c>
      <c r="H75">
        <f t="shared" si="14"/>
        <v>28.283494878083122</v>
      </c>
      <c r="I75">
        <f t="shared" si="20"/>
        <v>470.74960212691303</v>
      </c>
      <c r="J75">
        <v>470</v>
      </c>
      <c r="K75">
        <f t="shared" si="16"/>
        <v>0.99840764150723393</v>
      </c>
      <c r="L75">
        <f t="shared" si="17"/>
        <v>28.238457414808902</v>
      </c>
    </row>
    <row r="76" spans="1:12" x14ac:dyDescent="0.25">
      <c r="A76">
        <v>3</v>
      </c>
      <c r="B76">
        <v>215</v>
      </c>
      <c r="C76">
        <f t="shared" si="12"/>
        <v>5.1237631964606178</v>
      </c>
      <c r="D76">
        <v>2</v>
      </c>
      <c r="E76">
        <f t="shared" ref="E76:E80" si="23">E75</f>
        <v>123.59636900537987</v>
      </c>
      <c r="F76">
        <v>124</v>
      </c>
      <c r="G76">
        <f t="shared" si="13"/>
        <v>1.003265718870775</v>
      </c>
      <c r="H76">
        <f t="shared" si="14"/>
        <v>5.1404959666206818</v>
      </c>
      <c r="I76">
        <f t="shared" si="20"/>
        <v>62.327016245965304</v>
      </c>
      <c r="J76">
        <v>62</v>
      </c>
      <c r="K76">
        <f t="shared" si="16"/>
        <v>0.9947532183367358</v>
      </c>
      <c r="L76">
        <f t="shared" si="17"/>
        <v>5.1135249066429331</v>
      </c>
    </row>
    <row r="77" spans="1:12" x14ac:dyDescent="0.25">
      <c r="A77">
        <v>4</v>
      </c>
      <c r="B77">
        <v>215</v>
      </c>
      <c r="C77">
        <f t="shared" si="12"/>
        <v>11.963488494557478</v>
      </c>
      <c r="D77">
        <v>2</v>
      </c>
      <c r="E77">
        <f t="shared" si="23"/>
        <v>123.59636900537987</v>
      </c>
      <c r="F77">
        <v>124</v>
      </c>
      <c r="G77">
        <f t="shared" si="13"/>
        <v>1.003265718870775</v>
      </c>
      <c r="H77">
        <f t="shared" si="14"/>
        <v>12.002557884694454</v>
      </c>
      <c r="I77">
        <f t="shared" si="20"/>
        <v>380.86326946000474</v>
      </c>
      <c r="J77">
        <v>383</v>
      </c>
      <c r="K77">
        <f t="shared" si="16"/>
        <v>1.005610229999403</v>
      </c>
      <c r="L77">
        <f t="shared" si="17"/>
        <v>12.069894995008738</v>
      </c>
    </row>
    <row r="78" spans="1:12" x14ac:dyDescent="0.25">
      <c r="A78">
        <v>5</v>
      </c>
      <c r="B78">
        <v>215</v>
      </c>
      <c r="C78">
        <f t="shared" si="12"/>
        <v>3.9168432423354216</v>
      </c>
      <c r="D78">
        <v>3</v>
      </c>
      <c r="E78">
        <f t="shared" si="23"/>
        <v>123.59636900537987</v>
      </c>
      <c r="F78">
        <v>124</v>
      </c>
      <c r="G78">
        <f t="shared" si="13"/>
        <v>1.003265718870775</v>
      </c>
      <c r="H78">
        <f t="shared" si="14"/>
        <v>3.9296345512257838</v>
      </c>
      <c r="I78">
        <f t="shared" si="20"/>
        <v>130.7891406747143</v>
      </c>
      <c r="J78">
        <v>131</v>
      </c>
      <c r="K78">
        <f t="shared" si="16"/>
        <v>1.0016122082016743</v>
      </c>
      <c r="L78">
        <f t="shared" si="17"/>
        <v>3.9359699402788526</v>
      </c>
    </row>
    <row r="79" spans="1:12" x14ac:dyDescent="0.25">
      <c r="A79">
        <v>6</v>
      </c>
      <c r="B79">
        <v>215</v>
      </c>
      <c r="C79">
        <f t="shared" si="12"/>
        <v>36.789398353966675</v>
      </c>
      <c r="D79">
        <v>3</v>
      </c>
      <c r="E79">
        <f t="shared" si="23"/>
        <v>123.59636900537987</v>
      </c>
      <c r="F79">
        <v>124</v>
      </c>
      <c r="G79">
        <f t="shared" si="13"/>
        <v>1.003265718870775</v>
      </c>
      <c r="H79">
        <f t="shared" si="14"/>
        <v>36.909542186415685</v>
      </c>
      <c r="I79">
        <f t="shared" si="20"/>
        <v>318.85854782073051</v>
      </c>
      <c r="J79">
        <v>321</v>
      </c>
      <c r="K79">
        <f t="shared" si="16"/>
        <v>1.0067159942673811</v>
      </c>
      <c r="L79">
        <f t="shared" si="17"/>
        <v>37.157426460151314</v>
      </c>
    </row>
    <row r="80" spans="1:12" x14ac:dyDescent="0.25">
      <c r="A80">
        <v>7</v>
      </c>
      <c r="B80">
        <v>215</v>
      </c>
      <c r="C80">
        <f t="shared" si="12"/>
        <v>7.493291936682791</v>
      </c>
      <c r="D80">
        <v>3</v>
      </c>
      <c r="E80">
        <f t="shared" si="23"/>
        <v>123.59636900537987</v>
      </c>
      <c r="F80">
        <v>124</v>
      </c>
      <c r="G80">
        <f t="shared" si="13"/>
        <v>1.003265718870775</v>
      </c>
      <c r="H80">
        <f t="shared" si="14"/>
        <v>7.5177629215646418</v>
      </c>
      <c r="I80">
        <f t="shared" si="20"/>
        <v>319.12657420610708</v>
      </c>
      <c r="J80">
        <v>317</v>
      </c>
      <c r="K80">
        <f t="shared" si="16"/>
        <v>0.99333626724318602</v>
      </c>
      <c r="L80">
        <f t="shared" si="17"/>
        <v>7.4676665585262496</v>
      </c>
    </row>
    <row r="81" spans="1:12" x14ac:dyDescent="0.25">
      <c r="A81">
        <v>1</v>
      </c>
      <c r="B81">
        <v>216</v>
      </c>
      <c r="C81">
        <f t="shared" si="12"/>
        <v>91.461894355521792</v>
      </c>
      <c r="D81">
        <v>1</v>
      </c>
      <c r="E81">
        <f>SUM(C81:C87)</f>
        <v>423.97007678341646</v>
      </c>
      <c r="F81">
        <v>407</v>
      </c>
      <c r="G81">
        <f t="shared" si="13"/>
        <v>0.959973409179805</v>
      </c>
      <c r="H81">
        <f t="shared" si="14"/>
        <v>87.800986534513413</v>
      </c>
      <c r="I81">
        <f t="shared" si="20"/>
        <v>389.28584946556509</v>
      </c>
      <c r="J81">
        <v>388</v>
      </c>
      <c r="K81">
        <f t="shared" si="16"/>
        <v>0.99669690160243329</v>
      </c>
      <c r="L81">
        <f t="shared" si="17"/>
        <v>87.510971236586485</v>
      </c>
    </row>
    <row r="82" spans="1:12" x14ac:dyDescent="0.25">
      <c r="A82">
        <v>2</v>
      </c>
      <c r="B82">
        <v>216</v>
      </c>
      <c r="C82">
        <f t="shared" si="12"/>
        <v>80.979700278759665</v>
      </c>
      <c r="D82">
        <v>1</v>
      </c>
      <c r="E82">
        <f>E81</f>
        <v>423.97007678341646</v>
      </c>
      <c r="F82">
        <v>407</v>
      </c>
      <c r="G82">
        <f t="shared" si="13"/>
        <v>0.959973409179805</v>
      </c>
      <c r="H82">
        <f t="shared" si="14"/>
        <v>77.738358950959721</v>
      </c>
      <c r="I82">
        <f t="shared" si="20"/>
        <v>470.74960212691303</v>
      </c>
      <c r="J82">
        <v>470</v>
      </c>
      <c r="K82">
        <f t="shared" si="16"/>
        <v>0.99840764150723393</v>
      </c>
      <c r="L82">
        <f t="shared" si="17"/>
        <v>77.614571614870471</v>
      </c>
    </row>
    <row r="83" spans="1:12" x14ac:dyDescent="0.25">
      <c r="A83">
        <v>3</v>
      </c>
      <c r="B83">
        <v>216</v>
      </c>
      <c r="C83">
        <f t="shared" si="12"/>
        <v>10.22995811107797</v>
      </c>
      <c r="D83">
        <v>2</v>
      </c>
      <c r="E83">
        <f t="shared" ref="E83:E87" si="24">E82</f>
        <v>423.97007678341646</v>
      </c>
      <c r="F83">
        <v>407</v>
      </c>
      <c r="G83">
        <f t="shared" si="13"/>
        <v>0.959973409179805</v>
      </c>
      <c r="H83">
        <f t="shared" si="14"/>
        <v>9.8204877636581163</v>
      </c>
      <c r="I83">
        <f t="shared" si="20"/>
        <v>62.327016245965304</v>
      </c>
      <c r="J83">
        <v>62</v>
      </c>
      <c r="K83">
        <f t="shared" si="16"/>
        <v>0.9947532183367358</v>
      </c>
      <c r="L83">
        <f t="shared" si="17"/>
        <v>9.7689618085354439</v>
      </c>
    </row>
    <row r="84" spans="1:12" x14ac:dyDescent="0.25">
      <c r="A84">
        <v>4</v>
      </c>
      <c r="B84">
        <v>216</v>
      </c>
      <c r="C84">
        <f t="shared" si="12"/>
        <v>81.385306847321957</v>
      </c>
      <c r="D84">
        <v>2</v>
      </c>
      <c r="E84">
        <f t="shared" si="24"/>
        <v>423.97007678341646</v>
      </c>
      <c r="F84">
        <v>407</v>
      </c>
      <c r="G84">
        <f t="shared" si="13"/>
        <v>0.959973409179805</v>
      </c>
      <c r="H84">
        <f t="shared" si="14"/>
        <v>78.127730471368181</v>
      </c>
      <c r="I84">
        <f t="shared" si="20"/>
        <v>380.86326946000474</v>
      </c>
      <c r="J84">
        <v>383</v>
      </c>
      <c r="K84">
        <f t="shared" si="16"/>
        <v>1.005610229999403</v>
      </c>
      <c r="L84">
        <f t="shared" si="17"/>
        <v>78.566045008643925</v>
      </c>
    </row>
    <row r="85" spans="1:12" x14ac:dyDescent="0.25">
      <c r="A85">
        <v>5</v>
      </c>
      <c r="B85">
        <v>216</v>
      </c>
      <c r="C85">
        <f t="shared" si="12"/>
        <v>24.782802559739196</v>
      </c>
      <c r="D85">
        <v>3</v>
      </c>
      <c r="E85">
        <f t="shared" si="24"/>
        <v>423.97007678341646</v>
      </c>
      <c r="F85">
        <v>407</v>
      </c>
      <c r="G85">
        <f t="shared" si="13"/>
        <v>0.959973409179805</v>
      </c>
      <c r="H85">
        <f t="shared" si="14"/>
        <v>23.790831462302833</v>
      </c>
      <c r="I85">
        <f t="shared" si="20"/>
        <v>130.7891406747143</v>
      </c>
      <c r="J85">
        <v>131</v>
      </c>
      <c r="K85">
        <f t="shared" si="16"/>
        <v>1.0016122082016743</v>
      </c>
      <c r="L85">
        <f t="shared" si="17"/>
        <v>23.829187235911007</v>
      </c>
    </row>
    <row r="86" spans="1:12" x14ac:dyDescent="0.25">
      <c r="A86">
        <v>6</v>
      </c>
      <c r="B86">
        <v>216</v>
      </c>
      <c r="C86">
        <f t="shared" si="12"/>
        <v>93.159061392891729</v>
      </c>
      <c r="D86">
        <v>3</v>
      </c>
      <c r="E86">
        <f t="shared" si="24"/>
        <v>423.97007678341646</v>
      </c>
      <c r="F86">
        <v>407</v>
      </c>
      <c r="G86">
        <f t="shared" si="13"/>
        <v>0.959973409179805</v>
      </c>
      <c r="H86">
        <f t="shared" si="14"/>
        <v>89.430221761325029</v>
      </c>
      <c r="I86">
        <f t="shared" si="20"/>
        <v>318.85854782073051</v>
      </c>
      <c r="J86">
        <v>321</v>
      </c>
      <c r="K86">
        <f t="shared" si="16"/>
        <v>1.0067159942673811</v>
      </c>
      <c r="L86">
        <f t="shared" si="17"/>
        <v>90.030834618004704</v>
      </c>
    </row>
    <row r="87" spans="1:12" x14ac:dyDescent="0.25">
      <c r="A87">
        <v>7</v>
      </c>
      <c r="B87">
        <v>216</v>
      </c>
      <c r="C87">
        <f t="shared" si="12"/>
        <v>41.971353238104214</v>
      </c>
      <c r="D87">
        <v>3</v>
      </c>
      <c r="E87">
        <f t="shared" si="24"/>
        <v>423.97007678341646</v>
      </c>
      <c r="F87">
        <v>407</v>
      </c>
      <c r="G87">
        <f t="shared" si="13"/>
        <v>0.959973409179805</v>
      </c>
      <c r="H87">
        <f t="shared" si="14"/>
        <v>40.29138305587275</v>
      </c>
      <c r="I87">
        <f t="shared" si="20"/>
        <v>319.12657420610708</v>
      </c>
      <c r="J87">
        <v>317</v>
      </c>
      <c r="K87">
        <f t="shared" si="16"/>
        <v>0.99333626724318602</v>
      </c>
      <c r="L87">
        <f t="shared" si="17"/>
        <v>40.022892046785991</v>
      </c>
    </row>
    <row r="89" spans="1:12" x14ac:dyDescent="0.25">
      <c r="A89" t="s">
        <v>0</v>
      </c>
      <c r="B89" t="s">
        <v>1</v>
      </c>
      <c r="C89" t="s">
        <v>2</v>
      </c>
      <c r="D89" t="s">
        <v>3</v>
      </c>
      <c r="E89" t="s">
        <v>5</v>
      </c>
      <c r="F89" t="s">
        <v>6</v>
      </c>
      <c r="G89" t="s">
        <v>7</v>
      </c>
      <c r="H89" t="s">
        <v>8</v>
      </c>
      <c r="I89" t="s">
        <v>4</v>
      </c>
      <c r="J89" t="s">
        <v>9</v>
      </c>
      <c r="K89" t="s">
        <v>7</v>
      </c>
      <c r="L89" t="s">
        <v>8</v>
      </c>
    </row>
    <row r="90" spans="1:12" x14ac:dyDescent="0.25">
      <c r="A90">
        <v>1</v>
      </c>
      <c r="B90">
        <v>211</v>
      </c>
      <c r="C90">
        <f>L46</f>
        <v>38.211160768864715</v>
      </c>
      <c r="D90">
        <v>1</v>
      </c>
      <c r="E90">
        <f>SUM(C90:C96)</f>
        <v>139.927264781849</v>
      </c>
      <c r="F90">
        <v>140</v>
      </c>
      <c r="G90">
        <f>F90/E90</f>
        <v>1.0005198073317905</v>
      </c>
      <c r="H90">
        <f>G90*C90</f>
        <v>38.231023210388592</v>
      </c>
      <c r="I90">
        <f>H90+H97+H104+H111+H118+H125</f>
        <v>388.02009578136511</v>
      </c>
      <c r="J90">
        <v>388</v>
      </c>
      <c r="K90">
        <f>J90/I90</f>
        <v>0.9999482094314609</v>
      </c>
      <c r="L90">
        <f>K90*H90</f>
        <v>38.229043203960693</v>
      </c>
    </row>
    <row r="91" spans="1:12" x14ac:dyDescent="0.25">
      <c r="A91">
        <v>2</v>
      </c>
      <c r="B91">
        <v>211</v>
      </c>
      <c r="C91">
        <f t="shared" ref="C91:C131" si="25">L47</f>
        <v>32.158206961994871</v>
      </c>
      <c r="D91">
        <v>1</v>
      </c>
      <c r="E91">
        <f>E90</f>
        <v>139.927264781849</v>
      </c>
      <c r="F91">
        <v>140</v>
      </c>
      <c r="G91">
        <f t="shared" ref="G91:G131" si="26">F91/E91</f>
        <v>1.0005198073317905</v>
      </c>
      <c r="H91">
        <f t="shared" ref="H91:H131" si="27">G91*C91</f>
        <v>32.17492303375095</v>
      </c>
      <c r="I91">
        <f t="shared" ref="I91:I96" si="28">H91+H98+H105+H112+H119+H126</f>
        <v>470.05604400425779</v>
      </c>
      <c r="J91">
        <v>470</v>
      </c>
      <c r="K91">
        <f t="shared" ref="K91:K131" si="29">J91/I91</f>
        <v>0.99988077165484279</v>
      </c>
      <c r="L91">
        <f t="shared" ref="L91:L131" si="30">K91*H91</f>
        <v>32.171086870922075</v>
      </c>
    </row>
    <row r="92" spans="1:12" x14ac:dyDescent="0.25">
      <c r="A92">
        <v>3</v>
      </c>
      <c r="B92">
        <v>211</v>
      </c>
      <c r="C92">
        <f t="shared" si="25"/>
        <v>5.2261260425992582</v>
      </c>
      <c r="D92">
        <v>2</v>
      </c>
      <c r="E92">
        <f t="shared" ref="E92:E96" si="31">E91</f>
        <v>139.927264781849</v>
      </c>
      <c r="F92">
        <v>140</v>
      </c>
      <c r="G92">
        <f t="shared" si="26"/>
        <v>1.0005198073317905</v>
      </c>
      <c r="H92">
        <f t="shared" si="27"/>
        <v>5.2288426212330625</v>
      </c>
      <c r="I92">
        <f t="shared" si="28"/>
        <v>62.006993808102564</v>
      </c>
      <c r="J92">
        <v>62</v>
      </c>
      <c r="K92">
        <f t="shared" si="29"/>
        <v>0.99988720936666908</v>
      </c>
      <c r="L92">
        <f t="shared" si="30"/>
        <v>5.228252856762226</v>
      </c>
    </row>
    <row r="93" spans="1:12" x14ac:dyDescent="0.25">
      <c r="A93">
        <v>4</v>
      </c>
      <c r="B93">
        <v>211</v>
      </c>
      <c r="C93">
        <f t="shared" si="25"/>
        <v>25.467709815577685</v>
      </c>
      <c r="D93">
        <v>2</v>
      </c>
      <c r="E93">
        <f t="shared" si="31"/>
        <v>139.927264781849</v>
      </c>
      <c r="F93">
        <v>140</v>
      </c>
      <c r="G93">
        <f t="shared" si="26"/>
        <v>1.0005198073317905</v>
      </c>
      <c r="H93">
        <f t="shared" si="27"/>
        <v>25.480948117863733</v>
      </c>
      <c r="I93">
        <f t="shared" si="28"/>
        <v>382.92337059062595</v>
      </c>
      <c r="J93">
        <v>383</v>
      </c>
      <c r="K93">
        <f t="shared" si="29"/>
        <v>1.0002001168256089</v>
      </c>
      <c r="L93">
        <f t="shared" si="30"/>
        <v>25.486047284314587</v>
      </c>
    </row>
    <row r="94" spans="1:12" x14ac:dyDescent="0.25">
      <c r="A94">
        <v>5</v>
      </c>
      <c r="B94">
        <v>211</v>
      </c>
      <c r="C94">
        <f t="shared" si="25"/>
        <v>3.5867354718734119</v>
      </c>
      <c r="D94">
        <v>3</v>
      </c>
      <c r="E94">
        <f t="shared" si="31"/>
        <v>139.927264781849</v>
      </c>
      <c r="F94">
        <v>140</v>
      </c>
      <c r="G94">
        <f t="shared" si="26"/>
        <v>1.0005198073317905</v>
      </c>
      <c r="H94">
        <f t="shared" si="27"/>
        <v>3.5885998832688846</v>
      </c>
      <c r="I94">
        <f t="shared" si="28"/>
        <v>131.00150625932145</v>
      </c>
      <c r="J94">
        <v>131</v>
      </c>
      <c r="K94">
        <f t="shared" si="29"/>
        <v>0.99998850196944711</v>
      </c>
      <c r="L94">
        <f t="shared" si="30"/>
        <v>3.5885586214377847</v>
      </c>
    </row>
    <row r="95" spans="1:12" x14ac:dyDescent="0.25">
      <c r="A95">
        <v>6</v>
      </c>
      <c r="B95">
        <v>211</v>
      </c>
      <c r="C95">
        <f t="shared" si="25"/>
        <v>16.558919090216282</v>
      </c>
      <c r="D95">
        <v>3</v>
      </c>
      <c r="E95">
        <f t="shared" si="31"/>
        <v>139.927264781849</v>
      </c>
      <c r="F95">
        <v>140</v>
      </c>
      <c r="G95">
        <f t="shared" si="26"/>
        <v>1.0005198073317905</v>
      </c>
      <c r="H95">
        <f t="shared" si="27"/>
        <v>16.5675265377659</v>
      </c>
      <c r="I95">
        <f t="shared" si="28"/>
        <v>320.92622575607055</v>
      </c>
      <c r="J95">
        <v>321</v>
      </c>
      <c r="K95">
        <f t="shared" si="29"/>
        <v>1.000229879137349</v>
      </c>
      <c r="L95">
        <f t="shared" si="30"/>
        <v>16.571335066474408</v>
      </c>
    </row>
    <row r="96" spans="1:12" x14ac:dyDescent="0.25">
      <c r="A96">
        <v>7</v>
      </c>
      <c r="B96">
        <v>211</v>
      </c>
      <c r="C96">
        <f t="shared" si="25"/>
        <v>18.718406630722772</v>
      </c>
      <c r="D96">
        <v>3</v>
      </c>
      <c r="E96">
        <f t="shared" si="31"/>
        <v>139.927264781849</v>
      </c>
      <c r="F96">
        <v>140</v>
      </c>
      <c r="G96">
        <f t="shared" si="26"/>
        <v>1.0005198073317905</v>
      </c>
      <c r="H96">
        <f t="shared" si="27"/>
        <v>18.728136595728856</v>
      </c>
      <c r="I96">
        <f t="shared" si="28"/>
        <v>317.06576380025638</v>
      </c>
      <c r="J96">
        <v>317</v>
      </c>
      <c r="K96">
        <f t="shared" si="29"/>
        <v>0.99979258624624701</v>
      </c>
      <c r="L96">
        <f t="shared" si="30"/>
        <v>18.724252122616736</v>
      </c>
    </row>
    <row r="97" spans="1:12" x14ac:dyDescent="0.25">
      <c r="A97">
        <v>1</v>
      </c>
      <c r="B97">
        <v>212</v>
      </c>
      <c r="C97">
        <f t="shared" si="25"/>
        <v>66.403441180587464</v>
      </c>
      <c r="D97">
        <v>1</v>
      </c>
      <c r="E97">
        <f>SUM(C97:C103)</f>
        <v>400.34507657108719</v>
      </c>
      <c r="F97">
        <v>400</v>
      </c>
      <c r="G97">
        <f t="shared" si="26"/>
        <v>0.99913805216728846</v>
      </c>
      <c r="H97">
        <f t="shared" si="27"/>
        <v>66.346204878377264</v>
      </c>
      <c r="I97">
        <f>I90</f>
        <v>388.02009578136511</v>
      </c>
      <c r="J97">
        <v>388</v>
      </c>
      <c r="K97">
        <f t="shared" si="29"/>
        <v>0.9999482094314609</v>
      </c>
      <c r="L97">
        <f t="shared" si="30"/>
        <v>66.342768770706201</v>
      </c>
    </row>
    <row r="98" spans="1:12" x14ac:dyDescent="0.25">
      <c r="A98">
        <v>2</v>
      </c>
      <c r="B98">
        <v>212</v>
      </c>
      <c r="C98">
        <f t="shared" si="25"/>
        <v>56.698360566470448</v>
      </c>
      <c r="D98">
        <v>1</v>
      </c>
      <c r="E98">
        <f>E97</f>
        <v>400.34507657108719</v>
      </c>
      <c r="F98">
        <v>400</v>
      </c>
      <c r="G98">
        <f t="shared" si="26"/>
        <v>0.99913805216728846</v>
      </c>
      <c r="H98">
        <f t="shared" si="27"/>
        <v>56.649489537461882</v>
      </c>
      <c r="I98">
        <f>I91</f>
        <v>470.05604400425779</v>
      </c>
      <c r="J98">
        <v>470</v>
      </c>
      <c r="K98">
        <f t="shared" si="29"/>
        <v>0.99988077165484279</v>
      </c>
      <c r="L98">
        <f t="shared" si="30"/>
        <v>56.642735312570331</v>
      </c>
    </row>
    <row r="99" spans="1:12" x14ac:dyDescent="0.25">
      <c r="A99">
        <v>3</v>
      </c>
      <c r="B99">
        <v>212</v>
      </c>
      <c r="C99">
        <f t="shared" si="25"/>
        <v>10.558615710789098</v>
      </c>
      <c r="D99">
        <v>2</v>
      </c>
      <c r="E99">
        <f t="shared" ref="E99:E103" si="32">E98</f>
        <v>400.34507657108719</v>
      </c>
      <c r="F99">
        <v>400</v>
      </c>
      <c r="G99">
        <f t="shared" si="26"/>
        <v>0.99913805216728846</v>
      </c>
      <c r="H99">
        <f t="shared" si="27"/>
        <v>10.54951473486075</v>
      </c>
      <c r="I99">
        <f t="shared" ref="I99:I131" si="33">I92</f>
        <v>62.006993808102564</v>
      </c>
      <c r="J99">
        <v>62</v>
      </c>
      <c r="K99">
        <f t="shared" si="29"/>
        <v>0.99988720936666908</v>
      </c>
      <c r="L99">
        <f t="shared" si="30"/>
        <v>10.548324848412472</v>
      </c>
    </row>
    <row r="100" spans="1:12" x14ac:dyDescent="0.25">
      <c r="A100">
        <v>4</v>
      </c>
      <c r="B100">
        <v>212</v>
      </c>
      <c r="C100">
        <f t="shared" si="25"/>
        <v>118.57145614946039</v>
      </c>
      <c r="D100">
        <v>2</v>
      </c>
      <c r="E100">
        <f t="shared" si="32"/>
        <v>400.34507657108719</v>
      </c>
      <c r="F100">
        <v>400</v>
      </c>
      <c r="G100">
        <f t="shared" si="26"/>
        <v>0.99913805216728846</v>
      </c>
      <c r="H100">
        <f t="shared" si="27"/>
        <v>118.46925373981091</v>
      </c>
      <c r="I100">
        <f t="shared" si="33"/>
        <v>382.92337059062595</v>
      </c>
      <c r="J100">
        <v>383</v>
      </c>
      <c r="K100">
        <f t="shared" si="29"/>
        <v>1.0002001168256089</v>
      </c>
      <c r="L100">
        <f t="shared" si="30"/>
        <v>118.49296143080159</v>
      </c>
    </row>
    <row r="101" spans="1:12" x14ac:dyDescent="0.25">
      <c r="A101">
        <v>5</v>
      </c>
      <c r="B101">
        <v>212</v>
      </c>
      <c r="C101">
        <f t="shared" si="25"/>
        <v>25.909056580482872</v>
      </c>
      <c r="D101">
        <v>3</v>
      </c>
      <c r="E101">
        <f t="shared" si="32"/>
        <v>400.34507657108719</v>
      </c>
      <c r="F101">
        <v>400</v>
      </c>
      <c r="G101">
        <f t="shared" si="26"/>
        <v>0.99913805216728846</v>
      </c>
      <c r="H101">
        <f t="shared" si="27"/>
        <v>25.886724325315726</v>
      </c>
      <c r="I101">
        <f t="shared" si="33"/>
        <v>131.00150625932145</v>
      </c>
      <c r="J101">
        <v>131</v>
      </c>
      <c r="K101">
        <f t="shared" si="29"/>
        <v>0.99998850196944711</v>
      </c>
      <c r="L101">
        <f t="shared" si="30"/>
        <v>25.886426678968519</v>
      </c>
    </row>
    <row r="102" spans="1:12" x14ac:dyDescent="0.25">
      <c r="A102">
        <v>6</v>
      </c>
      <c r="B102">
        <v>212</v>
      </c>
      <c r="C102">
        <f t="shared" si="25"/>
        <v>61.874133118487023</v>
      </c>
      <c r="D102">
        <v>3</v>
      </c>
      <c r="E102">
        <f t="shared" si="32"/>
        <v>400.34507657108719</v>
      </c>
      <c r="F102">
        <v>400</v>
      </c>
      <c r="G102">
        <f t="shared" si="26"/>
        <v>0.99913805216728846</v>
      </c>
      <c r="H102">
        <f t="shared" si="27"/>
        <v>61.820800843544639</v>
      </c>
      <c r="I102">
        <f t="shared" si="33"/>
        <v>320.92622575607055</v>
      </c>
      <c r="J102">
        <v>321</v>
      </c>
      <c r="K102">
        <f t="shared" si="29"/>
        <v>1.000229879137349</v>
      </c>
      <c r="L102">
        <f t="shared" si="30"/>
        <v>61.835012155912771</v>
      </c>
    </row>
    <row r="103" spans="1:12" x14ac:dyDescent="0.25">
      <c r="A103">
        <v>7</v>
      </c>
      <c r="B103">
        <v>212</v>
      </c>
      <c r="C103">
        <f t="shared" si="25"/>
        <v>60.330013264809928</v>
      </c>
      <c r="D103">
        <v>3</v>
      </c>
      <c r="E103">
        <f t="shared" si="32"/>
        <v>400.34507657108719</v>
      </c>
      <c r="F103">
        <v>400</v>
      </c>
      <c r="G103">
        <f t="shared" si="26"/>
        <v>0.99913805216728846</v>
      </c>
      <c r="H103">
        <f t="shared" si="27"/>
        <v>60.278011940628865</v>
      </c>
      <c r="I103">
        <f t="shared" si="33"/>
        <v>317.06576380025638</v>
      </c>
      <c r="J103">
        <v>317</v>
      </c>
      <c r="K103">
        <f t="shared" si="29"/>
        <v>0.99979258624624701</v>
      </c>
      <c r="L103">
        <f t="shared" si="30"/>
        <v>60.26550945190349</v>
      </c>
    </row>
    <row r="104" spans="1:12" x14ac:dyDescent="0.25">
      <c r="A104">
        <v>1</v>
      </c>
      <c r="B104">
        <v>213</v>
      </c>
      <c r="C104">
        <f t="shared" si="25"/>
        <v>122.43340061195296</v>
      </c>
      <c r="D104">
        <v>1</v>
      </c>
      <c r="E104">
        <f>SUM(C104:C110)</f>
        <v>547.320507714369</v>
      </c>
      <c r="F104">
        <v>548</v>
      </c>
      <c r="G104">
        <f t="shared" si="26"/>
        <v>1.0012414888096712</v>
      </c>
      <c r="H104">
        <f t="shared" si="27"/>
        <v>122.58540030874269</v>
      </c>
      <c r="I104">
        <f t="shared" si="33"/>
        <v>388.02009578136511</v>
      </c>
      <c r="J104">
        <v>388</v>
      </c>
      <c r="K104">
        <f t="shared" si="29"/>
        <v>0.9999482094314609</v>
      </c>
      <c r="L104">
        <f t="shared" si="30"/>
        <v>122.57905154116611</v>
      </c>
    </row>
    <row r="105" spans="1:12" x14ac:dyDescent="0.25">
      <c r="A105">
        <v>2</v>
      </c>
      <c r="B105">
        <v>213</v>
      </c>
      <c r="C105">
        <f t="shared" si="25"/>
        <v>132.91610367153788</v>
      </c>
      <c r="D105">
        <v>1</v>
      </c>
      <c r="E105">
        <f>E104</f>
        <v>547.320507714369</v>
      </c>
      <c r="F105">
        <v>548</v>
      </c>
      <c r="G105">
        <f t="shared" si="26"/>
        <v>1.0012414888096712</v>
      </c>
      <c r="H105">
        <f t="shared" si="27"/>
        <v>133.0811175268712</v>
      </c>
      <c r="I105">
        <f t="shared" si="33"/>
        <v>470.05604400425779</v>
      </c>
      <c r="J105">
        <v>470</v>
      </c>
      <c r="K105">
        <f t="shared" si="29"/>
        <v>0.99988077165484279</v>
      </c>
      <c r="L105">
        <f t="shared" si="30"/>
        <v>133.0652504854568</v>
      </c>
    </row>
    <row r="106" spans="1:12" x14ac:dyDescent="0.25">
      <c r="A106">
        <v>3</v>
      </c>
      <c r="B106">
        <v>213</v>
      </c>
      <c r="C106">
        <f t="shared" si="25"/>
        <v>19.992804359473418</v>
      </c>
      <c r="D106">
        <v>2</v>
      </c>
      <c r="E106">
        <f t="shared" ref="E106:E110" si="34">E105</f>
        <v>547.320507714369</v>
      </c>
      <c r="F106">
        <v>548</v>
      </c>
      <c r="G106">
        <f t="shared" si="26"/>
        <v>1.0012414888096712</v>
      </c>
      <c r="H106">
        <f t="shared" si="27"/>
        <v>20.01762520235965</v>
      </c>
      <c r="I106">
        <f t="shared" si="33"/>
        <v>62.006993808102564</v>
      </c>
      <c r="J106">
        <v>62</v>
      </c>
      <c r="K106">
        <f t="shared" si="29"/>
        <v>0.99988720936666908</v>
      </c>
      <c r="L106">
        <f t="shared" si="30"/>
        <v>20.015367401735293</v>
      </c>
    </row>
    <row r="107" spans="1:12" x14ac:dyDescent="0.25">
      <c r="A107">
        <v>4</v>
      </c>
      <c r="B107">
        <v>213</v>
      </c>
      <c r="C107">
        <f t="shared" si="25"/>
        <v>65.826220488406648</v>
      </c>
      <c r="D107">
        <v>2</v>
      </c>
      <c r="E107">
        <f t="shared" si="34"/>
        <v>547.320507714369</v>
      </c>
      <c r="F107">
        <v>548</v>
      </c>
      <c r="G107">
        <f t="shared" si="26"/>
        <v>1.0012414888096712</v>
      </c>
      <c r="H107">
        <f t="shared" si="27"/>
        <v>65.907943004525961</v>
      </c>
      <c r="I107">
        <f t="shared" si="33"/>
        <v>382.92337059062595</v>
      </c>
      <c r="J107">
        <v>383</v>
      </c>
      <c r="K107">
        <f t="shared" si="29"/>
        <v>1.0002001168256089</v>
      </c>
      <c r="L107">
        <f t="shared" si="30"/>
        <v>65.921132292862438</v>
      </c>
    </row>
    <row r="108" spans="1:12" x14ac:dyDescent="0.25">
      <c r="A108">
        <v>5</v>
      </c>
      <c r="B108">
        <v>213</v>
      </c>
      <c r="C108">
        <f t="shared" si="25"/>
        <v>33.880894240297259</v>
      </c>
      <c r="D108">
        <v>3</v>
      </c>
      <c r="E108">
        <f t="shared" si="34"/>
        <v>547.320507714369</v>
      </c>
      <c r="F108">
        <v>548</v>
      </c>
      <c r="G108">
        <f t="shared" si="26"/>
        <v>1.0012414888096712</v>
      </c>
      <c r="H108">
        <f t="shared" si="27"/>
        <v>33.922956991358241</v>
      </c>
      <c r="I108">
        <f t="shared" si="33"/>
        <v>131.00150625932145</v>
      </c>
      <c r="J108">
        <v>131</v>
      </c>
      <c r="K108">
        <f t="shared" si="29"/>
        <v>0.99998850196944711</v>
      </c>
      <c r="L108">
        <f t="shared" si="30"/>
        <v>33.922566944162313</v>
      </c>
    </row>
    <row r="109" spans="1:12" x14ac:dyDescent="0.25">
      <c r="A109">
        <v>6</v>
      </c>
      <c r="B109">
        <v>213</v>
      </c>
      <c r="C109">
        <f t="shared" si="25"/>
        <v>58.117525719652924</v>
      </c>
      <c r="D109">
        <v>3</v>
      </c>
      <c r="E109">
        <f t="shared" si="34"/>
        <v>547.320507714369</v>
      </c>
      <c r="F109">
        <v>548</v>
      </c>
      <c r="G109">
        <f t="shared" si="26"/>
        <v>1.0012414888096712</v>
      </c>
      <c r="H109">
        <f t="shared" si="27"/>
        <v>58.189677977479654</v>
      </c>
      <c r="I109">
        <f t="shared" si="33"/>
        <v>320.92622575607055</v>
      </c>
      <c r="J109">
        <v>321</v>
      </c>
      <c r="K109">
        <f t="shared" si="29"/>
        <v>1.000229879137349</v>
      </c>
      <c r="L109">
        <f t="shared" si="30"/>
        <v>58.203054570455734</v>
      </c>
    </row>
    <row r="110" spans="1:12" x14ac:dyDescent="0.25">
      <c r="A110">
        <v>7</v>
      </c>
      <c r="B110">
        <v>213</v>
      </c>
      <c r="C110">
        <f t="shared" si="25"/>
        <v>114.15355862304786</v>
      </c>
      <c r="D110">
        <v>3</v>
      </c>
      <c r="E110">
        <f t="shared" si="34"/>
        <v>547.320507714369</v>
      </c>
      <c r="F110">
        <v>548</v>
      </c>
      <c r="G110">
        <f t="shared" si="26"/>
        <v>1.0012414888096712</v>
      </c>
      <c r="H110">
        <f t="shared" si="27"/>
        <v>114.29527898866252</v>
      </c>
      <c r="I110">
        <f t="shared" si="33"/>
        <v>317.06576380025638</v>
      </c>
      <c r="J110">
        <v>317</v>
      </c>
      <c r="K110">
        <f t="shared" si="29"/>
        <v>0.99979258624624701</v>
      </c>
      <c r="L110">
        <f t="shared" si="30"/>
        <v>114.27157257581123</v>
      </c>
    </row>
    <row r="111" spans="1:12" x14ac:dyDescent="0.25">
      <c r="A111">
        <v>1</v>
      </c>
      <c r="B111">
        <v>214</v>
      </c>
      <c r="C111">
        <f t="shared" si="25"/>
        <v>43.324322701696346</v>
      </c>
      <c r="D111">
        <v>1</v>
      </c>
      <c r="E111">
        <f>SUM(C111:C117)</f>
        <v>452.96404358762777</v>
      </c>
      <c r="F111">
        <v>453</v>
      </c>
      <c r="G111">
        <f t="shared" si="26"/>
        <v>1.0000793802794752</v>
      </c>
      <c r="H111">
        <f t="shared" si="27"/>
        <v>43.327761798540479</v>
      </c>
      <c r="I111">
        <f t="shared" si="33"/>
        <v>388.02009578136511</v>
      </c>
      <c r="J111">
        <v>388</v>
      </c>
      <c r="K111">
        <f t="shared" si="29"/>
        <v>0.9999482094314609</v>
      </c>
      <c r="L111">
        <f t="shared" si="30"/>
        <v>43.325517829123406</v>
      </c>
    </row>
    <row r="112" spans="1:12" x14ac:dyDescent="0.25">
      <c r="A112">
        <v>2</v>
      </c>
      <c r="B112">
        <v>214</v>
      </c>
      <c r="C112">
        <f t="shared" si="25"/>
        <v>142.37429977031744</v>
      </c>
      <c r="D112">
        <v>1</v>
      </c>
      <c r="E112">
        <f>E111</f>
        <v>452.96404358762777</v>
      </c>
      <c r="F112">
        <v>453</v>
      </c>
      <c r="G112">
        <f t="shared" si="26"/>
        <v>1.0000793802794752</v>
      </c>
      <c r="H112">
        <f t="shared" si="27"/>
        <v>142.38560148202328</v>
      </c>
      <c r="I112">
        <f t="shared" si="33"/>
        <v>470.05604400425779</v>
      </c>
      <c r="J112">
        <v>470</v>
      </c>
      <c r="K112">
        <f t="shared" si="29"/>
        <v>0.99988077165484279</v>
      </c>
      <c r="L112">
        <f t="shared" si="30"/>
        <v>142.36862508238437</v>
      </c>
    </row>
    <row r="113" spans="1:12" x14ac:dyDescent="0.25">
      <c r="A113">
        <v>3</v>
      </c>
      <c r="B113">
        <v>214</v>
      </c>
      <c r="C113">
        <f t="shared" si="25"/>
        <v>11.339967171959854</v>
      </c>
      <c r="D113">
        <v>2</v>
      </c>
      <c r="E113">
        <f t="shared" ref="E113:E117" si="35">E112</f>
        <v>452.96404358762777</v>
      </c>
      <c r="F113">
        <v>453</v>
      </c>
      <c r="G113">
        <f t="shared" si="26"/>
        <v>1.0000793802794752</v>
      </c>
      <c r="H113">
        <f t="shared" si="27"/>
        <v>11.340867341723204</v>
      </c>
      <c r="I113">
        <f t="shared" si="33"/>
        <v>62.006993808102564</v>
      </c>
      <c r="J113">
        <v>62</v>
      </c>
      <c r="K113">
        <f t="shared" si="29"/>
        <v>0.99988720936666908</v>
      </c>
      <c r="L113">
        <f t="shared" si="30"/>
        <v>11.339588198113209</v>
      </c>
    </row>
    <row r="114" spans="1:12" x14ac:dyDescent="0.25">
      <c r="A114">
        <v>4</v>
      </c>
      <c r="B114">
        <v>214</v>
      </c>
      <c r="C114">
        <f t="shared" si="25"/>
        <v>82.498673542902566</v>
      </c>
      <c r="D114">
        <v>2</v>
      </c>
      <c r="E114">
        <f t="shared" si="35"/>
        <v>452.96404358762777</v>
      </c>
      <c r="F114">
        <v>453</v>
      </c>
      <c r="G114">
        <f t="shared" si="26"/>
        <v>1.0000793802794752</v>
      </c>
      <c r="H114">
        <f t="shared" si="27"/>
        <v>82.505222310664735</v>
      </c>
      <c r="I114">
        <f t="shared" si="33"/>
        <v>382.92337059062595</v>
      </c>
      <c r="J114">
        <v>383</v>
      </c>
      <c r="K114">
        <f t="shared" si="29"/>
        <v>1.0002001168256089</v>
      </c>
      <c r="L114">
        <f t="shared" si="30"/>
        <v>82.52173299384971</v>
      </c>
    </row>
    <row r="115" spans="1:12" x14ac:dyDescent="0.25">
      <c r="A115">
        <v>5</v>
      </c>
      <c r="B115">
        <v>214</v>
      </c>
      <c r="C115">
        <f t="shared" si="25"/>
        <v>39.858156531156617</v>
      </c>
      <c r="D115">
        <v>3</v>
      </c>
      <c r="E115">
        <f t="shared" si="35"/>
        <v>452.96404358762777</v>
      </c>
      <c r="F115">
        <v>453</v>
      </c>
      <c r="G115">
        <f t="shared" si="26"/>
        <v>1.0000793802794752</v>
      </c>
      <c r="H115">
        <f t="shared" si="27"/>
        <v>39.861320482761428</v>
      </c>
      <c r="I115">
        <f t="shared" si="33"/>
        <v>131.00150625932145</v>
      </c>
      <c r="J115">
        <v>131</v>
      </c>
      <c r="K115">
        <f t="shared" si="29"/>
        <v>0.99998850196944711</v>
      </c>
      <c r="L115">
        <f t="shared" si="30"/>
        <v>39.860862156080636</v>
      </c>
    </row>
    <row r="116" spans="1:12" x14ac:dyDescent="0.25">
      <c r="A116">
        <v>6</v>
      </c>
      <c r="B116">
        <v>214</v>
      </c>
      <c r="C116">
        <f t="shared" si="25"/>
        <v>57.261160993487728</v>
      </c>
      <c r="D116">
        <v>3</v>
      </c>
      <c r="E116">
        <f t="shared" si="35"/>
        <v>452.96404358762777</v>
      </c>
      <c r="F116">
        <v>453</v>
      </c>
      <c r="G116">
        <f t="shared" si="26"/>
        <v>1.0000793802794752</v>
      </c>
      <c r="H116">
        <f t="shared" si="27"/>
        <v>57.265706400450462</v>
      </c>
      <c r="I116">
        <f t="shared" si="33"/>
        <v>320.92622575607055</v>
      </c>
      <c r="J116">
        <v>321</v>
      </c>
      <c r="K116">
        <f t="shared" si="29"/>
        <v>1.000229879137349</v>
      </c>
      <c r="L116">
        <f t="shared" si="30"/>
        <v>57.278870591637478</v>
      </c>
    </row>
    <row r="117" spans="1:12" x14ac:dyDescent="0.25">
      <c r="A117">
        <v>7</v>
      </c>
      <c r="B117">
        <v>214</v>
      </c>
      <c r="C117">
        <f t="shared" si="25"/>
        <v>76.307462876107166</v>
      </c>
      <c r="D117">
        <v>3</v>
      </c>
      <c r="E117">
        <f t="shared" si="35"/>
        <v>452.96404358762777</v>
      </c>
      <c r="F117">
        <v>453</v>
      </c>
      <c r="G117">
        <f t="shared" si="26"/>
        <v>1.0000793802794752</v>
      </c>
      <c r="H117">
        <f t="shared" si="27"/>
        <v>76.313520183836317</v>
      </c>
      <c r="I117">
        <f t="shared" si="33"/>
        <v>317.06576380025638</v>
      </c>
      <c r="J117">
        <v>317</v>
      </c>
      <c r="K117">
        <f t="shared" si="29"/>
        <v>0.99979258624624701</v>
      </c>
      <c r="L117">
        <f t="shared" si="30"/>
        <v>76.29769171015289</v>
      </c>
    </row>
    <row r="118" spans="1:12" x14ac:dyDescent="0.25">
      <c r="A118">
        <v>1</v>
      </c>
      <c r="B118">
        <v>215</v>
      </c>
      <c r="C118">
        <f t="shared" si="25"/>
        <v>30.116703500311992</v>
      </c>
      <c r="D118">
        <v>1</v>
      </c>
      <c r="E118">
        <f>SUM(C118:C124)</f>
        <v>124.09964377572898</v>
      </c>
      <c r="F118">
        <v>124</v>
      </c>
      <c r="G118">
        <f t="shared" si="26"/>
        <v>0.99919706638393702</v>
      </c>
      <c r="H118">
        <f t="shared" si="27"/>
        <v>30.092521786666591</v>
      </c>
      <c r="I118">
        <f t="shared" si="33"/>
        <v>388.02009578136511</v>
      </c>
      <c r="J118">
        <v>388</v>
      </c>
      <c r="K118">
        <f t="shared" si="29"/>
        <v>0.9999482094314609</v>
      </c>
      <c r="L118">
        <f t="shared" si="30"/>
        <v>30.090963277854485</v>
      </c>
    </row>
    <row r="119" spans="1:12" x14ac:dyDescent="0.25">
      <c r="A119">
        <v>2</v>
      </c>
      <c r="B119">
        <v>215</v>
      </c>
      <c r="C119">
        <f t="shared" si="25"/>
        <v>28.238457414808902</v>
      </c>
      <c r="D119">
        <v>1</v>
      </c>
      <c r="E119">
        <f>E118</f>
        <v>124.09964377572898</v>
      </c>
      <c r="F119">
        <v>124</v>
      </c>
      <c r="G119">
        <f t="shared" si="26"/>
        <v>0.99919706638393702</v>
      </c>
      <c r="H119">
        <f t="shared" si="27"/>
        <v>28.21578380808479</v>
      </c>
      <c r="I119">
        <f t="shared" si="33"/>
        <v>470.05604400425779</v>
      </c>
      <c r="J119">
        <v>470</v>
      </c>
      <c r="K119">
        <f t="shared" si="29"/>
        <v>0.99988077165484279</v>
      </c>
      <c r="L119">
        <f t="shared" si="30"/>
        <v>28.212419686874039</v>
      </c>
    </row>
    <row r="120" spans="1:12" x14ac:dyDescent="0.25">
      <c r="A120">
        <v>3</v>
      </c>
      <c r="B120">
        <v>215</v>
      </c>
      <c r="C120">
        <f t="shared" si="25"/>
        <v>5.1135249066429331</v>
      </c>
      <c r="D120">
        <v>2</v>
      </c>
      <c r="E120">
        <f t="shared" ref="E120:E124" si="36">E119</f>
        <v>124.09964377572898</v>
      </c>
      <c r="F120">
        <v>124</v>
      </c>
      <c r="G120">
        <f t="shared" si="26"/>
        <v>0.99919706638393702</v>
      </c>
      <c r="H120">
        <f t="shared" si="27"/>
        <v>5.1094190855988142</v>
      </c>
      <c r="I120">
        <f t="shared" si="33"/>
        <v>62.006993808102564</v>
      </c>
      <c r="J120">
        <v>62</v>
      </c>
      <c r="K120">
        <f t="shared" si="29"/>
        <v>0.99988720936666908</v>
      </c>
      <c r="L120">
        <f t="shared" si="30"/>
        <v>5.1088427909841965</v>
      </c>
    </row>
    <row r="121" spans="1:12" x14ac:dyDescent="0.25">
      <c r="A121">
        <v>4</v>
      </c>
      <c r="B121">
        <v>215</v>
      </c>
      <c r="C121">
        <f t="shared" si="25"/>
        <v>12.069894995008738</v>
      </c>
      <c r="D121">
        <v>2</v>
      </c>
      <c r="E121">
        <f t="shared" si="36"/>
        <v>124.09964377572898</v>
      </c>
      <c r="F121">
        <v>124</v>
      </c>
      <c r="G121">
        <f t="shared" si="26"/>
        <v>0.99919706638393702</v>
      </c>
      <c r="H121">
        <f t="shared" si="27"/>
        <v>12.060203670574895</v>
      </c>
      <c r="I121">
        <f t="shared" si="33"/>
        <v>382.92337059062595</v>
      </c>
      <c r="J121">
        <v>383</v>
      </c>
      <c r="K121">
        <f t="shared" si="29"/>
        <v>1.0002001168256089</v>
      </c>
      <c r="L121">
        <f t="shared" si="30"/>
        <v>12.062617120249648</v>
      </c>
    </row>
    <row r="122" spans="1:12" x14ac:dyDescent="0.25">
      <c r="A122">
        <v>5</v>
      </c>
      <c r="B122">
        <v>215</v>
      </c>
      <c r="C122">
        <f t="shared" si="25"/>
        <v>3.9359699402788526</v>
      </c>
      <c r="D122">
        <v>3</v>
      </c>
      <c r="E122">
        <f t="shared" si="36"/>
        <v>124.09964377572898</v>
      </c>
      <c r="F122">
        <v>124</v>
      </c>
      <c r="G122">
        <f t="shared" si="26"/>
        <v>0.99919706638393702</v>
      </c>
      <c r="H122">
        <f t="shared" si="27"/>
        <v>3.9328096177019893</v>
      </c>
      <c r="I122">
        <f t="shared" si="33"/>
        <v>131.00150625932145</v>
      </c>
      <c r="J122">
        <v>131</v>
      </c>
      <c r="K122">
        <f t="shared" si="29"/>
        <v>0.99998850196944711</v>
      </c>
      <c r="L122">
        <f t="shared" si="30"/>
        <v>3.9327643981368463</v>
      </c>
    </row>
    <row r="123" spans="1:12" x14ac:dyDescent="0.25">
      <c r="A123">
        <v>6</v>
      </c>
      <c r="B123">
        <v>215</v>
      </c>
      <c r="C123">
        <f t="shared" si="25"/>
        <v>37.157426460151314</v>
      </c>
      <c r="D123">
        <v>3</v>
      </c>
      <c r="E123">
        <f t="shared" si="36"/>
        <v>124.09964377572898</v>
      </c>
      <c r="F123">
        <v>124</v>
      </c>
      <c r="G123">
        <f t="shared" si="26"/>
        <v>0.99919706638393702</v>
      </c>
      <c r="H123">
        <f t="shared" si="27"/>
        <v>37.127591513360073</v>
      </c>
      <c r="I123">
        <f t="shared" si="33"/>
        <v>320.92622575607055</v>
      </c>
      <c r="J123">
        <v>321</v>
      </c>
      <c r="K123">
        <f t="shared" si="29"/>
        <v>1.000229879137349</v>
      </c>
      <c r="L123">
        <f t="shared" si="30"/>
        <v>37.136126372069008</v>
      </c>
    </row>
    <row r="124" spans="1:12" x14ac:dyDescent="0.25">
      <c r="A124">
        <v>7</v>
      </c>
      <c r="B124">
        <v>215</v>
      </c>
      <c r="C124">
        <f t="shared" si="25"/>
        <v>7.4676665585262496</v>
      </c>
      <c r="D124">
        <v>3</v>
      </c>
      <c r="E124">
        <f t="shared" si="36"/>
        <v>124.09964377572898</v>
      </c>
      <c r="F124">
        <v>124</v>
      </c>
      <c r="G124">
        <f t="shared" si="26"/>
        <v>0.99919706638393702</v>
      </c>
      <c r="H124">
        <f t="shared" si="27"/>
        <v>7.4616705180128591</v>
      </c>
      <c r="I124">
        <f t="shared" si="33"/>
        <v>317.06576380025638</v>
      </c>
      <c r="J124">
        <v>317</v>
      </c>
      <c r="K124">
        <f t="shared" si="29"/>
        <v>0.99979258624624701</v>
      </c>
      <c r="L124">
        <f t="shared" si="30"/>
        <v>7.4601228649214502</v>
      </c>
    </row>
    <row r="125" spans="1:12" x14ac:dyDescent="0.25">
      <c r="A125">
        <v>1</v>
      </c>
      <c r="B125">
        <v>216</v>
      </c>
      <c r="C125">
        <f t="shared" si="25"/>
        <v>87.510971236586485</v>
      </c>
      <c r="D125">
        <v>1</v>
      </c>
      <c r="E125">
        <f>SUM(C125:C131)</f>
        <v>407.34346356933804</v>
      </c>
      <c r="F125">
        <v>407</v>
      </c>
      <c r="G125">
        <f t="shared" si="26"/>
        <v>0.99915682071751333</v>
      </c>
      <c r="H125">
        <f t="shared" si="27"/>
        <v>87.437183798649514</v>
      </c>
      <c r="I125">
        <f t="shared" si="33"/>
        <v>388.02009578136511</v>
      </c>
      <c r="J125">
        <v>388</v>
      </c>
      <c r="K125">
        <f t="shared" si="29"/>
        <v>0.9999482094314609</v>
      </c>
      <c r="L125">
        <f t="shared" si="30"/>
        <v>87.432655377189121</v>
      </c>
    </row>
    <row r="126" spans="1:12" x14ac:dyDescent="0.25">
      <c r="A126">
        <v>2</v>
      </c>
      <c r="B126">
        <v>216</v>
      </c>
      <c r="C126">
        <f t="shared" si="25"/>
        <v>77.614571614870471</v>
      </c>
      <c r="D126">
        <v>1</v>
      </c>
      <c r="E126">
        <f>E125</f>
        <v>407.34346356933804</v>
      </c>
      <c r="F126">
        <v>407</v>
      </c>
      <c r="G126">
        <f t="shared" si="26"/>
        <v>0.99915682071751333</v>
      </c>
      <c r="H126">
        <f t="shared" si="27"/>
        <v>77.54912861606573</v>
      </c>
      <c r="I126">
        <f t="shared" si="33"/>
        <v>470.05604400425779</v>
      </c>
      <c r="J126">
        <v>470</v>
      </c>
      <c r="K126">
        <f t="shared" si="29"/>
        <v>0.99988077165484279</v>
      </c>
      <c r="L126">
        <f t="shared" si="30"/>
        <v>77.539882561792453</v>
      </c>
    </row>
    <row r="127" spans="1:12" x14ac:dyDescent="0.25">
      <c r="A127">
        <v>3</v>
      </c>
      <c r="B127">
        <v>216</v>
      </c>
      <c r="C127">
        <f t="shared" si="25"/>
        <v>9.7689618085354439</v>
      </c>
      <c r="D127">
        <v>2</v>
      </c>
      <c r="E127">
        <f t="shared" ref="E127:E131" si="37">E126</f>
        <v>407.34346356933804</v>
      </c>
      <c r="F127">
        <v>407</v>
      </c>
      <c r="G127">
        <f t="shared" si="26"/>
        <v>0.99915682071751333</v>
      </c>
      <c r="H127">
        <f t="shared" si="27"/>
        <v>9.7607248223270826</v>
      </c>
      <c r="I127">
        <f t="shared" si="33"/>
        <v>62.006993808102564</v>
      </c>
      <c r="J127">
        <v>62</v>
      </c>
      <c r="K127">
        <f t="shared" si="29"/>
        <v>0.99988720936666908</v>
      </c>
      <c r="L127">
        <f t="shared" si="30"/>
        <v>9.7596239039926029</v>
      </c>
    </row>
    <row r="128" spans="1:12" x14ac:dyDescent="0.25">
      <c r="A128">
        <v>4</v>
      </c>
      <c r="B128">
        <v>216</v>
      </c>
      <c r="C128">
        <f t="shared" si="25"/>
        <v>78.566045008643925</v>
      </c>
      <c r="D128">
        <v>2</v>
      </c>
      <c r="E128">
        <f t="shared" si="37"/>
        <v>407.34346356933804</v>
      </c>
      <c r="F128">
        <v>407</v>
      </c>
      <c r="G128">
        <f t="shared" si="26"/>
        <v>0.99915682071751333</v>
      </c>
      <c r="H128">
        <f t="shared" si="27"/>
        <v>78.499799747185719</v>
      </c>
      <c r="I128">
        <f t="shared" si="33"/>
        <v>382.92337059062595</v>
      </c>
      <c r="J128">
        <v>383</v>
      </c>
      <c r="K128">
        <f t="shared" si="29"/>
        <v>1.0002001168256089</v>
      </c>
      <c r="L128">
        <f t="shared" si="30"/>
        <v>78.515508877922059</v>
      </c>
    </row>
    <row r="129" spans="1:12" x14ac:dyDescent="0.25">
      <c r="A129">
        <v>5</v>
      </c>
      <c r="B129">
        <v>216</v>
      </c>
      <c r="C129">
        <f t="shared" si="25"/>
        <v>23.829187235911007</v>
      </c>
      <c r="D129">
        <v>3</v>
      </c>
      <c r="E129">
        <f t="shared" si="37"/>
        <v>407.34346356933804</v>
      </c>
      <c r="F129">
        <v>407</v>
      </c>
      <c r="G129">
        <f t="shared" si="26"/>
        <v>0.99915682071751333</v>
      </c>
      <c r="H129">
        <f t="shared" si="27"/>
        <v>23.809094958915193</v>
      </c>
      <c r="I129">
        <f t="shared" si="33"/>
        <v>131.00150625932145</v>
      </c>
      <c r="J129">
        <v>131</v>
      </c>
      <c r="K129">
        <f t="shared" si="29"/>
        <v>0.99998850196944711</v>
      </c>
      <c r="L129">
        <f t="shared" si="30"/>
        <v>23.808821201213917</v>
      </c>
    </row>
    <row r="130" spans="1:12" x14ac:dyDescent="0.25">
      <c r="A130">
        <v>6</v>
      </c>
      <c r="B130">
        <v>216</v>
      </c>
      <c r="C130">
        <f t="shared" si="25"/>
        <v>90.030834618004704</v>
      </c>
      <c r="D130">
        <v>3</v>
      </c>
      <c r="E130">
        <f t="shared" si="37"/>
        <v>407.34346356933804</v>
      </c>
      <c r="F130">
        <v>407</v>
      </c>
      <c r="G130">
        <f t="shared" si="26"/>
        <v>0.99915682071751333</v>
      </c>
      <c r="H130">
        <f t="shared" si="27"/>
        <v>89.954922483469815</v>
      </c>
      <c r="I130">
        <f t="shared" si="33"/>
        <v>320.92622575607055</v>
      </c>
      <c r="J130">
        <v>321</v>
      </c>
      <c r="K130">
        <f t="shared" si="29"/>
        <v>1.000229879137349</v>
      </c>
      <c r="L130">
        <f t="shared" si="30"/>
        <v>89.975601243450612</v>
      </c>
    </row>
    <row r="131" spans="1:12" x14ac:dyDescent="0.25">
      <c r="A131">
        <v>7</v>
      </c>
      <c r="B131">
        <v>216</v>
      </c>
      <c r="C131">
        <f t="shared" si="25"/>
        <v>40.022892046785991</v>
      </c>
      <c r="D131">
        <v>3</v>
      </c>
      <c r="E131">
        <f t="shared" si="37"/>
        <v>407.34346356933804</v>
      </c>
      <c r="F131">
        <v>407</v>
      </c>
      <c r="G131">
        <f t="shared" si="26"/>
        <v>0.99915682071751333</v>
      </c>
      <c r="H131">
        <f t="shared" si="27"/>
        <v>39.989145573386942</v>
      </c>
      <c r="I131">
        <f t="shared" si="33"/>
        <v>317.06576380025638</v>
      </c>
      <c r="J131">
        <v>317</v>
      </c>
      <c r="K131">
        <f t="shared" si="29"/>
        <v>0.99979258624624701</v>
      </c>
      <c r="L131">
        <f t="shared" si="30"/>
        <v>39.980851274594194</v>
      </c>
    </row>
    <row r="133" spans="1:12" x14ac:dyDescent="0.25">
      <c r="A133" t="s">
        <v>0</v>
      </c>
      <c r="B133" t="s">
        <v>1</v>
      </c>
      <c r="C133" t="s">
        <v>2</v>
      </c>
      <c r="D133" t="s">
        <v>3</v>
      </c>
      <c r="E133" t="s">
        <v>5</v>
      </c>
      <c r="F133" t="s">
        <v>6</v>
      </c>
      <c r="G133" t="s">
        <v>7</v>
      </c>
      <c r="H133" t="s">
        <v>8</v>
      </c>
      <c r="I133" t="s">
        <v>4</v>
      </c>
      <c r="J133" t="s">
        <v>9</v>
      </c>
      <c r="K133" t="s">
        <v>7</v>
      </c>
      <c r="L133" t="s">
        <v>8</v>
      </c>
    </row>
    <row r="134" spans="1:12" x14ac:dyDescent="0.25">
      <c r="A134">
        <v>1</v>
      </c>
      <c r="B134">
        <v>211</v>
      </c>
      <c r="C134">
        <f>L90</f>
        <v>38.229043203960693</v>
      </c>
      <c r="D134">
        <v>1</v>
      </c>
      <c r="E134">
        <f>SUM(C134:C140)</f>
        <v>139.99857602648851</v>
      </c>
      <c r="F134">
        <v>140</v>
      </c>
      <c r="G134">
        <f>F134/E134</f>
        <v>1.0000101713428229</v>
      </c>
      <c r="H134">
        <f>G134*C134</f>
        <v>38.229432044664911</v>
      </c>
      <c r="I134">
        <f>H134+H141+H148+H155+H162+H169</f>
        <v>387.99999612614675</v>
      </c>
      <c r="J134">
        <v>388</v>
      </c>
      <c r="K134">
        <f>J134/I134</f>
        <v>1.0000000099841579</v>
      </c>
      <c r="L134">
        <f>K134*H134</f>
        <v>38.229432426353597</v>
      </c>
    </row>
    <row r="135" spans="1:12" x14ac:dyDescent="0.25">
      <c r="A135">
        <v>2</v>
      </c>
      <c r="B135">
        <v>211</v>
      </c>
      <c r="C135">
        <f t="shared" ref="C135:C175" si="38">L91</f>
        <v>32.171086870922075</v>
      </c>
      <c r="D135">
        <v>1</v>
      </c>
      <c r="E135">
        <f>E134</f>
        <v>139.99857602648851</v>
      </c>
      <c r="F135">
        <v>140</v>
      </c>
      <c r="G135">
        <f t="shared" ref="G135:G175" si="39">F135/E135</f>
        <v>1.0000101713428229</v>
      </c>
      <c r="H135">
        <f t="shared" ref="H135:H175" si="40">G135*C135</f>
        <v>32.171414094075622</v>
      </c>
      <c r="I135">
        <f t="shared" ref="I135:I140" si="41">H135+H142+H149+H156+H163+H170</f>
        <v>470.00261664045763</v>
      </c>
      <c r="J135">
        <v>470</v>
      </c>
      <c r="K135">
        <f t="shared" ref="K135:K175" si="42">J135/I135</f>
        <v>0.99999443271087229</v>
      </c>
      <c r="L135">
        <f t="shared" ref="L135:L175" si="43">K135*H135</f>
        <v>32.171234986511713</v>
      </c>
    </row>
    <row r="136" spans="1:12" x14ac:dyDescent="0.25">
      <c r="A136">
        <v>3</v>
      </c>
      <c r="B136">
        <v>211</v>
      </c>
      <c r="C136">
        <f t="shared" si="38"/>
        <v>5.228252856762226</v>
      </c>
      <c r="D136">
        <v>2</v>
      </c>
      <c r="E136">
        <f t="shared" ref="E136:E140" si="44">E135</f>
        <v>139.99857602648851</v>
      </c>
      <c r="F136">
        <v>140</v>
      </c>
      <c r="G136">
        <f t="shared" si="39"/>
        <v>1.0000101713428229</v>
      </c>
      <c r="H136">
        <f t="shared" si="40"/>
        <v>5.2283060351143966</v>
      </c>
      <c r="I136">
        <f t="shared" si="41"/>
        <v>62.000203356187498</v>
      </c>
      <c r="J136">
        <v>62</v>
      </c>
      <c r="K136">
        <f t="shared" si="42"/>
        <v>0.99999672007224993</v>
      </c>
      <c r="L136">
        <f t="shared" si="43"/>
        <v>5.2282888866483459</v>
      </c>
    </row>
    <row r="137" spans="1:12" x14ac:dyDescent="0.25">
      <c r="A137">
        <v>4</v>
      </c>
      <c r="B137">
        <v>211</v>
      </c>
      <c r="C137">
        <f t="shared" si="38"/>
        <v>25.486047284314587</v>
      </c>
      <c r="D137">
        <v>2</v>
      </c>
      <c r="E137">
        <f t="shared" si="44"/>
        <v>139.99857602648851</v>
      </c>
      <c r="F137">
        <v>140</v>
      </c>
      <c r="G137">
        <f t="shared" si="39"/>
        <v>1.0000101713428229</v>
      </c>
      <c r="H137">
        <f t="shared" si="40"/>
        <v>25.486306511638716</v>
      </c>
      <c r="I137">
        <f t="shared" si="41"/>
        <v>382.99725988873075</v>
      </c>
      <c r="J137">
        <v>383</v>
      </c>
      <c r="K137">
        <f t="shared" si="42"/>
        <v>1.0000071543887026</v>
      </c>
      <c r="L137">
        <f t="shared" si="43"/>
        <v>25.486488850582095</v>
      </c>
    </row>
    <row r="138" spans="1:12" x14ac:dyDescent="0.25">
      <c r="A138">
        <v>5</v>
      </c>
      <c r="B138">
        <v>211</v>
      </c>
      <c r="C138">
        <f t="shared" si="38"/>
        <v>3.5885586214377847</v>
      </c>
      <c r="D138">
        <v>3</v>
      </c>
      <c r="E138">
        <f t="shared" si="44"/>
        <v>139.99857602648851</v>
      </c>
      <c r="F138">
        <v>140</v>
      </c>
      <c r="G138">
        <f t="shared" si="39"/>
        <v>1.0000101713428229</v>
      </c>
      <c r="H138">
        <f t="shared" si="40"/>
        <v>3.5885951218977632</v>
      </c>
      <c r="I138">
        <f t="shared" si="41"/>
        <v>131.00025584289287</v>
      </c>
      <c r="J138">
        <v>131</v>
      </c>
      <c r="K138">
        <f t="shared" si="42"/>
        <v>0.99999804700463202</v>
      </c>
      <c r="L138">
        <f t="shared" si="43"/>
        <v>3.5885881133881128</v>
      </c>
    </row>
    <row r="139" spans="1:12" x14ac:dyDescent="0.25">
      <c r="A139">
        <v>6</v>
      </c>
      <c r="B139">
        <v>211</v>
      </c>
      <c r="C139">
        <f t="shared" si="38"/>
        <v>16.571335066474408</v>
      </c>
      <c r="D139">
        <v>3</v>
      </c>
      <c r="E139">
        <f t="shared" si="44"/>
        <v>139.99857602648851</v>
      </c>
      <c r="F139">
        <v>140</v>
      </c>
      <c r="G139">
        <f t="shared" si="39"/>
        <v>1.0000101713428229</v>
      </c>
      <c r="H139">
        <f t="shared" si="40"/>
        <v>16.571503619204403</v>
      </c>
      <c r="I139">
        <f t="shared" si="41"/>
        <v>320.99726469744883</v>
      </c>
      <c r="J139">
        <v>321</v>
      </c>
      <c r="K139">
        <f t="shared" si="42"/>
        <v>1.0000085212643595</v>
      </c>
      <c r="L139">
        <f t="shared" si="43"/>
        <v>16.571644829367575</v>
      </c>
    </row>
    <row r="140" spans="1:12" x14ac:dyDescent="0.25">
      <c r="A140">
        <v>7</v>
      </c>
      <c r="B140">
        <v>211</v>
      </c>
      <c r="C140">
        <f t="shared" si="38"/>
        <v>18.724252122616736</v>
      </c>
      <c r="D140">
        <v>3</v>
      </c>
      <c r="E140">
        <f t="shared" si="44"/>
        <v>139.99857602648851</v>
      </c>
      <c r="F140">
        <v>140</v>
      </c>
      <c r="G140">
        <f t="shared" si="39"/>
        <v>1.0000101713428229</v>
      </c>
      <c r="H140">
        <f t="shared" si="40"/>
        <v>18.724442573404179</v>
      </c>
      <c r="I140">
        <f t="shared" si="41"/>
        <v>317.00240344813562</v>
      </c>
      <c r="J140">
        <v>317</v>
      </c>
      <c r="K140">
        <f t="shared" si="42"/>
        <v>0.99999241820216667</v>
      </c>
      <c r="L140">
        <f t="shared" si="43"/>
        <v>18.724300608466045</v>
      </c>
    </row>
    <row r="141" spans="1:12" x14ac:dyDescent="0.25">
      <c r="A141">
        <v>1</v>
      </c>
      <c r="B141">
        <v>212</v>
      </c>
      <c r="C141">
        <f t="shared" si="38"/>
        <v>66.342768770706201</v>
      </c>
      <c r="D141">
        <v>1</v>
      </c>
      <c r="E141">
        <f>SUM(C141:C147)</f>
        <v>400.01373864927535</v>
      </c>
      <c r="F141">
        <v>400</v>
      </c>
      <c r="G141">
        <f t="shared" si="39"/>
        <v>0.99996565455646158</v>
      </c>
      <c r="H141">
        <f t="shared" si="40"/>
        <v>66.34049019888721</v>
      </c>
      <c r="I141">
        <f>I134</f>
        <v>387.99999612614675</v>
      </c>
      <c r="J141">
        <v>388</v>
      </c>
      <c r="K141">
        <f t="shared" si="42"/>
        <v>1.0000000099841579</v>
      </c>
      <c r="L141">
        <f t="shared" si="43"/>
        <v>66.340490861241136</v>
      </c>
    </row>
    <row r="142" spans="1:12" x14ac:dyDescent="0.25">
      <c r="A142">
        <v>2</v>
      </c>
      <c r="B142">
        <v>212</v>
      </c>
      <c r="C142">
        <f t="shared" si="38"/>
        <v>56.642735312570331</v>
      </c>
      <c r="D142">
        <v>1</v>
      </c>
      <c r="E142">
        <f>E141</f>
        <v>400.01373864927535</v>
      </c>
      <c r="F142">
        <v>400</v>
      </c>
      <c r="G142">
        <f t="shared" si="39"/>
        <v>0.99996565455646158</v>
      </c>
      <c r="H142">
        <f t="shared" si="40"/>
        <v>56.640789892702792</v>
      </c>
      <c r="I142">
        <f>I135</f>
        <v>470.00261664045763</v>
      </c>
      <c r="J142">
        <v>470</v>
      </c>
      <c r="K142">
        <f t="shared" si="42"/>
        <v>0.99999443271087229</v>
      </c>
      <c r="L142">
        <f t="shared" si="43"/>
        <v>56.640474557049039</v>
      </c>
    </row>
    <row r="143" spans="1:12" x14ac:dyDescent="0.25">
      <c r="A143">
        <v>3</v>
      </c>
      <c r="B143">
        <v>212</v>
      </c>
      <c r="C143">
        <f t="shared" si="38"/>
        <v>10.548324848412472</v>
      </c>
      <c r="D143">
        <v>2</v>
      </c>
      <c r="E143">
        <f t="shared" ref="E143:E147" si="45">E142</f>
        <v>400.01373864927535</v>
      </c>
      <c r="F143">
        <v>400</v>
      </c>
      <c r="G143">
        <f t="shared" si="39"/>
        <v>0.99996565455646158</v>
      </c>
      <c r="H143">
        <f t="shared" si="40"/>
        <v>10.547962561516966</v>
      </c>
      <c r="I143">
        <f t="shared" ref="I143:I175" si="46">I136</f>
        <v>62.000203356187498</v>
      </c>
      <c r="J143">
        <v>62</v>
      </c>
      <c r="K143">
        <f t="shared" si="42"/>
        <v>0.99999672007224993</v>
      </c>
      <c r="L143">
        <f t="shared" si="43"/>
        <v>10.547927964961854</v>
      </c>
    </row>
    <row r="144" spans="1:12" x14ac:dyDescent="0.25">
      <c r="A144">
        <v>4</v>
      </c>
      <c r="B144">
        <v>212</v>
      </c>
      <c r="C144">
        <f t="shared" si="38"/>
        <v>118.49296143080159</v>
      </c>
      <c r="D144">
        <v>2</v>
      </c>
      <c r="E144">
        <f t="shared" si="45"/>
        <v>400.01373864927535</v>
      </c>
      <c r="F144">
        <v>400</v>
      </c>
      <c r="G144">
        <f t="shared" si="39"/>
        <v>0.99996565455646158</v>
      </c>
      <c r="H144">
        <f t="shared" si="40"/>
        <v>118.48889173748506</v>
      </c>
      <c r="I144">
        <f t="shared" si="46"/>
        <v>382.99725988873075</v>
      </c>
      <c r="J144">
        <v>383</v>
      </c>
      <c r="K144">
        <f t="shared" si="42"/>
        <v>1.0000071543887026</v>
      </c>
      <c r="L144">
        <f t="shared" si="43"/>
        <v>118.48973945307348</v>
      </c>
    </row>
    <row r="145" spans="1:12" x14ac:dyDescent="0.25">
      <c r="A145">
        <v>5</v>
      </c>
      <c r="B145">
        <v>212</v>
      </c>
      <c r="C145">
        <f t="shared" si="38"/>
        <v>25.886426678968519</v>
      </c>
      <c r="D145">
        <v>3</v>
      </c>
      <c r="E145">
        <f t="shared" si="45"/>
        <v>400.01373864927535</v>
      </c>
      <c r="F145">
        <v>400</v>
      </c>
      <c r="G145">
        <f t="shared" si="39"/>
        <v>0.99996565455646158</v>
      </c>
      <c r="H145">
        <f t="shared" si="40"/>
        <v>25.885537598162603</v>
      </c>
      <c r="I145">
        <f t="shared" si="46"/>
        <v>131.00025584289287</v>
      </c>
      <c r="J145">
        <v>131</v>
      </c>
      <c r="K145">
        <f t="shared" si="42"/>
        <v>0.99999804700463202</v>
      </c>
      <c r="L145">
        <f t="shared" si="43"/>
        <v>25.885487043827577</v>
      </c>
    </row>
    <row r="146" spans="1:12" x14ac:dyDescent="0.25">
      <c r="A146">
        <v>6</v>
      </c>
      <c r="B146">
        <v>212</v>
      </c>
      <c r="C146">
        <f t="shared" si="38"/>
        <v>61.835012155912771</v>
      </c>
      <c r="D146">
        <v>3</v>
      </c>
      <c r="E146">
        <f t="shared" si="45"/>
        <v>400.01373864927535</v>
      </c>
      <c r="F146">
        <v>400</v>
      </c>
      <c r="G146">
        <f t="shared" si="39"/>
        <v>0.99996565455646158</v>
      </c>
      <c r="H146">
        <f t="shared" si="40"/>
        <v>61.832888404994073</v>
      </c>
      <c r="I146">
        <f t="shared" si="46"/>
        <v>320.99726469744883</v>
      </c>
      <c r="J146">
        <v>321</v>
      </c>
      <c r="K146">
        <f t="shared" si="42"/>
        <v>1.0000085212643595</v>
      </c>
      <c r="L146">
        <f t="shared" si="43"/>
        <v>61.833415299382281</v>
      </c>
    </row>
    <row r="147" spans="1:12" x14ac:dyDescent="0.25">
      <c r="A147">
        <v>7</v>
      </c>
      <c r="B147">
        <v>212</v>
      </c>
      <c r="C147">
        <f t="shared" si="38"/>
        <v>60.26550945190349</v>
      </c>
      <c r="D147">
        <v>3</v>
      </c>
      <c r="E147">
        <f t="shared" si="45"/>
        <v>400.01373864927535</v>
      </c>
      <c r="F147">
        <v>400</v>
      </c>
      <c r="G147">
        <f t="shared" si="39"/>
        <v>0.99996565455646158</v>
      </c>
      <c r="H147">
        <f t="shared" si="40"/>
        <v>60.263439606251296</v>
      </c>
      <c r="I147">
        <f t="shared" si="46"/>
        <v>317.00240344813562</v>
      </c>
      <c r="J147">
        <v>317</v>
      </c>
      <c r="K147">
        <f t="shared" si="42"/>
        <v>0.99999241820216667</v>
      </c>
      <c r="L147">
        <f t="shared" si="43"/>
        <v>60.262982701035462</v>
      </c>
    </row>
    <row r="148" spans="1:12" x14ac:dyDescent="0.25">
      <c r="A148">
        <v>1</v>
      </c>
      <c r="B148">
        <v>213</v>
      </c>
      <c r="C148">
        <f t="shared" si="38"/>
        <v>122.57905154116611</v>
      </c>
      <c r="D148">
        <v>1</v>
      </c>
      <c r="E148">
        <f>SUM(C148:C154)</f>
        <v>547.97799581164986</v>
      </c>
      <c r="F148">
        <v>548</v>
      </c>
      <c r="G148">
        <f t="shared" si="39"/>
        <v>1.0000401552407547</v>
      </c>
      <c r="H148">
        <f t="shared" si="40"/>
        <v>122.58397373249223</v>
      </c>
      <c r="I148">
        <f t="shared" si="46"/>
        <v>387.99999612614675</v>
      </c>
      <c r="J148">
        <v>388</v>
      </c>
      <c r="K148">
        <f t="shared" si="42"/>
        <v>1.0000000099841579</v>
      </c>
      <c r="L148">
        <f t="shared" si="43"/>
        <v>122.58397495638998</v>
      </c>
    </row>
    <row r="149" spans="1:12" x14ac:dyDescent="0.25">
      <c r="A149">
        <v>2</v>
      </c>
      <c r="B149">
        <v>213</v>
      </c>
      <c r="C149">
        <f t="shared" si="38"/>
        <v>133.0652504854568</v>
      </c>
      <c r="D149">
        <v>1</v>
      </c>
      <c r="E149">
        <f>E148</f>
        <v>547.97799581164986</v>
      </c>
      <c r="F149">
        <v>548</v>
      </c>
      <c r="G149">
        <f t="shared" si="39"/>
        <v>1.0000401552407547</v>
      </c>
      <c r="H149">
        <f t="shared" si="40"/>
        <v>133.07059375262614</v>
      </c>
      <c r="I149">
        <f t="shared" si="46"/>
        <v>470.00261664045763</v>
      </c>
      <c r="J149">
        <v>470</v>
      </c>
      <c r="K149">
        <f t="shared" si="42"/>
        <v>0.99999443271087229</v>
      </c>
      <c r="L149">
        <f t="shared" si="43"/>
        <v>133.06985291015633</v>
      </c>
    </row>
    <row r="150" spans="1:12" x14ac:dyDescent="0.25">
      <c r="A150">
        <v>3</v>
      </c>
      <c r="B150">
        <v>213</v>
      </c>
      <c r="C150">
        <f t="shared" si="38"/>
        <v>20.015367401735293</v>
      </c>
      <c r="D150">
        <v>2</v>
      </c>
      <c r="E150">
        <f t="shared" ref="E150:E154" si="47">E149</f>
        <v>547.97799581164986</v>
      </c>
      <c r="F150">
        <v>548</v>
      </c>
      <c r="G150">
        <f t="shared" si="39"/>
        <v>1.0000401552407547</v>
      </c>
      <c r="H150">
        <f t="shared" si="40"/>
        <v>20.016171123632105</v>
      </c>
      <c r="I150">
        <f t="shared" si="46"/>
        <v>62.000203356187498</v>
      </c>
      <c r="J150">
        <v>62</v>
      </c>
      <c r="K150">
        <f t="shared" si="42"/>
        <v>0.99999672007224993</v>
      </c>
      <c r="L150">
        <f t="shared" si="43"/>
        <v>20.016105472036987</v>
      </c>
    </row>
    <row r="151" spans="1:12" x14ac:dyDescent="0.25">
      <c r="A151">
        <v>4</v>
      </c>
      <c r="B151">
        <v>213</v>
      </c>
      <c r="C151">
        <f t="shared" si="38"/>
        <v>65.921132292862438</v>
      </c>
      <c r="D151">
        <v>2</v>
      </c>
      <c r="E151">
        <f t="shared" si="47"/>
        <v>547.97799581164986</v>
      </c>
      <c r="F151">
        <v>548</v>
      </c>
      <c r="G151">
        <f t="shared" si="39"/>
        <v>1.0000401552407547</v>
      </c>
      <c r="H151">
        <f t="shared" si="40"/>
        <v>65.923779371800478</v>
      </c>
      <c r="I151">
        <f t="shared" si="46"/>
        <v>382.99725988873075</v>
      </c>
      <c r="J151">
        <v>383</v>
      </c>
      <c r="K151">
        <f t="shared" si="42"/>
        <v>1.0000071543887026</v>
      </c>
      <c r="L151">
        <f t="shared" si="43"/>
        <v>65.924251016142847</v>
      </c>
    </row>
    <row r="152" spans="1:12" x14ac:dyDescent="0.25">
      <c r="A152">
        <v>5</v>
      </c>
      <c r="B152">
        <v>213</v>
      </c>
      <c r="C152">
        <f t="shared" si="38"/>
        <v>33.922566944162313</v>
      </c>
      <c r="D152">
        <v>3</v>
      </c>
      <c r="E152">
        <f t="shared" si="47"/>
        <v>547.97799581164986</v>
      </c>
      <c r="F152">
        <v>548</v>
      </c>
      <c r="G152">
        <f t="shared" si="39"/>
        <v>1.0000401552407547</v>
      </c>
      <c r="H152">
        <f t="shared" si="40"/>
        <v>33.923929113004974</v>
      </c>
      <c r="I152">
        <f t="shared" si="46"/>
        <v>131.00025584289287</v>
      </c>
      <c r="J152">
        <v>131</v>
      </c>
      <c r="K152">
        <f t="shared" si="42"/>
        <v>0.99999804700463202</v>
      </c>
      <c r="L152">
        <f t="shared" si="43"/>
        <v>33.923862859728551</v>
      </c>
    </row>
    <row r="153" spans="1:12" x14ac:dyDescent="0.25">
      <c r="A153">
        <v>6</v>
      </c>
      <c r="B153">
        <v>213</v>
      </c>
      <c r="C153">
        <f t="shared" si="38"/>
        <v>58.203054570455734</v>
      </c>
      <c r="D153">
        <v>3</v>
      </c>
      <c r="E153">
        <f t="shared" si="47"/>
        <v>547.97799581164986</v>
      </c>
      <c r="F153">
        <v>548</v>
      </c>
      <c r="G153">
        <f t="shared" si="39"/>
        <v>1.0000401552407547</v>
      </c>
      <c r="H153">
        <f t="shared" si="40"/>
        <v>58.205391728124674</v>
      </c>
      <c r="I153">
        <f t="shared" si="46"/>
        <v>320.99726469744883</v>
      </c>
      <c r="J153">
        <v>321</v>
      </c>
      <c r="K153">
        <f t="shared" si="42"/>
        <v>1.0000085212643595</v>
      </c>
      <c r="L153">
        <f t="shared" si="43"/>
        <v>58.205887711654732</v>
      </c>
    </row>
    <row r="154" spans="1:12" x14ac:dyDescent="0.25">
      <c r="A154">
        <v>7</v>
      </c>
      <c r="B154">
        <v>213</v>
      </c>
      <c r="C154">
        <f t="shared" si="38"/>
        <v>114.27157257581123</v>
      </c>
      <c r="D154">
        <v>3</v>
      </c>
      <c r="E154">
        <f t="shared" si="47"/>
        <v>547.97799581164986</v>
      </c>
      <c r="F154">
        <v>548</v>
      </c>
      <c r="G154">
        <f t="shared" si="39"/>
        <v>1.0000401552407547</v>
      </c>
      <c r="H154">
        <f t="shared" si="40"/>
        <v>114.27616117831944</v>
      </c>
      <c r="I154">
        <f t="shared" si="46"/>
        <v>317.00240344813562</v>
      </c>
      <c r="J154">
        <v>317</v>
      </c>
      <c r="K154">
        <f t="shared" si="42"/>
        <v>0.99999241820216667</v>
      </c>
      <c r="L154">
        <f t="shared" si="43"/>
        <v>114.27529475956821</v>
      </c>
    </row>
    <row r="155" spans="1:12" x14ac:dyDescent="0.25">
      <c r="A155">
        <v>1</v>
      </c>
      <c r="B155">
        <v>214</v>
      </c>
      <c r="C155">
        <f t="shared" si="38"/>
        <v>43.325517829123406</v>
      </c>
      <c r="D155">
        <v>1</v>
      </c>
      <c r="E155">
        <f>SUM(C155:C161)</f>
        <v>452.99288856134172</v>
      </c>
      <c r="F155">
        <v>453</v>
      </c>
      <c r="G155">
        <f t="shared" si="39"/>
        <v>1.0000156987865325</v>
      </c>
      <c r="H155">
        <f t="shared" si="40"/>
        <v>43.326197987179214</v>
      </c>
      <c r="I155">
        <f t="shared" si="46"/>
        <v>387.99999612614675</v>
      </c>
      <c r="J155">
        <v>388</v>
      </c>
      <c r="K155">
        <f t="shared" si="42"/>
        <v>1.0000000099841579</v>
      </c>
      <c r="L155">
        <f t="shared" si="43"/>
        <v>43.326198419754817</v>
      </c>
    </row>
    <row r="156" spans="1:12" x14ac:dyDescent="0.25">
      <c r="A156">
        <v>2</v>
      </c>
      <c r="B156">
        <v>214</v>
      </c>
      <c r="C156">
        <f t="shared" si="38"/>
        <v>142.36862508238437</v>
      </c>
      <c r="D156">
        <v>1</v>
      </c>
      <c r="E156">
        <f>E155</f>
        <v>452.99288856134172</v>
      </c>
      <c r="F156">
        <v>453</v>
      </c>
      <c r="G156">
        <f t="shared" si="39"/>
        <v>1.0000156987865325</v>
      </c>
      <c r="H156">
        <f t="shared" si="40"/>
        <v>142.37086009703847</v>
      </c>
      <c r="I156">
        <f t="shared" si="46"/>
        <v>470.00261664045763</v>
      </c>
      <c r="J156">
        <v>470</v>
      </c>
      <c r="K156">
        <f t="shared" si="42"/>
        <v>0.99999443271087229</v>
      </c>
      <c r="L156">
        <f t="shared" si="43"/>
        <v>142.37006747729694</v>
      </c>
    </row>
    <row r="157" spans="1:12" x14ac:dyDescent="0.25">
      <c r="A157">
        <v>3</v>
      </c>
      <c r="B157">
        <v>214</v>
      </c>
      <c r="C157">
        <f t="shared" si="38"/>
        <v>11.339588198113209</v>
      </c>
      <c r="D157">
        <v>2</v>
      </c>
      <c r="E157">
        <f t="shared" ref="E157:E161" si="48">E156</f>
        <v>452.99288856134172</v>
      </c>
      <c r="F157">
        <v>453</v>
      </c>
      <c r="G157">
        <f t="shared" si="39"/>
        <v>1.0000156987865325</v>
      </c>
      <c r="H157">
        <f t="shared" si="40"/>
        <v>11.339766215887698</v>
      </c>
      <c r="I157">
        <f t="shared" si="46"/>
        <v>62.000203356187498</v>
      </c>
      <c r="J157">
        <v>62</v>
      </c>
      <c r="K157">
        <f t="shared" si="42"/>
        <v>0.99999672007224993</v>
      </c>
      <c r="L157">
        <f t="shared" si="43"/>
        <v>11.339729022273808</v>
      </c>
    </row>
    <row r="158" spans="1:12" x14ac:dyDescent="0.25">
      <c r="A158">
        <v>4</v>
      </c>
      <c r="B158">
        <v>214</v>
      </c>
      <c r="C158">
        <f t="shared" si="38"/>
        <v>82.52173299384971</v>
      </c>
      <c r="D158">
        <v>2</v>
      </c>
      <c r="E158">
        <f t="shared" si="48"/>
        <v>452.99288856134172</v>
      </c>
      <c r="F158">
        <v>453</v>
      </c>
      <c r="G158">
        <f t="shared" si="39"/>
        <v>1.0000156987865325</v>
      </c>
      <c r="H158">
        <f t="shared" si="40"/>
        <v>82.523028484920275</v>
      </c>
      <c r="I158">
        <f t="shared" si="46"/>
        <v>382.99725988873075</v>
      </c>
      <c r="J158">
        <v>383</v>
      </c>
      <c r="K158">
        <f t="shared" si="42"/>
        <v>1.0000071543887026</v>
      </c>
      <c r="L158">
        <f t="shared" si="43"/>
        <v>82.523618886742966</v>
      </c>
    </row>
    <row r="159" spans="1:12" x14ac:dyDescent="0.25">
      <c r="A159">
        <v>5</v>
      </c>
      <c r="B159">
        <v>214</v>
      </c>
      <c r="C159">
        <f t="shared" si="38"/>
        <v>39.860862156080636</v>
      </c>
      <c r="D159">
        <v>3</v>
      </c>
      <c r="E159">
        <f t="shared" si="48"/>
        <v>452.99288856134172</v>
      </c>
      <c r="F159">
        <v>453</v>
      </c>
      <c r="G159">
        <f t="shared" si="39"/>
        <v>1.0000156987865325</v>
      </c>
      <c r="H159">
        <f t="shared" si="40"/>
        <v>39.861487923246628</v>
      </c>
      <c r="I159">
        <f t="shared" si="46"/>
        <v>131.00025584289287</v>
      </c>
      <c r="J159">
        <v>131</v>
      </c>
      <c r="K159">
        <f t="shared" si="42"/>
        <v>0.99999804700463202</v>
      </c>
      <c r="L159">
        <f t="shared" si="43"/>
        <v>39.861410073945351</v>
      </c>
    </row>
    <row r="160" spans="1:12" x14ac:dyDescent="0.25">
      <c r="A160">
        <v>6</v>
      </c>
      <c r="B160">
        <v>214</v>
      </c>
      <c r="C160">
        <f t="shared" si="38"/>
        <v>57.278870591637478</v>
      </c>
      <c r="D160">
        <v>3</v>
      </c>
      <c r="E160">
        <f t="shared" si="48"/>
        <v>452.99288856134172</v>
      </c>
      <c r="F160">
        <v>453</v>
      </c>
      <c r="G160">
        <f t="shared" si="39"/>
        <v>1.0000156987865325</v>
      </c>
      <c r="H160">
        <f t="shared" si="40"/>
        <v>57.27976980039972</v>
      </c>
      <c r="I160">
        <f t="shared" si="46"/>
        <v>320.99726469744883</v>
      </c>
      <c r="J160">
        <v>321</v>
      </c>
      <c r="K160">
        <f t="shared" si="42"/>
        <v>1.0000085212643595</v>
      </c>
      <c r="L160">
        <f t="shared" si="43"/>
        <v>57.28025789646064</v>
      </c>
    </row>
    <row r="161" spans="1:12" x14ac:dyDescent="0.25">
      <c r="A161">
        <v>7</v>
      </c>
      <c r="B161">
        <v>214</v>
      </c>
      <c r="C161">
        <f t="shared" si="38"/>
        <v>76.29769171015289</v>
      </c>
      <c r="D161">
        <v>3</v>
      </c>
      <c r="E161">
        <f t="shared" si="48"/>
        <v>452.99288856134172</v>
      </c>
      <c r="F161">
        <v>453</v>
      </c>
      <c r="G161">
        <f t="shared" si="39"/>
        <v>1.0000156987865325</v>
      </c>
      <c r="H161">
        <f t="shared" si="40"/>
        <v>76.298889491327969</v>
      </c>
      <c r="I161">
        <f t="shared" si="46"/>
        <v>317.00240344813562</v>
      </c>
      <c r="J161">
        <v>317</v>
      </c>
      <c r="K161">
        <f t="shared" si="42"/>
        <v>0.99999241820216667</v>
      </c>
      <c r="L161">
        <f t="shared" si="43"/>
        <v>76.298311008572938</v>
      </c>
    </row>
    <row r="162" spans="1:12" x14ac:dyDescent="0.25">
      <c r="A162">
        <v>1</v>
      </c>
      <c r="B162">
        <v>215</v>
      </c>
      <c r="C162">
        <f t="shared" si="38"/>
        <v>30.090963277854485</v>
      </c>
      <c r="D162">
        <v>1</v>
      </c>
      <c r="E162">
        <f>SUM(C162:C168)</f>
        <v>124.00385651108967</v>
      </c>
      <c r="F162">
        <v>124</v>
      </c>
      <c r="G162">
        <f t="shared" si="39"/>
        <v>0.9999689000713512</v>
      </c>
      <c r="H162">
        <f t="shared" si="40"/>
        <v>30.090027451043568</v>
      </c>
      <c r="I162">
        <f t="shared" si="46"/>
        <v>387.99999612614675</v>
      </c>
      <c r="J162">
        <v>388</v>
      </c>
      <c r="K162">
        <f t="shared" si="42"/>
        <v>1.0000000099841579</v>
      </c>
      <c r="L162">
        <f t="shared" si="43"/>
        <v>30.090027751467154</v>
      </c>
    </row>
    <row r="163" spans="1:12" x14ac:dyDescent="0.25">
      <c r="A163">
        <v>2</v>
      </c>
      <c r="B163">
        <v>215</v>
      </c>
      <c r="C163">
        <f t="shared" si="38"/>
        <v>28.212419686874039</v>
      </c>
      <c r="D163">
        <v>1</v>
      </c>
      <c r="E163">
        <f>E162</f>
        <v>124.00385651108967</v>
      </c>
      <c r="F163">
        <v>124</v>
      </c>
      <c r="G163">
        <f t="shared" si="39"/>
        <v>0.9999689000713512</v>
      </c>
      <c r="H163">
        <f t="shared" si="40"/>
        <v>28.211542282634767</v>
      </c>
      <c r="I163">
        <f t="shared" si="46"/>
        <v>470.00261664045763</v>
      </c>
      <c r="J163">
        <v>470</v>
      </c>
      <c r="K163">
        <f t="shared" si="42"/>
        <v>0.99999443271087229</v>
      </c>
      <c r="L163">
        <f t="shared" si="43"/>
        <v>28.211385220822141</v>
      </c>
    </row>
    <row r="164" spans="1:12" x14ac:dyDescent="0.25">
      <c r="A164">
        <v>3</v>
      </c>
      <c r="B164">
        <v>215</v>
      </c>
      <c r="C164">
        <f t="shared" si="38"/>
        <v>5.1088427909841965</v>
      </c>
      <c r="D164">
        <v>2</v>
      </c>
      <c r="E164">
        <f t="shared" ref="E164:E168" si="49">E163</f>
        <v>124.00385651108967</v>
      </c>
      <c r="F164">
        <v>124</v>
      </c>
      <c r="G164">
        <f t="shared" si="39"/>
        <v>0.9999689000713512</v>
      </c>
      <c r="H164">
        <f t="shared" si="40"/>
        <v>5.1086839063379186</v>
      </c>
      <c r="I164">
        <f t="shared" si="46"/>
        <v>62.000203356187498</v>
      </c>
      <c r="J164">
        <v>62</v>
      </c>
      <c r="K164">
        <f t="shared" si="42"/>
        <v>0.99999672007224993</v>
      </c>
      <c r="L164">
        <f t="shared" si="43"/>
        <v>5.1086671502238081</v>
      </c>
    </row>
    <row r="165" spans="1:12" x14ac:dyDescent="0.25">
      <c r="A165">
        <v>4</v>
      </c>
      <c r="B165">
        <v>215</v>
      </c>
      <c r="C165">
        <f t="shared" si="38"/>
        <v>12.062617120249648</v>
      </c>
      <c r="D165">
        <v>2</v>
      </c>
      <c r="E165">
        <f t="shared" si="49"/>
        <v>124.00385651108967</v>
      </c>
      <c r="F165">
        <v>124</v>
      </c>
      <c r="G165">
        <f t="shared" si="39"/>
        <v>0.9999689000713512</v>
      </c>
      <c r="H165">
        <f t="shared" si="40"/>
        <v>12.062241973717891</v>
      </c>
      <c r="I165">
        <f t="shared" si="46"/>
        <v>382.99725988873075</v>
      </c>
      <c r="J165">
        <v>383</v>
      </c>
      <c r="K165">
        <f t="shared" si="42"/>
        <v>1.0000071543887026</v>
      </c>
      <c r="L165">
        <f t="shared" si="43"/>
        <v>12.062328271685596</v>
      </c>
    </row>
    <row r="166" spans="1:12" x14ac:dyDescent="0.25">
      <c r="A166">
        <v>5</v>
      </c>
      <c r="B166">
        <v>215</v>
      </c>
      <c r="C166">
        <f t="shared" si="38"/>
        <v>3.9327643981368463</v>
      </c>
      <c r="D166">
        <v>3</v>
      </c>
      <c r="E166">
        <f t="shared" si="49"/>
        <v>124.00385651108967</v>
      </c>
      <c r="F166">
        <v>124</v>
      </c>
      <c r="G166">
        <f t="shared" si="39"/>
        <v>0.9999689000713512</v>
      </c>
      <c r="H166">
        <f t="shared" si="40"/>
        <v>3.9326420894446716</v>
      </c>
      <c r="I166">
        <f t="shared" si="46"/>
        <v>131.00025584289287</v>
      </c>
      <c r="J166">
        <v>131</v>
      </c>
      <c r="K166">
        <f t="shared" si="42"/>
        <v>0.99999804700463202</v>
      </c>
      <c r="L166">
        <f t="shared" si="43"/>
        <v>3.9326344090128869</v>
      </c>
    </row>
    <row r="167" spans="1:12" x14ac:dyDescent="0.25">
      <c r="A167">
        <v>6</v>
      </c>
      <c r="B167">
        <v>215</v>
      </c>
      <c r="C167">
        <f t="shared" si="38"/>
        <v>37.136126372069008</v>
      </c>
      <c r="D167">
        <v>3</v>
      </c>
      <c r="E167">
        <f t="shared" si="49"/>
        <v>124.00385651108967</v>
      </c>
      <c r="F167">
        <v>124</v>
      </c>
      <c r="G167">
        <f t="shared" si="39"/>
        <v>0.9999689000713512</v>
      </c>
      <c r="H167">
        <f t="shared" si="40"/>
        <v>37.13497144118854</v>
      </c>
      <c r="I167">
        <f t="shared" si="46"/>
        <v>320.99726469744883</v>
      </c>
      <c r="J167">
        <v>321</v>
      </c>
      <c r="K167">
        <f t="shared" si="42"/>
        <v>1.0000085212643595</v>
      </c>
      <c r="L167">
        <f t="shared" si="43"/>
        <v>37.135287878097174</v>
      </c>
    </row>
    <row r="168" spans="1:12" x14ac:dyDescent="0.25">
      <c r="A168">
        <v>7</v>
      </c>
      <c r="B168">
        <v>215</v>
      </c>
      <c r="C168">
        <f t="shared" si="38"/>
        <v>7.4601228649214502</v>
      </c>
      <c r="D168">
        <v>3</v>
      </c>
      <c r="E168">
        <f t="shared" si="49"/>
        <v>124.00385651108967</v>
      </c>
      <c r="F168">
        <v>124</v>
      </c>
      <c r="G168">
        <f t="shared" si="39"/>
        <v>0.9999689000713512</v>
      </c>
      <c r="H168">
        <f t="shared" si="40"/>
        <v>7.45989085563264</v>
      </c>
      <c r="I168">
        <f t="shared" si="46"/>
        <v>317.00240344813562</v>
      </c>
      <c r="J168">
        <v>317</v>
      </c>
      <c r="K168">
        <f t="shared" si="42"/>
        <v>0.99999241820216667</v>
      </c>
      <c r="L168">
        <f t="shared" si="43"/>
        <v>7.4598342962483137</v>
      </c>
    </row>
    <row r="169" spans="1:12" x14ac:dyDescent="0.25">
      <c r="A169">
        <v>1</v>
      </c>
      <c r="B169">
        <v>216</v>
      </c>
      <c r="C169">
        <f t="shared" si="38"/>
        <v>87.432655377189121</v>
      </c>
      <c r="D169">
        <v>1</v>
      </c>
      <c r="E169">
        <f>SUM(C169:C175)</f>
        <v>407.01294444015502</v>
      </c>
      <c r="F169">
        <v>407</v>
      </c>
      <c r="G169">
        <f t="shared" si="39"/>
        <v>0.99996819649022994</v>
      </c>
      <c r="H169">
        <f t="shared" si="40"/>
        <v>87.429874711879606</v>
      </c>
      <c r="I169">
        <f t="shared" si="46"/>
        <v>387.99999612614675</v>
      </c>
      <c r="J169">
        <v>388</v>
      </c>
      <c r="K169">
        <f t="shared" si="42"/>
        <v>1.0000000099841579</v>
      </c>
      <c r="L169">
        <f t="shared" si="43"/>
        <v>87.42987558479328</v>
      </c>
    </row>
    <row r="170" spans="1:12" x14ac:dyDescent="0.25">
      <c r="A170">
        <v>2</v>
      </c>
      <c r="B170">
        <v>216</v>
      </c>
      <c r="C170">
        <f t="shared" si="38"/>
        <v>77.539882561792453</v>
      </c>
      <c r="D170">
        <v>1</v>
      </c>
      <c r="E170">
        <f>E169</f>
        <v>407.01294444015502</v>
      </c>
      <c r="F170">
        <v>407</v>
      </c>
      <c r="G170">
        <f t="shared" si="39"/>
        <v>0.99996819649022994</v>
      </c>
      <c r="H170">
        <f t="shared" si="40"/>
        <v>77.537416521379825</v>
      </c>
      <c r="I170">
        <f t="shared" si="46"/>
        <v>470.00261664045763</v>
      </c>
      <c r="J170">
        <v>470</v>
      </c>
      <c r="K170">
        <f t="shared" si="42"/>
        <v>0.99999443271087229</v>
      </c>
      <c r="L170">
        <f t="shared" si="43"/>
        <v>77.53698484816384</v>
      </c>
    </row>
    <row r="171" spans="1:12" x14ac:dyDescent="0.25">
      <c r="A171">
        <v>3</v>
      </c>
      <c r="B171">
        <v>216</v>
      </c>
      <c r="C171">
        <f t="shared" si="38"/>
        <v>9.7596239039926029</v>
      </c>
      <c r="D171">
        <v>2</v>
      </c>
      <c r="E171">
        <f t="shared" ref="E171:E175" si="50">E170</f>
        <v>407.01294444015502</v>
      </c>
      <c r="F171">
        <v>407</v>
      </c>
      <c r="G171">
        <f t="shared" si="39"/>
        <v>0.99996819649022994</v>
      </c>
      <c r="H171">
        <f t="shared" si="40"/>
        <v>9.7593135136984195</v>
      </c>
      <c r="I171">
        <f t="shared" si="46"/>
        <v>62.000203356187498</v>
      </c>
      <c r="J171">
        <v>62</v>
      </c>
      <c r="K171">
        <f t="shared" si="42"/>
        <v>0.99999672007224993</v>
      </c>
      <c r="L171">
        <f t="shared" si="43"/>
        <v>9.7592815038552043</v>
      </c>
    </row>
    <row r="172" spans="1:12" x14ac:dyDescent="0.25">
      <c r="A172">
        <v>4</v>
      </c>
      <c r="B172">
        <v>216</v>
      </c>
      <c r="C172">
        <f t="shared" si="38"/>
        <v>78.515508877922059</v>
      </c>
      <c r="D172">
        <v>2</v>
      </c>
      <c r="E172">
        <f t="shared" si="50"/>
        <v>407.01294444015502</v>
      </c>
      <c r="F172">
        <v>407</v>
      </c>
      <c r="G172">
        <f t="shared" si="39"/>
        <v>0.99996819649022994</v>
      </c>
      <c r="H172">
        <f t="shared" si="40"/>
        <v>78.513011809168361</v>
      </c>
      <c r="I172">
        <f t="shared" si="46"/>
        <v>382.99725988873075</v>
      </c>
      <c r="J172">
        <v>383</v>
      </c>
      <c r="K172">
        <f t="shared" si="42"/>
        <v>1.0000071543887026</v>
      </c>
      <c r="L172">
        <f t="shared" si="43"/>
        <v>78.513573521773054</v>
      </c>
    </row>
    <row r="173" spans="1:12" x14ac:dyDescent="0.25">
      <c r="A173">
        <v>5</v>
      </c>
      <c r="B173">
        <v>216</v>
      </c>
      <c r="C173">
        <f t="shared" si="38"/>
        <v>23.808821201213917</v>
      </c>
      <c r="D173">
        <v>3</v>
      </c>
      <c r="E173">
        <f t="shared" si="50"/>
        <v>407.01294444015502</v>
      </c>
      <c r="F173">
        <v>407</v>
      </c>
      <c r="G173">
        <f t="shared" si="39"/>
        <v>0.99996819649022994</v>
      </c>
      <c r="H173">
        <f t="shared" si="40"/>
        <v>23.80806399713623</v>
      </c>
      <c r="I173">
        <f t="shared" si="46"/>
        <v>131.00025584289287</v>
      </c>
      <c r="J173">
        <v>131</v>
      </c>
      <c r="K173">
        <f t="shared" si="42"/>
        <v>0.99999804700463202</v>
      </c>
      <c r="L173">
        <f t="shared" si="43"/>
        <v>23.808017500097524</v>
      </c>
    </row>
    <row r="174" spans="1:12" x14ac:dyDescent="0.25">
      <c r="A174">
        <v>6</v>
      </c>
      <c r="B174">
        <v>216</v>
      </c>
      <c r="C174">
        <f t="shared" si="38"/>
        <v>89.975601243450612</v>
      </c>
      <c r="D174">
        <v>3</v>
      </c>
      <c r="E174">
        <f t="shared" si="50"/>
        <v>407.01294444015502</v>
      </c>
      <c r="F174">
        <v>407</v>
      </c>
      <c r="G174">
        <f t="shared" si="39"/>
        <v>0.99996819649022994</v>
      </c>
      <c r="H174">
        <f t="shared" si="40"/>
        <v>89.9727397035374</v>
      </c>
      <c r="I174">
        <f t="shared" si="46"/>
        <v>320.99726469744883</v>
      </c>
      <c r="J174">
        <v>321</v>
      </c>
      <c r="K174">
        <f t="shared" si="42"/>
        <v>1.0000085212643595</v>
      </c>
      <c r="L174">
        <f t="shared" si="43"/>
        <v>89.973506385037552</v>
      </c>
    </row>
    <row r="175" spans="1:12" x14ac:dyDescent="0.25">
      <c r="A175">
        <v>7</v>
      </c>
      <c r="B175">
        <v>216</v>
      </c>
      <c r="C175">
        <f t="shared" si="38"/>
        <v>39.980851274594194</v>
      </c>
      <c r="D175">
        <v>3</v>
      </c>
      <c r="E175">
        <f t="shared" si="50"/>
        <v>407.01294444015502</v>
      </c>
      <c r="F175">
        <v>407</v>
      </c>
      <c r="G175">
        <f t="shared" si="39"/>
        <v>0.99996819649022994</v>
      </c>
      <c r="H175">
        <f t="shared" si="40"/>
        <v>39.97957974320007</v>
      </c>
      <c r="I175">
        <f t="shared" si="46"/>
        <v>317.00240344813562</v>
      </c>
      <c r="J175">
        <v>317</v>
      </c>
      <c r="K175">
        <f t="shared" si="42"/>
        <v>0.99999241820216667</v>
      </c>
      <c r="L175">
        <f t="shared" si="43"/>
        <v>39.979276626108998</v>
      </c>
    </row>
    <row r="177" spans="1:12" x14ac:dyDescent="0.25">
      <c r="A177" t="s">
        <v>0</v>
      </c>
      <c r="B177" t="s">
        <v>1</v>
      </c>
      <c r="C177" t="s">
        <v>2</v>
      </c>
      <c r="D177" t="s">
        <v>3</v>
      </c>
      <c r="E177" t="s">
        <v>5</v>
      </c>
      <c r="F177" t="s">
        <v>6</v>
      </c>
      <c r="G177" t="s">
        <v>7</v>
      </c>
      <c r="H177" t="s">
        <v>8</v>
      </c>
      <c r="I177" t="s">
        <v>4</v>
      </c>
      <c r="J177" t="s">
        <v>9</v>
      </c>
      <c r="K177" t="s">
        <v>7</v>
      </c>
      <c r="L177" t="s">
        <v>8</v>
      </c>
    </row>
    <row r="178" spans="1:12" x14ac:dyDescent="0.25">
      <c r="A178">
        <v>1</v>
      </c>
      <c r="B178">
        <v>211</v>
      </c>
      <c r="C178">
        <f>L134</f>
        <v>38.229432426353597</v>
      </c>
      <c r="D178">
        <v>1</v>
      </c>
      <c r="E178">
        <f>SUM(C178:C184)</f>
        <v>139.99997870131747</v>
      </c>
      <c r="F178">
        <v>140</v>
      </c>
      <c r="G178">
        <f>F178/E178</f>
        <v>1.0000001521334698</v>
      </c>
      <c r="H178">
        <f>G178*C178</f>
        <v>38.229438242329799</v>
      </c>
      <c r="I178">
        <f>H178+H185+H192+H199+H206+H213</f>
        <v>387.99998031485666</v>
      </c>
      <c r="J178">
        <v>388</v>
      </c>
      <c r="K178">
        <f>J178/I178</f>
        <v>1.0000000507349081</v>
      </c>
      <c r="L178">
        <f>K178*H178</f>
        <v>38.229440181896834</v>
      </c>
    </row>
    <row r="179" spans="1:12" x14ac:dyDescent="0.25">
      <c r="A179">
        <v>2</v>
      </c>
      <c r="B179">
        <v>211</v>
      </c>
      <c r="C179">
        <f t="shared" ref="C179:C219" si="51">L135</f>
        <v>32.171234986511713</v>
      </c>
      <c r="D179">
        <v>1</v>
      </c>
      <c r="E179">
        <f>E178</f>
        <v>139.99997870131747</v>
      </c>
      <c r="F179">
        <v>140</v>
      </c>
      <c r="G179">
        <f t="shared" ref="G179:G219" si="52">F179/E179</f>
        <v>1.0000001521334698</v>
      </c>
      <c r="H179">
        <f t="shared" ref="H179:H219" si="53">G179*C179</f>
        <v>32.171239880833319</v>
      </c>
      <c r="I179">
        <f t="shared" ref="I179:I184" si="54">H179+H186+H193+H200+H207+H214</f>
        <v>470.00011076621627</v>
      </c>
      <c r="J179">
        <v>470</v>
      </c>
      <c r="K179">
        <f t="shared" ref="K179:K219" si="55">J179/I179</f>
        <v>0.99999976432725501</v>
      </c>
      <c r="L179">
        <f t="shared" ref="L179:L219" si="56">K179*H179</f>
        <v>32.171232298948908</v>
      </c>
    </row>
    <row r="180" spans="1:12" x14ac:dyDescent="0.25">
      <c r="A180">
        <v>3</v>
      </c>
      <c r="B180">
        <v>211</v>
      </c>
      <c r="C180">
        <f t="shared" si="51"/>
        <v>5.2282888866483459</v>
      </c>
      <c r="D180">
        <v>2</v>
      </c>
      <c r="E180">
        <f t="shared" ref="E180:E184" si="57">E179</f>
        <v>139.99997870131747</v>
      </c>
      <c r="F180">
        <v>140</v>
      </c>
      <c r="G180">
        <f t="shared" si="52"/>
        <v>1.0000001521334698</v>
      </c>
      <c r="H180">
        <f t="shared" si="53"/>
        <v>5.2282896820460758</v>
      </c>
      <c r="I180">
        <f t="shared" si="54"/>
        <v>62.000006299864495</v>
      </c>
      <c r="J180">
        <v>62</v>
      </c>
      <c r="K180">
        <f t="shared" si="55"/>
        <v>0.99999989838929271</v>
      </c>
      <c r="L180">
        <f t="shared" si="56"/>
        <v>5.2282891507958631</v>
      </c>
    </row>
    <row r="181" spans="1:12" x14ac:dyDescent="0.25">
      <c r="A181">
        <v>4</v>
      </c>
      <c r="B181">
        <v>211</v>
      </c>
      <c r="C181">
        <f t="shared" si="51"/>
        <v>25.486488850582095</v>
      </c>
      <c r="D181">
        <v>2</v>
      </c>
      <c r="E181">
        <f t="shared" si="57"/>
        <v>139.99997870131747</v>
      </c>
      <c r="F181">
        <v>140</v>
      </c>
      <c r="G181">
        <f t="shared" si="52"/>
        <v>1.0000001521334698</v>
      </c>
      <c r="H181">
        <f t="shared" si="53"/>
        <v>25.486492727930077</v>
      </c>
      <c r="I181">
        <f t="shared" si="54"/>
        <v>382.99990173732954</v>
      </c>
      <c r="J181">
        <v>383</v>
      </c>
      <c r="K181">
        <f t="shared" si="55"/>
        <v>1.000000256560563</v>
      </c>
      <c r="L181">
        <f t="shared" si="56"/>
        <v>25.486499266759001</v>
      </c>
    </row>
    <row r="182" spans="1:12" x14ac:dyDescent="0.25">
      <c r="A182">
        <v>5</v>
      </c>
      <c r="B182">
        <v>211</v>
      </c>
      <c r="C182">
        <f t="shared" si="51"/>
        <v>3.5885881133881128</v>
      </c>
      <c r="D182">
        <v>3</v>
      </c>
      <c r="E182">
        <f t="shared" si="57"/>
        <v>139.99997870131747</v>
      </c>
      <c r="F182">
        <v>140</v>
      </c>
      <c r="G182">
        <f t="shared" si="52"/>
        <v>1.0000001521334698</v>
      </c>
      <c r="H182">
        <f t="shared" si="53"/>
        <v>3.5885886593324741</v>
      </c>
      <c r="I182">
        <f t="shared" si="54"/>
        <v>131.00001513635777</v>
      </c>
      <c r="J182">
        <v>131</v>
      </c>
      <c r="K182">
        <f t="shared" si="55"/>
        <v>0.99999988445529753</v>
      </c>
      <c r="L182">
        <f t="shared" si="56"/>
        <v>3.5885882446900652</v>
      </c>
    </row>
    <row r="183" spans="1:12" x14ac:dyDescent="0.25">
      <c r="A183">
        <v>6</v>
      </c>
      <c r="B183">
        <v>211</v>
      </c>
      <c r="C183">
        <f t="shared" si="51"/>
        <v>16.571644829367575</v>
      </c>
      <c r="D183">
        <v>3</v>
      </c>
      <c r="E183">
        <f t="shared" si="57"/>
        <v>139.99997870131747</v>
      </c>
      <c r="F183">
        <v>140</v>
      </c>
      <c r="G183">
        <f t="shared" si="52"/>
        <v>1.0000001521334698</v>
      </c>
      <c r="H183">
        <f t="shared" si="53"/>
        <v>16.571647350469402</v>
      </c>
      <c r="I183">
        <f t="shared" si="54"/>
        <v>320.999892305591</v>
      </c>
      <c r="J183">
        <v>321</v>
      </c>
      <c r="K183">
        <f t="shared" si="55"/>
        <v>1.0000003354967137</v>
      </c>
      <c r="L183">
        <f t="shared" si="56"/>
        <v>16.57165291020263</v>
      </c>
    </row>
    <row r="184" spans="1:12" x14ac:dyDescent="0.25">
      <c r="A184">
        <v>7</v>
      </c>
      <c r="B184">
        <v>211</v>
      </c>
      <c r="C184">
        <f t="shared" si="51"/>
        <v>18.724300608466045</v>
      </c>
      <c r="D184">
        <v>3</v>
      </c>
      <c r="E184">
        <f t="shared" si="57"/>
        <v>139.99997870131747</v>
      </c>
      <c r="F184">
        <v>140</v>
      </c>
      <c r="G184">
        <f t="shared" si="52"/>
        <v>1.0000001521334698</v>
      </c>
      <c r="H184">
        <f t="shared" si="53"/>
        <v>18.724303457058866</v>
      </c>
      <c r="I184">
        <f t="shared" si="54"/>
        <v>317.00009343978405</v>
      </c>
      <c r="J184">
        <v>317</v>
      </c>
      <c r="K184">
        <f t="shared" si="55"/>
        <v>0.99999970523736115</v>
      </c>
      <c r="L184">
        <f t="shared" si="56"/>
        <v>18.724297937833768</v>
      </c>
    </row>
    <row r="185" spans="1:12" x14ac:dyDescent="0.25">
      <c r="A185">
        <v>1</v>
      </c>
      <c r="B185">
        <v>212</v>
      </c>
      <c r="C185">
        <f t="shared" si="51"/>
        <v>66.340490861241136</v>
      </c>
      <c r="D185">
        <v>1</v>
      </c>
      <c r="E185">
        <f>SUM(C185:C191)</f>
        <v>400.00051788057084</v>
      </c>
      <c r="F185">
        <v>400</v>
      </c>
      <c r="G185">
        <f t="shared" si="52"/>
        <v>0.99999870530024915</v>
      </c>
      <c r="H185">
        <f t="shared" si="53"/>
        <v>66.340404970224142</v>
      </c>
      <c r="I185">
        <f>I178</f>
        <v>387.99998031485666</v>
      </c>
      <c r="J185">
        <v>388</v>
      </c>
      <c r="K185">
        <f t="shared" si="55"/>
        <v>1.0000000507349081</v>
      </c>
      <c r="L185">
        <f t="shared" si="56"/>
        <v>66.34040833599849</v>
      </c>
    </row>
    <row r="186" spans="1:12" x14ac:dyDescent="0.25">
      <c r="A186">
        <v>2</v>
      </c>
      <c r="B186">
        <v>212</v>
      </c>
      <c r="C186">
        <f t="shared" si="51"/>
        <v>56.640474557049039</v>
      </c>
      <c r="D186">
        <v>1</v>
      </c>
      <c r="E186">
        <f>E185</f>
        <v>400.00051788057084</v>
      </c>
      <c r="F186">
        <v>400</v>
      </c>
      <c r="G186">
        <f t="shared" si="52"/>
        <v>0.99999870530024915</v>
      </c>
      <c r="H186">
        <f t="shared" si="53"/>
        <v>56.64040122464074</v>
      </c>
      <c r="I186">
        <f>I179</f>
        <v>470.00011076621627</v>
      </c>
      <c r="J186">
        <v>470</v>
      </c>
      <c r="K186">
        <f t="shared" si="55"/>
        <v>0.99999976432725501</v>
      </c>
      <c r="L186">
        <f t="shared" si="56"/>
        <v>56.640387876041906</v>
      </c>
    </row>
    <row r="187" spans="1:12" x14ac:dyDescent="0.25">
      <c r="A187">
        <v>3</v>
      </c>
      <c r="B187">
        <v>212</v>
      </c>
      <c r="C187">
        <f t="shared" si="51"/>
        <v>10.547927964961854</v>
      </c>
      <c r="D187">
        <v>2</v>
      </c>
      <c r="E187">
        <f t="shared" ref="E187:E191" si="58">E186</f>
        <v>400.00051788057084</v>
      </c>
      <c r="F187">
        <v>400</v>
      </c>
      <c r="G187">
        <f t="shared" si="52"/>
        <v>0.99999870530024915</v>
      </c>
      <c r="H187">
        <f t="shared" si="53"/>
        <v>10.547914308562145</v>
      </c>
      <c r="I187">
        <f t="shared" ref="I187:I219" si="59">I180</f>
        <v>62.000006299864495</v>
      </c>
      <c r="J187">
        <v>62</v>
      </c>
      <c r="K187">
        <f t="shared" si="55"/>
        <v>0.99999989838929271</v>
      </c>
      <c r="L187">
        <f t="shared" si="56"/>
        <v>10.547913236781111</v>
      </c>
    </row>
    <row r="188" spans="1:12" x14ac:dyDescent="0.25">
      <c r="A188">
        <v>4</v>
      </c>
      <c r="B188">
        <v>212</v>
      </c>
      <c r="C188">
        <f t="shared" si="51"/>
        <v>118.48973945307348</v>
      </c>
      <c r="D188">
        <v>2</v>
      </c>
      <c r="E188">
        <f t="shared" si="58"/>
        <v>400.00051788057084</v>
      </c>
      <c r="F188">
        <v>400</v>
      </c>
      <c r="G188">
        <f t="shared" si="52"/>
        <v>0.99999870530024915</v>
      </c>
      <c r="H188">
        <f t="shared" si="53"/>
        <v>118.48958604443733</v>
      </c>
      <c r="I188">
        <f t="shared" si="59"/>
        <v>382.99990173732954</v>
      </c>
      <c r="J188">
        <v>383</v>
      </c>
      <c r="K188">
        <f t="shared" si="55"/>
        <v>1.000000256560563</v>
      </c>
      <c r="L188">
        <f t="shared" si="56"/>
        <v>118.48961644419224</v>
      </c>
    </row>
    <row r="189" spans="1:12" x14ac:dyDescent="0.25">
      <c r="A189">
        <v>5</v>
      </c>
      <c r="B189">
        <v>212</v>
      </c>
      <c r="C189">
        <f t="shared" si="51"/>
        <v>25.885487043827577</v>
      </c>
      <c r="D189">
        <v>3</v>
      </c>
      <c r="E189">
        <f t="shared" si="58"/>
        <v>400.00051788057084</v>
      </c>
      <c r="F189">
        <v>400</v>
      </c>
      <c r="G189">
        <f t="shared" si="52"/>
        <v>0.99999870530024915</v>
      </c>
      <c r="H189">
        <f t="shared" si="53"/>
        <v>25.885453529893951</v>
      </c>
      <c r="I189">
        <f t="shared" si="59"/>
        <v>131.00001513635777</v>
      </c>
      <c r="J189">
        <v>131</v>
      </c>
      <c r="K189">
        <f t="shared" si="55"/>
        <v>0.99999988445529753</v>
      </c>
      <c r="L189">
        <f t="shared" si="56"/>
        <v>25.885450538966925</v>
      </c>
    </row>
    <row r="190" spans="1:12" x14ac:dyDescent="0.25">
      <c r="A190">
        <v>6</v>
      </c>
      <c r="B190">
        <v>212</v>
      </c>
      <c r="C190">
        <f t="shared" si="51"/>
        <v>61.833415299382281</v>
      </c>
      <c r="D190">
        <v>3</v>
      </c>
      <c r="E190">
        <f t="shared" si="58"/>
        <v>400.00051788057084</v>
      </c>
      <c r="F190">
        <v>400</v>
      </c>
      <c r="G190">
        <f t="shared" si="52"/>
        <v>0.99999870530024915</v>
      </c>
      <c r="H190">
        <f t="shared" si="53"/>
        <v>61.833335243674895</v>
      </c>
      <c r="I190">
        <f t="shared" si="59"/>
        <v>320.999892305591</v>
      </c>
      <c r="J190">
        <v>321</v>
      </c>
      <c r="K190">
        <f t="shared" si="55"/>
        <v>1.0000003354967137</v>
      </c>
      <c r="L190">
        <f t="shared" si="56"/>
        <v>61.833355988555667</v>
      </c>
    </row>
    <row r="191" spans="1:12" x14ac:dyDescent="0.25">
      <c r="A191">
        <v>7</v>
      </c>
      <c r="B191">
        <v>212</v>
      </c>
      <c r="C191">
        <f t="shared" si="51"/>
        <v>60.262982701035462</v>
      </c>
      <c r="D191">
        <v>3</v>
      </c>
      <c r="E191">
        <f t="shared" si="58"/>
        <v>400.00051788057084</v>
      </c>
      <c r="F191">
        <v>400</v>
      </c>
      <c r="G191">
        <f t="shared" si="52"/>
        <v>0.99999870530024915</v>
      </c>
      <c r="H191">
        <f t="shared" si="53"/>
        <v>60.26290467856677</v>
      </c>
      <c r="I191">
        <f t="shared" si="59"/>
        <v>317.00009343978405</v>
      </c>
      <c r="J191">
        <v>317</v>
      </c>
      <c r="K191">
        <f t="shared" si="55"/>
        <v>0.99999970523736115</v>
      </c>
      <c r="L191">
        <f t="shared" si="56"/>
        <v>60.262886915313963</v>
      </c>
    </row>
    <row r="192" spans="1:12" x14ac:dyDescent="0.25">
      <c r="A192">
        <v>1</v>
      </c>
      <c r="B192">
        <v>213</v>
      </c>
      <c r="C192">
        <f t="shared" si="51"/>
        <v>122.58397495638998</v>
      </c>
      <c r="D192">
        <v>1</v>
      </c>
      <c r="E192">
        <f>SUM(C192:C198)</f>
        <v>547.99922968567762</v>
      </c>
      <c r="F192">
        <v>548</v>
      </c>
      <c r="G192">
        <f t="shared" si="52"/>
        <v>1.0000014056850459</v>
      </c>
      <c r="H192">
        <f t="shared" si="53"/>
        <v>122.58414727085045</v>
      </c>
      <c r="I192">
        <f t="shared" si="59"/>
        <v>387.99998031485666</v>
      </c>
      <c r="J192">
        <v>388</v>
      </c>
      <c r="K192">
        <f t="shared" si="55"/>
        <v>1.0000000507349081</v>
      </c>
      <c r="L192">
        <f t="shared" si="56"/>
        <v>122.58415349014589</v>
      </c>
    </row>
    <row r="193" spans="1:12" x14ac:dyDescent="0.25">
      <c r="A193">
        <v>2</v>
      </c>
      <c r="B193">
        <v>213</v>
      </c>
      <c r="C193">
        <f t="shared" si="51"/>
        <v>133.06985291015633</v>
      </c>
      <c r="D193">
        <v>1</v>
      </c>
      <c r="E193">
        <f>E192</f>
        <v>547.99922968567762</v>
      </c>
      <c r="F193">
        <v>548</v>
      </c>
      <c r="G193">
        <f t="shared" si="52"/>
        <v>1.0000014056850459</v>
      </c>
      <c r="H193">
        <f t="shared" si="53"/>
        <v>133.07003996445863</v>
      </c>
      <c r="I193">
        <f t="shared" si="59"/>
        <v>470.00011076621627</v>
      </c>
      <c r="J193">
        <v>470</v>
      </c>
      <c r="K193">
        <f t="shared" si="55"/>
        <v>0.99999976432725501</v>
      </c>
      <c r="L193">
        <f t="shared" si="56"/>
        <v>133.07000860347705</v>
      </c>
    </row>
    <row r="194" spans="1:12" x14ac:dyDescent="0.25">
      <c r="A194">
        <v>3</v>
      </c>
      <c r="B194">
        <v>213</v>
      </c>
      <c r="C194">
        <f t="shared" si="51"/>
        <v>20.016105472036987</v>
      </c>
      <c r="D194">
        <v>2</v>
      </c>
      <c r="E194">
        <f t="shared" ref="E194:E198" si="60">E193</f>
        <v>547.99922968567762</v>
      </c>
      <c r="F194">
        <v>548</v>
      </c>
      <c r="G194">
        <f t="shared" si="52"/>
        <v>1.0000014056850459</v>
      </c>
      <c r="H194">
        <f t="shared" si="53"/>
        <v>20.016133608377128</v>
      </c>
      <c r="I194">
        <f t="shared" si="59"/>
        <v>62.000006299864495</v>
      </c>
      <c r="J194">
        <v>62</v>
      </c>
      <c r="K194">
        <f t="shared" si="55"/>
        <v>0.99999989838929271</v>
      </c>
      <c r="L194">
        <f t="shared" si="56"/>
        <v>20.016131574523634</v>
      </c>
    </row>
    <row r="195" spans="1:12" x14ac:dyDescent="0.25">
      <c r="A195">
        <v>4</v>
      </c>
      <c r="B195">
        <v>213</v>
      </c>
      <c r="C195">
        <f t="shared" si="51"/>
        <v>65.924251016142847</v>
      </c>
      <c r="D195">
        <v>2</v>
      </c>
      <c r="E195">
        <f t="shared" si="60"/>
        <v>547.99922968567762</v>
      </c>
      <c r="F195">
        <v>548</v>
      </c>
      <c r="G195">
        <f t="shared" si="52"/>
        <v>1.0000014056850459</v>
      </c>
      <c r="H195">
        <f t="shared" si="53"/>
        <v>65.924343684876661</v>
      </c>
      <c r="I195">
        <f t="shared" si="59"/>
        <v>382.99990173732954</v>
      </c>
      <c r="J195">
        <v>383</v>
      </c>
      <c r="K195">
        <f t="shared" si="55"/>
        <v>1.000000256560563</v>
      </c>
      <c r="L195">
        <f t="shared" si="56"/>
        <v>65.924360598463394</v>
      </c>
    </row>
    <row r="196" spans="1:12" x14ac:dyDescent="0.25">
      <c r="A196">
        <v>5</v>
      </c>
      <c r="B196">
        <v>213</v>
      </c>
      <c r="C196">
        <f t="shared" si="51"/>
        <v>33.923862859728551</v>
      </c>
      <c r="D196">
        <v>3</v>
      </c>
      <c r="E196">
        <f t="shared" si="60"/>
        <v>547.99922968567762</v>
      </c>
      <c r="F196">
        <v>548</v>
      </c>
      <c r="G196">
        <f t="shared" si="52"/>
        <v>1.0000014056850459</v>
      </c>
      <c r="H196">
        <f t="shared" si="53"/>
        <v>33.92391054599527</v>
      </c>
      <c r="I196">
        <f t="shared" si="59"/>
        <v>131.00001513635777</v>
      </c>
      <c r="J196">
        <v>131</v>
      </c>
      <c r="K196">
        <f t="shared" si="55"/>
        <v>0.99999988445529753</v>
      </c>
      <c r="L196">
        <f t="shared" si="56"/>
        <v>33.923906626267119</v>
      </c>
    </row>
    <row r="197" spans="1:12" x14ac:dyDescent="0.25">
      <c r="A197">
        <v>6</v>
      </c>
      <c r="B197">
        <v>213</v>
      </c>
      <c r="C197">
        <f t="shared" si="51"/>
        <v>58.205887711654732</v>
      </c>
      <c r="D197">
        <v>3</v>
      </c>
      <c r="E197">
        <f t="shared" si="60"/>
        <v>547.99922968567762</v>
      </c>
      <c r="F197">
        <v>548</v>
      </c>
      <c r="G197">
        <f t="shared" si="52"/>
        <v>1.0000014056850459</v>
      </c>
      <c r="H197">
        <f t="shared" si="53"/>
        <v>58.205969530800672</v>
      </c>
      <c r="I197">
        <f t="shared" si="59"/>
        <v>320.999892305591</v>
      </c>
      <c r="J197">
        <v>321</v>
      </c>
      <c r="K197">
        <f t="shared" si="55"/>
        <v>1.0000003354967137</v>
      </c>
      <c r="L197">
        <f t="shared" si="56"/>
        <v>58.20598905871217</v>
      </c>
    </row>
    <row r="198" spans="1:12" x14ac:dyDescent="0.25">
      <c r="A198">
        <v>7</v>
      </c>
      <c r="B198">
        <v>213</v>
      </c>
      <c r="C198">
        <f t="shared" si="51"/>
        <v>114.27529475956821</v>
      </c>
      <c r="D198">
        <v>3</v>
      </c>
      <c r="E198">
        <f t="shared" si="60"/>
        <v>547.99922968567762</v>
      </c>
      <c r="F198">
        <v>548</v>
      </c>
      <c r="G198">
        <f t="shared" si="52"/>
        <v>1.0000014056850459</v>
      </c>
      <c r="H198">
        <f t="shared" si="53"/>
        <v>114.27545539464117</v>
      </c>
      <c r="I198">
        <f t="shared" si="59"/>
        <v>317.00009343978405</v>
      </c>
      <c r="J198">
        <v>317</v>
      </c>
      <c r="K198">
        <f t="shared" si="55"/>
        <v>0.99999970523736115</v>
      </c>
      <c r="L198">
        <f t="shared" si="56"/>
        <v>114.27542171050638</v>
      </c>
    </row>
    <row r="199" spans="1:12" x14ac:dyDescent="0.25">
      <c r="A199">
        <v>1</v>
      </c>
      <c r="B199">
        <v>214</v>
      </c>
      <c r="C199">
        <f t="shared" si="51"/>
        <v>43.326198419754817</v>
      </c>
      <c r="D199">
        <v>1</v>
      </c>
      <c r="E199">
        <f>SUM(C199:C205)</f>
        <v>452.99959278504753</v>
      </c>
      <c r="F199">
        <v>453</v>
      </c>
      <c r="G199">
        <f t="shared" si="52"/>
        <v>1.0000008989300631</v>
      </c>
      <c r="H199">
        <f t="shared" si="53"/>
        <v>43.326237366977097</v>
      </c>
      <c r="I199">
        <f t="shared" si="59"/>
        <v>387.99998031485666</v>
      </c>
      <c r="J199">
        <v>388</v>
      </c>
      <c r="K199">
        <f t="shared" si="55"/>
        <v>1.0000000507349081</v>
      </c>
      <c r="L199">
        <f t="shared" si="56"/>
        <v>43.326239565129768</v>
      </c>
    </row>
    <row r="200" spans="1:12" x14ac:dyDescent="0.25">
      <c r="A200">
        <v>2</v>
      </c>
      <c r="B200">
        <v>214</v>
      </c>
      <c r="C200">
        <f t="shared" si="51"/>
        <v>142.37006747729694</v>
      </c>
      <c r="D200">
        <v>1</v>
      </c>
      <c r="E200">
        <f>E199</f>
        <v>452.99959278504753</v>
      </c>
      <c r="F200">
        <v>453</v>
      </c>
      <c r="G200">
        <f t="shared" si="52"/>
        <v>1.0000008989300631</v>
      </c>
      <c r="H200">
        <f t="shared" si="53"/>
        <v>142.37019545803068</v>
      </c>
      <c r="I200">
        <f t="shared" si="59"/>
        <v>470.00011076621627</v>
      </c>
      <c r="J200">
        <v>470</v>
      </c>
      <c r="K200">
        <f t="shared" si="55"/>
        <v>0.99999976432725501</v>
      </c>
      <c r="L200">
        <f t="shared" si="56"/>
        <v>142.37016190525591</v>
      </c>
    </row>
    <row r="201" spans="1:12" x14ac:dyDescent="0.25">
      <c r="A201">
        <v>3</v>
      </c>
      <c r="B201">
        <v>214</v>
      </c>
      <c r="C201">
        <f t="shared" si="51"/>
        <v>11.339729022273808</v>
      </c>
      <c r="D201">
        <v>2</v>
      </c>
      <c r="E201">
        <f t="shared" ref="E201:E205" si="61">E200</f>
        <v>452.99959278504753</v>
      </c>
      <c r="F201">
        <v>453</v>
      </c>
      <c r="G201">
        <f t="shared" si="52"/>
        <v>1.0000008989300631</v>
      </c>
      <c r="H201">
        <f t="shared" si="53"/>
        <v>11.339739215897133</v>
      </c>
      <c r="I201">
        <f t="shared" si="59"/>
        <v>62.000006299864495</v>
      </c>
      <c r="J201">
        <v>62</v>
      </c>
      <c r="K201">
        <f t="shared" si="55"/>
        <v>0.99999989838929271</v>
      </c>
      <c r="L201">
        <f t="shared" si="56"/>
        <v>11.33973806365821</v>
      </c>
    </row>
    <row r="202" spans="1:12" x14ac:dyDescent="0.25">
      <c r="A202">
        <v>4</v>
      </c>
      <c r="B202">
        <v>214</v>
      </c>
      <c r="C202">
        <f t="shared" si="51"/>
        <v>82.523618886742966</v>
      </c>
      <c r="D202">
        <v>2</v>
      </c>
      <c r="E202">
        <f t="shared" si="61"/>
        <v>452.99959278504753</v>
      </c>
      <c r="F202">
        <v>453</v>
      </c>
      <c r="G202">
        <f t="shared" si="52"/>
        <v>1.0000008989300631</v>
      </c>
      <c r="H202">
        <f t="shared" si="53"/>
        <v>82.52369306970489</v>
      </c>
      <c r="I202">
        <f t="shared" si="59"/>
        <v>382.99990173732954</v>
      </c>
      <c r="J202">
        <v>383</v>
      </c>
      <c r="K202">
        <f t="shared" si="55"/>
        <v>1.000000256560563</v>
      </c>
      <c r="L202">
        <f t="shared" si="56"/>
        <v>82.523714242030053</v>
      </c>
    </row>
    <row r="203" spans="1:12" x14ac:dyDescent="0.25">
      <c r="A203">
        <v>5</v>
      </c>
      <c r="B203">
        <v>214</v>
      </c>
      <c r="C203">
        <f t="shared" si="51"/>
        <v>39.861410073945351</v>
      </c>
      <c r="D203">
        <v>3</v>
      </c>
      <c r="E203">
        <f t="shared" si="61"/>
        <v>452.99959278504753</v>
      </c>
      <c r="F203">
        <v>453</v>
      </c>
      <c r="G203">
        <f t="shared" si="52"/>
        <v>1.0000008989300631</v>
      </c>
      <c r="H203">
        <f t="shared" si="53"/>
        <v>39.861445906565223</v>
      </c>
      <c r="I203">
        <f t="shared" si="59"/>
        <v>131.00001513635777</v>
      </c>
      <c r="J203">
        <v>131</v>
      </c>
      <c r="K203">
        <f t="shared" si="55"/>
        <v>0.99999988445529753</v>
      </c>
      <c r="L203">
        <f t="shared" si="56"/>
        <v>39.861441300786318</v>
      </c>
    </row>
    <row r="204" spans="1:12" x14ac:dyDescent="0.25">
      <c r="A204">
        <v>6</v>
      </c>
      <c r="B204">
        <v>214</v>
      </c>
      <c r="C204">
        <f t="shared" si="51"/>
        <v>57.28025789646064</v>
      </c>
      <c r="D204">
        <v>3</v>
      </c>
      <c r="E204">
        <f t="shared" si="61"/>
        <v>452.99959278504753</v>
      </c>
      <c r="F204">
        <v>453</v>
      </c>
      <c r="G204">
        <f t="shared" si="52"/>
        <v>1.0000008989300631</v>
      </c>
      <c r="H204">
        <f t="shared" si="53"/>
        <v>57.280309387406483</v>
      </c>
      <c r="I204">
        <f t="shared" si="59"/>
        <v>320.999892305591</v>
      </c>
      <c r="J204">
        <v>321</v>
      </c>
      <c r="K204">
        <f t="shared" si="55"/>
        <v>1.0000003354967137</v>
      </c>
      <c r="L204">
        <f t="shared" si="56"/>
        <v>57.280328604762047</v>
      </c>
    </row>
    <row r="205" spans="1:12" x14ac:dyDescent="0.25">
      <c r="A205">
        <v>7</v>
      </c>
      <c r="B205">
        <v>214</v>
      </c>
      <c r="C205">
        <f t="shared" si="51"/>
        <v>76.298311008572938</v>
      </c>
      <c r="D205">
        <v>3</v>
      </c>
      <c r="E205">
        <f t="shared" si="61"/>
        <v>452.99959278504753</v>
      </c>
      <c r="F205">
        <v>453</v>
      </c>
      <c r="G205">
        <f t="shared" si="52"/>
        <v>1.0000008989300631</v>
      </c>
      <c r="H205">
        <f t="shared" si="53"/>
        <v>76.298379595418467</v>
      </c>
      <c r="I205">
        <f t="shared" si="59"/>
        <v>317.00009343978405</v>
      </c>
      <c r="J205">
        <v>317</v>
      </c>
      <c r="K205">
        <f t="shared" si="55"/>
        <v>0.99999970523736115</v>
      </c>
      <c r="L205">
        <f t="shared" si="56"/>
        <v>76.298357105506753</v>
      </c>
    </row>
    <row r="206" spans="1:12" x14ac:dyDescent="0.25">
      <c r="A206">
        <v>1</v>
      </c>
      <c r="B206">
        <v>215</v>
      </c>
      <c r="C206">
        <f t="shared" si="51"/>
        <v>30.090027751467154</v>
      </c>
      <c r="D206">
        <v>1</v>
      </c>
      <c r="E206">
        <f>SUM(C206:C212)</f>
        <v>124.00016497755709</v>
      </c>
      <c r="F206">
        <v>124</v>
      </c>
      <c r="G206">
        <f t="shared" si="52"/>
        <v>0.99999866953760008</v>
      </c>
      <c r="H206">
        <f t="shared" si="53"/>
        <v>30.089987717816619</v>
      </c>
      <c r="I206">
        <f t="shared" si="59"/>
        <v>387.99998031485666</v>
      </c>
      <c r="J206">
        <v>388</v>
      </c>
      <c r="K206">
        <f t="shared" si="55"/>
        <v>1.0000000507349081</v>
      </c>
      <c r="L206">
        <f t="shared" si="56"/>
        <v>30.089989244429379</v>
      </c>
    </row>
    <row r="207" spans="1:12" x14ac:dyDescent="0.25">
      <c r="A207">
        <v>2</v>
      </c>
      <c r="B207">
        <v>215</v>
      </c>
      <c r="C207">
        <f t="shared" si="51"/>
        <v>28.211385220822141</v>
      </c>
      <c r="D207">
        <v>1</v>
      </c>
      <c r="E207">
        <f>E206</f>
        <v>124.00016497755709</v>
      </c>
      <c r="F207">
        <v>124</v>
      </c>
      <c r="G207">
        <f t="shared" si="52"/>
        <v>0.99999866953760008</v>
      </c>
      <c r="H207">
        <f t="shared" si="53"/>
        <v>28.211347686634856</v>
      </c>
      <c r="I207">
        <f t="shared" si="59"/>
        <v>470.00011076621627</v>
      </c>
      <c r="J207">
        <v>470</v>
      </c>
      <c r="K207">
        <f t="shared" si="55"/>
        <v>0.99999976432725501</v>
      </c>
      <c r="L207">
        <f t="shared" si="56"/>
        <v>28.211341037989108</v>
      </c>
    </row>
    <row r="208" spans="1:12" x14ac:dyDescent="0.25">
      <c r="A208">
        <v>3</v>
      </c>
      <c r="B208">
        <v>215</v>
      </c>
      <c r="C208">
        <f t="shared" si="51"/>
        <v>5.1086671502238081</v>
      </c>
      <c r="D208">
        <v>2</v>
      </c>
      <c r="E208">
        <f t="shared" ref="E208:E212" si="62">E207</f>
        <v>124.00016497755709</v>
      </c>
      <c r="F208">
        <v>124</v>
      </c>
      <c r="G208">
        <f t="shared" si="52"/>
        <v>0.99999866953760008</v>
      </c>
      <c r="H208">
        <f t="shared" si="53"/>
        <v>5.1086603533342512</v>
      </c>
      <c r="I208">
        <f t="shared" si="59"/>
        <v>62.000006299864495</v>
      </c>
      <c r="J208">
        <v>62</v>
      </c>
      <c r="K208">
        <f t="shared" si="55"/>
        <v>0.99999989838929271</v>
      </c>
      <c r="L208">
        <f t="shared" si="56"/>
        <v>5.108659834239659</v>
      </c>
    </row>
    <row r="209" spans="1:12" x14ac:dyDescent="0.25">
      <c r="A209">
        <v>4</v>
      </c>
      <c r="B209">
        <v>215</v>
      </c>
      <c r="C209">
        <f t="shared" si="51"/>
        <v>12.062328271685596</v>
      </c>
      <c r="D209">
        <v>2</v>
      </c>
      <c r="E209">
        <f t="shared" si="62"/>
        <v>124.00016497755709</v>
      </c>
      <c r="F209">
        <v>124</v>
      </c>
      <c r="G209">
        <f t="shared" si="52"/>
        <v>0.99999866953760008</v>
      </c>
      <c r="H209">
        <f t="shared" si="53"/>
        <v>12.062312223211375</v>
      </c>
      <c r="I209">
        <f t="shared" si="59"/>
        <v>382.99990173732954</v>
      </c>
      <c r="J209">
        <v>383</v>
      </c>
      <c r="K209">
        <f t="shared" si="55"/>
        <v>1.000000256560563</v>
      </c>
      <c r="L209">
        <f t="shared" si="56"/>
        <v>12.062315317924991</v>
      </c>
    </row>
    <row r="210" spans="1:12" x14ac:dyDescent="0.25">
      <c r="A210">
        <v>5</v>
      </c>
      <c r="B210">
        <v>215</v>
      </c>
      <c r="C210">
        <f t="shared" si="51"/>
        <v>3.9326344090128869</v>
      </c>
      <c r="D210">
        <v>3</v>
      </c>
      <c r="E210">
        <f t="shared" si="62"/>
        <v>124.00016497755709</v>
      </c>
      <c r="F210">
        <v>124</v>
      </c>
      <c r="G210">
        <f t="shared" si="52"/>
        <v>0.99999866953760008</v>
      </c>
      <c r="H210">
        <f t="shared" si="53"/>
        <v>3.9326291767906731</v>
      </c>
      <c r="I210">
        <f t="shared" si="59"/>
        <v>131.00001513635777</v>
      </c>
      <c r="J210">
        <v>131</v>
      </c>
      <c r="K210">
        <f t="shared" si="55"/>
        <v>0.99999988445529753</v>
      </c>
      <c r="L210">
        <f t="shared" si="56"/>
        <v>3.9326287223962049</v>
      </c>
    </row>
    <row r="211" spans="1:12" x14ac:dyDescent="0.25">
      <c r="A211">
        <v>6</v>
      </c>
      <c r="B211">
        <v>215</v>
      </c>
      <c r="C211">
        <f t="shared" si="51"/>
        <v>37.135287878097174</v>
      </c>
      <c r="D211">
        <v>3</v>
      </c>
      <c r="E211">
        <f t="shared" si="62"/>
        <v>124.00016497755709</v>
      </c>
      <c r="F211">
        <v>124</v>
      </c>
      <c r="G211">
        <f t="shared" si="52"/>
        <v>0.99999866953760008</v>
      </c>
      <c r="H211">
        <f t="shared" si="53"/>
        <v>37.135238470992938</v>
      </c>
      <c r="I211">
        <f t="shared" si="59"/>
        <v>320.999892305591</v>
      </c>
      <c r="J211">
        <v>321</v>
      </c>
      <c r="K211">
        <f t="shared" si="55"/>
        <v>1.0000003354967137</v>
      </c>
      <c r="L211">
        <f t="shared" si="56"/>
        <v>37.135250929743407</v>
      </c>
    </row>
    <row r="212" spans="1:12" x14ac:dyDescent="0.25">
      <c r="A212">
        <v>7</v>
      </c>
      <c r="B212">
        <v>215</v>
      </c>
      <c r="C212">
        <f t="shared" si="51"/>
        <v>7.4598342962483137</v>
      </c>
      <c r="D212">
        <v>3</v>
      </c>
      <c r="E212">
        <f t="shared" si="62"/>
        <v>124.00016497755709</v>
      </c>
      <c r="F212">
        <v>124</v>
      </c>
      <c r="G212">
        <f t="shared" si="52"/>
        <v>0.99999866953760008</v>
      </c>
      <c r="H212">
        <f t="shared" si="53"/>
        <v>7.4598243712192733</v>
      </c>
      <c r="I212">
        <f t="shared" si="59"/>
        <v>317.00009343978405</v>
      </c>
      <c r="J212">
        <v>317</v>
      </c>
      <c r="K212">
        <f t="shared" si="55"/>
        <v>0.99999970523736115</v>
      </c>
      <c r="L212">
        <f t="shared" si="56"/>
        <v>7.4598221723417559</v>
      </c>
    </row>
    <row r="213" spans="1:12" x14ac:dyDescent="0.25">
      <c r="A213">
        <v>1</v>
      </c>
      <c r="B213">
        <v>216</v>
      </c>
      <c r="C213">
        <f t="shared" si="51"/>
        <v>87.42987558479328</v>
      </c>
      <c r="D213">
        <v>1</v>
      </c>
      <c r="E213">
        <f>SUM(C213:C219)</f>
        <v>407.00051596982951</v>
      </c>
      <c r="F213">
        <v>407</v>
      </c>
      <c r="G213">
        <f t="shared" si="52"/>
        <v>0.99999873226246827</v>
      </c>
      <c r="H213">
        <f t="shared" si="53"/>
        <v>87.429764746658606</v>
      </c>
      <c r="I213">
        <f t="shared" si="59"/>
        <v>387.99998031485666</v>
      </c>
      <c r="J213">
        <v>388</v>
      </c>
      <c r="K213">
        <f t="shared" si="55"/>
        <v>1.0000000507349081</v>
      </c>
      <c r="L213">
        <f t="shared" si="56"/>
        <v>87.429769182399681</v>
      </c>
    </row>
    <row r="214" spans="1:12" x14ac:dyDescent="0.25">
      <c r="A214">
        <v>2</v>
      </c>
      <c r="B214">
        <v>216</v>
      </c>
      <c r="C214">
        <f t="shared" si="51"/>
        <v>77.53698484816384</v>
      </c>
      <c r="D214">
        <v>1</v>
      </c>
      <c r="E214">
        <f>E213</f>
        <v>407.00051596982951</v>
      </c>
      <c r="F214">
        <v>407</v>
      </c>
      <c r="G214">
        <f t="shared" si="52"/>
        <v>0.99999873226246827</v>
      </c>
      <c r="H214">
        <f t="shared" si="53"/>
        <v>77.536886551618053</v>
      </c>
      <c r="I214">
        <f t="shared" si="59"/>
        <v>470.00011076621627</v>
      </c>
      <c r="J214">
        <v>470</v>
      </c>
      <c r="K214">
        <f t="shared" si="55"/>
        <v>0.99999976432725501</v>
      </c>
      <c r="L214">
        <f t="shared" si="56"/>
        <v>77.536868278287159</v>
      </c>
    </row>
    <row r="215" spans="1:12" x14ac:dyDescent="0.25">
      <c r="A215">
        <v>3</v>
      </c>
      <c r="B215">
        <v>216</v>
      </c>
      <c r="C215">
        <f t="shared" si="51"/>
        <v>9.7592815038552043</v>
      </c>
      <c r="D215">
        <v>2</v>
      </c>
      <c r="E215">
        <f t="shared" ref="E215:E219" si="63">E214</f>
        <v>407.00051596982951</v>
      </c>
      <c r="F215">
        <v>407</v>
      </c>
      <c r="G215">
        <f t="shared" si="52"/>
        <v>0.99999873226246827</v>
      </c>
      <c r="H215">
        <f t="shared" si="53"/>
        <v>9.7592691316477591</v>
      </c>
      <c r="I215">
        <f t="shared" si="59"/>
        <v>62.000006299864495</v>
      </c>
      <c r="J215">
        <v>62</v>
      </c>
      <c r="K215">
        <f t="shared" si="55"/>
        <v>0.99999989838929271</v>
      </c>
      <c r="L215">
        <f t="shared" si="56"/>
        <v>9.7592681400015202</v>
      </c>
    </row>
    <row r="216" spans="1:12" x14ac:dyDescent="0.25">
      <c r="A216">
        <v>4</v>
      </c>
      <c r="B216">
        <v>216</v>
      </c>
      <c r="C216">
        <f t="shared" si="51"/>
        <v>78.513573521773054</v>
      </c>
      <c r="D216">
        <v>2</v>
      </c>
      <c r="E216">
        <f t="shared" si="63"/>
        <v>407.00051596982951</v>
      </c>
      <c r="F216">
        <v>407</v>
      </c>
      <c r="G216">
        <f t="shared" si="52"/>
        <v>0.99999873226246827</v>
      </c>
      <c r="H216">
        <f t="shared" si="53"/>
        <v>78.513473987169149</v>
      </c>
      <c r="I216">
        <f t="shared" si="59"/>
        <v>382.99990173732954</v>
      </c>
      <c r="J216">
        <v>383</v>
      </c>
      <c r="K216">
        <f t="shared" si="55"/>
        <v>1.000000256560563</v>
      </c>
      <c r="L216">
        <f t="shared" si="56"/>
        <v>78.513494130630235</v>
      </c>
    </row>
    <row r="217" spans="1:12" x14ac:dyDescent="0.25">
      <c r="A217">
        <v>5</v>
      </c>
      <c r="B217">
        <v>216</v>
      </c>
      <c r="C217">
        <f t="shared" si="51"/>
        <v>23.808017500097524</v>
      </c>
      <c r="D217">
        <v>3</v>
      </c>
      <c r="E217">
        <f t="shared" si="63"/>
        <v>407.00051596982951</v>
      </c>
      <c r="F217">
        <v>407</v>
      </c>
      <c r="G217">
        <f t="shared" si="52"/>
        <v>0.99999873226246827</v>
      </c>
      <c r="H217">
        <f t="shared" si="53"/>
        <v>23.807987317780182</v>
      </c>
      <c r="I217">
        <f t="shared" si="59"/>
        <v>131.00001513635777</v>
      </c>
      <c r="J217">
        <v>131</v>
      </c>
      <c r="K217">
        <f t="shared" si="55"/>
        <v>0.99999988445529753</v>
      </c>
      <c r="L217">
        <f t="shared" si="56"/>
        <v>23.807984566893371</v>
      </c>
    </row>
    <row r="218" spans="1:12" x14ac:dyDescent="0.25">
      <c r="A218">
        <v>6</v>
      </c>
      <c r="B218">
        <v>216</v>
      </c>
      <c r="C218">
        <f t="shared" si="51"/>
        <v>89.973506385037552</v>
      </c>
      <c r="D218">
        <v>3</v>
      </c>
      <c r="E218">
        <f t="shared" si="63"/>
        <v>407.00051596982951</v>
      </c>
      <c r="F218">
        <v>407</v>
      </c>
      <c r="G218">
        <f t="shared" si="52"/>
        <v>0.99999873226246827</v>
      </c>
      <c r="H218">
        <f t="shared" si="53"/>
        <v>89.973392322246653</v>
      </c>
      <c r="I218">
        <f t="shared" si="59"/>
        <v>320.999892305591</v>
      </c>
      <c r="J218">
        <v>321</v>
      </c>
      <c r="K218">
        <f t="shared" si="55"/>
        <v>1.0000003354967137</v>
      </c>
      <c r="L218">
        <f t="shared" si="56"/>
        <v>89.9734225080241</v>
      </c>
    </row>
    <row r="219" spans="1:12" x14ac:dyDescent="0.25">
      <c r="A219">
        <v>7</v>
      </c>
      <c r="B219">
        <v>216</v>
      </c>
      <c r="C219">
        <f t="shared" si="51"/>
        <v>39.979276626108998</v>
      </c>
      <c r="D219">
        <v>3</v>
      </c>
      <c r="E219">
        <f t="shared" si="63"/>
        <v>407.00051596982951</v>
      </c>
      <c r="F219">
        <v>407</v>
      </c>
      <c r="G219">
        <f t="shared" si="52"/>
        <v>0.99999873226246827</v>
      </c>
      <c r="H219">
        <f t="shared" si="53"/>
        <v>39.97922594287953</v>
      </c>
      <c r="I219">
        <f t="shared" si="59"/>
        <v>317.00009343978405</v>
      </c>
      <c r="J219">
        <v>317</v>
      </c>
      <c r="K219">
        <f t="shared" si="55"/>
        <v>0.99999970523736115</v>
      </c>
      <c r="L219">
        <f t="shared" si="56"/>
        <v>39.979214158497392</v>
      </c>
    </row>
    <row r="221" spans="1:12" x14ac:dyDescent="0.25">
      <c r="A221" t="s">
        <v>0</v>
      </c>
      <c r="B221" t="s">
        <v>1</v>
      </c>
      <c r="C221" t="s">
        <v>2</v>
      </c>
      <c r="D221" t="s">
        <v>3</v>
      </c>
      <c r="E221" t="s">
        <v>5</v>
      </c>
      <c r="F221" t="s">
        <v>6</v>
      </c>
      <c r="G221" t="s">
        <v>7</v>
      </c>
      <c r="H221" t="s">
        <v>8</v>
      </c>
      <c r="I221" t="s">
        <v>4</v>
      </c>
      <c r="J221" t="s">
        <v>9</v>
      </c>
      <c r="K221" t="s">
        <v>7</v>
      </c>
      <c r="L221" t="s">
        <v>8</v>
      </c>
    </row>
    <row r="222" spans="1:12" x14ac:dyDescent="0.25">
      <c r="A222">
        <v>1</v>
      </c>
      <c r="B222">
        <v>211</v>
      </c>
      <c r="C222">
        <f>L178</f>
        <v>38.229440181896834</v>
      </c>
      <c r="D222">
        <v>1</v>
      </c>
      <c r="E222">
        <f>SUM(C222:C228)</f>
        <v>139.99999999112705</v>
      </c>
      <c r="F222">
        <v>140</v>
      </c>
      <c r="G222">
        <f>F222/E222</f>
        <v>1.0000000000633782</v>
      </c>
      <c r="H222">
        <f>G222*C222</f>
        <v>38.229440184319749</v>
      </c>
      <c r="I222">
        <f>H222+H229+H236+H243+H250+H257</f>
        <v>387.99999870710337</v>
      </c>
      <c r="J222">
        <v>388</v>
      </c>
      <c r="K222">
        <f>J222/I222</f>
        <v>1.0000000033322078</v>
      </c>
      <c r="L222">
        <f>K222*H222</f>
        <v>38.229440311708188</v>
      </c>
    </row>
    <row r="223" spans="1:12" x14ac:dyDescent="0.25">
      <c r="A223">
        <v>2</v>
      </c>
      <c r="B223">
        <v>211</v>
      </c>
      <c r="C223">
        <f t="shared" ref="C223:C263" si="64">L179</f>
        <v>32.171232298948908</v>
      </c>
      <c r="D223">
        <v>1</v>
      </c>
      <c r="E223">
        <f>E222</f>
        <v>139.99999999112705</v>
      </c>
      <c r="F223">
        <v>140</v>
      </c>
      <c r="G223">
        <f t="shared" ref="G223:G263" si="65">F223/E223</f>
        <v>1.0000000000633782</v>
      </c>
      <c r="H223">
        <f t="shared" ref="H223:H263" si="66">G223*C223</f>
        <v>32.17123230098786</v>
      </c>
      <c r="I223">
        <f t="shared" ref="I223:I228" si="67">H223+H230+H237+H244+H251+H258</f>
        <v>470.0000045381214</v>
      </c>
      <c r="J223">
        <v>470</v>
      </c>
      <c r="K223">
        <f t="shared" ref="K223:K263" si="68">J223/I223</f>
        <v>0.99999999034442266</v>
      </c>
      <c r="L223">
        <f t="shared" ref="L223:L263" si="69">K223*H223</f>
        <v>32.171231990356041</v>
      </c>
    </row>
    <row r="224" spans="1:12" x14ac:dyDescent="0.25">
      <c r="A224">
        <v>3</v>
      </c>
      <c r="B224">
        <v>211</v>
      </c>
      <c r="C224">
        <f t="shared" si="64"/>
        <v>5.2282891507958631</v>
      </c>
      <c r="D224">
        <v>2</v>
      </c>
      <c r="E224">
        <f t="shared" ref="E224:E228" si="70">E223</f>
        <v>139.99999999112705</v>
      </c>
      <c r="F224">
        <v>140</v>
      </c>
      <c r="G224">
        <f t="shared" si="65"/>
        <v>1.0000000000633782</v>
      </c>
      <c r="H224">
        <f t="shared" si="66"/>
        <v>5.2282891511272229</v>
      </c>
      <c r="I224">
        <f t="shared" si="67"/>
        <v>62.000000204691375</v>
      </c>
      <c r="J224">
        <v>62</v>
      </c>
      <c r="K224">
        <f t="shared" si="68"/>
        <v>0.99999999669852624</v>
      </c>
      <c r="L224">
        <f t="shared" si="69"/>
        <v>5.2282891338661637</v>
      </c>
    </row>
    <row r="225" spans="1:12" x14ac:dyDescent="0.25">
      <c r="A225">
        <v>4</v>
      </c>
      <c r="B225">
        <v>211</v>
      </c>
      <c r="C225">
        <f t="shared" si="64"/>
        <v>25.486499266759001</v>
      </c>
      <c r="D225">
        <v>2</v>
      </c>
      <c r="E225">
        <f t="shared" si="70"/>
        <v>139.99999999112705</v>
      </c>
      <c r="F225">
        <v>140</v>
      </c>
      <c r="G225">
        <f t="shared" si="65"/>
        <v>1.0000000000633782</v>
      </c>
      <c r="H225">
        <f t="shared" si="66"/>
        <v>25.486499268374288</v>
      </c>
      <c r="I225">
        <f t="shared" si="67"/>
        <v>382.99999643255904</v>
      </c>
      <c r="J225">
        <v>383</v>
      </c>
      <c r="K225">
        <f t="shared" si="68"/>
        <v>1.0000000093144674</v>
      </c>
      <c r="L225">
        <f t="shared" si="69"/>
        <v>25.486499505767455</v>
      </c>
    </row>
    <row r="226" spans="1:12" x14ac:dyDescent="0.25">
      <c r="A226">
        <v>5</v>
      </c>
      <c r="B226">
        <v>211</v>
      </c>
      <c r="C226">
        <f t="shared" si="64"/>
        <v>3.5885882446900652</v>
      </c>
      <c r="D226">
        <v>3</v>
      </c>
      <c r="E226">
        <f t="shared" si="70"/>
        <v>139.99999999112705</v>
      </c>
      <c r="F226">
        <v>140</v>
      </c>
      <c r="G226">
        <f t="shared" si="65"/>
        <v>1.0000000000633782</v>
      </c>
      <c r="H226">
        <f t="shared" si="66"/>
        <v>3.5885882449175033</v>
      </c>
      <c r="I226">
        <f t="shared" si="67"/>
        <v>131.00000073723686</v>
      </c>
      <c r="J226">
        <v>131</v>
      </c>
      <c r="K226">
        <f t="shared" si="68"/>
        <v>0.99999999437223774</v>
      </c>
      <c r="L226">
        <f t="shared" si="69"/>
        <v>3.5885882247217817</v>
      </c>
    </row>
    <row r="227" spans="1:12" x14ac:dyDescent="0.25">
      <c r="A227">
        <v>6</v>
      </c>
      <c r="B227">
        <v>211</v>
      </c>
      <c r="C227">
        <f t="shared" si="64"/>
        <v>16.57165291020263</v>
      </c>
      <c r="D227">
        <v>3</v>
      </c>
      <c r="E227">
        <f t="shared" si="70"/>
        <v>139.99999999112705</v>
      </c>
      <c r="F227">
        <v>140</v>
      </c>
      <c r="G227">
        <f t="shared" si="65"/>
        <v>1.0000000000633782</v>
      </c>
      <c r="H227">
        <f t="shared" si="66"/>
        <v>16.571652911252912</v>
      </c>
      <c r="I227">
        <f t="shared" si="67"/>
        <v>320.999995642876</v>
      </c>
      <c r="J227">
        <v>321</v>
      </c>
      <c r="K227">
        <f t="shared" si="68"/>
        <v>1.0000000135735951</v>
      </c>
      <c r="L227">
        <f t="shared" si="69"/>
        <v>16.57165313618982</v>
      </c>
    </row>
    <row r="228" spans="1:12" x14ac:dyDescent="0.25">
      <c r="A228">
        <v>7</v>
      </c>
      <c r="B228">
        <v>211</v>
      </c>
      <c r="C228">
        <f t="shared" si="64"/>
        <v>18.724297937833768</v>
      </c>
      <c r="D228">
        <v>3</v>
      </c>
      <c r="E228">
        <f t="shared" si="70"/>
        <v>139.99999999112705</v>
      </c>
      <c r="F228">
        <v>140</v>
      </c>
      <c r="G228">
        <f t="shared" si="65"/>
        <v>1.0000000000633782</v>
      </c>
      <c r="H228">
        <f t="shared" si="66"/>
        <v>18.724297939020481</v>
      </c>
      <c r="I228">
        <f t="shared" si="67"/>
        <v>317.00000373741182</v>
      </c>
      <c r="J228">
        <v>317</v>
      </c>
      <c r="K228">
        <f t="shared" si="68"/>
        <v>0.99999998821005753</v>
      </c>
      <c r="L228">
        <f t="shared" si="69"/>
        <v>18.724297718262086</v>
      </c>
    </row>
    <row r="229" spans="1:12" x14ac:dyDescent="0.25">
      <c r="A229">
        <v>1</v>
      </c>
      <c r="B229">
        <v>212</v>
      </c>
      <c r="C229">
        <f t="shared" si="64"/>
        <v>66.34040833599849</v>
      </c>
      <c r="D229">
        <v>1</v>
      </c>
      <c r="E229">
        <f>SUM(C229:C235)</f>
        <v>400.00001933585031</v>
      </c>
      <c r="F229">
        <v>400</v>
      </c>
      <c r="G229">
        <f t="shared" si="65"/>
        <v>0.99999995166037658</v>
      </c>
      <c r="H229">
        <f t="shared" si="66"/>
        <v>66.340405129128129</v>
      </c>
      <c r="I229">
        <f>I222</f>
        <v>387.99999870710337</v>
      </c>
      <c r="J229">
        <v>388</v>
      </c>
      <c r="K229">
        <f t="shared" si="68"/>
        <v>1.0000000033322078</v>
      </c>
      <c r="L229">
        <f t="shared" si="69"/>
        <v>66.340405350188149</v>
      </c>
    </row>
    <row r="230" spans="1:12" x14ac:dyDescent="0.25">
      <c r="A230">
        <v>2</v>
      </c>
      <c r="B230">
        <v>212</v>
      </c>
      <c r="C230">
        <f t="shared" si="64"/>
        <v>56.640387876041906</v>
      </c>
      <c r="D230">
        <v>1</v>
      </c>
      <c r="E230">
        <f>E229</f>
        <v>400.00001933585031</v>
      </c>
      <c r="F230">
        <v>400</v>
      </c>
      <c r="G230">
        <f t="shared" si="65"/>
        <v>0.99999995166037658</v>
      </c>
      <c r="H230">
        <f t="shared" si="66"/>
        <v>56.64038513806689</v>
      </c>
      <c r="I230">
        <f>I223</f>
        <v>470.0000045381214</v>
      </c>
      <c r="J230">
        <v>470</v>
      </c>
      <c r="K230">
        <f t="shared" si="68"/>
        <v>0.99999999034442266</v>
      </c>
      <c r="L230">
        <f t="shared" si="69"/>
        <v>56.640384591171269</v>
      </c>
    </row>
    <row r="231" spans="1:12" x14ac:dyDescent="0.25">
      <c r="A231">
        <v>3</v>
      </c>
      <c r="B231">
        <v>212</v>
      </c>
      <c r="C231">
        <f t="shared" si="64"/>
        <v>10.547913236781111</v>
      </c>
      <c r="D231">
        <v>2</v>
      </c>
      <c r="E231">
        <f t="shared" ref="E231:E235" si="71">E230</f>
        <v>400.00001933585031</v>
      </c>
      <c r="F231">
        <v>400</v>
      </c>
      <c r="G231">
        <f t="shared" si="65"/>
        <v>0.99999995166037658</v>
      </c>
      <c r="H231">
        <f t="shared" si="66"/>
        <v>10.547912726898957</v>
      </c>
      <c r="I231">
        <f t="shared" ref="I231:I263" si="72">I224</f>
        <v>62.000000204691375</v>
      </c>
      <c r="J231">
        <v>62</v>
      </c>
      <c r="K231">
        <f t="shared" si="68"/>
        <v>0.99999999669852624</v>
      </c>
      <c r="L231">
        <f t="shared" si="69"/>
        <v>10.5479126920753</v>
      </c>
    </row>
    <row r="232" spans="1:12" x14ac:dyDescent="0.25">
      <c r="A232">
        <v>4</v>
      </c>
      <c r="B232">
        <v>212</v>
      </c>
      <c r="C232">
        <f t="shared" si="64"/>
        <v>118.48961644419224</v>
      </c>
      <c r="D232">
        <v>2</v>
      </c>
      <c r="E232">
        <f t="shared" si="71"/>
        <v>400.00001933585031</v>
      </c>
      <c r="F232">
        <v>400</v>
      </c>
      <c r="G232">
        <f t="shared" si="65"/>
        <v>0.99999995166037658</v>
      </c>
      <c r="H232">
        <f t="shared" si="66"/>
        <v>118.48961071644879</v>
      </c>
      <c r="I232">
        <f t="shared" si="72"/>
        <v>382.99999643255904</v>
      </c>
      <c r="J232">
        <v>383</v>
      </c>
      <c r="K232">
        <f t="shared" si="68"/>
        <v>1.0000000093144674</v>
      </c>
      <c r="L232">
        <f t="shared" si="69"/>
        <v>118.48961182011641</v>
      </c>
    </row>
    <row r="233" spans="1:12" x14ac:dyDescent="0.25">
      <c r="A233">
        <v>5</v>
      </c>
      <c r="B233">
        <v>212</v>
      </c>
      <c r="C233">
        <f t="shared" si="64"/>
        <v>25.885450538966925</v>
      </c>
      <c r="D233">
        <v>3</v>
      </c>
      <c r="E233">
        <f t="shared" si="71"/>
        <v>400.00001933585031</v>
      </c>
      <c r="F233">
        <v>400</v>
      </c>
      <c r="G233">
        <f t="shared" si="65"/>
        <v>0.99999995166037658</v>
      </c>
      <c r="H233">
        <f t="shared" si="66"/>
        <v>25.885449287673993</v>
      </c>
      <c r="I233">
        <f t="shared" si="72"/>
        <v>131.00000073723686</v>
      </c>
      <c r="J233">
        <v>131</v>
      </c>
      <c r="K233">
        <f t="shared" si="68"/>
        <v>0.99999999437223774</v>
      </c>
      <c r="L233">
        <f t="shared" si="69"/>
        <v>25.885449141996837</v>
      </c>
    </row>
    <row r="234" spans="1:12" x14ac:dyDescent="0.25">
      <c r="A234">
        <v>6</v>
      </c>
      <c r="B234">
        <v>212</v>
      </c>
      <c r="C234">
        <f t="shared" si="64"/>
        <v>61.833355988555667</v>
      </c>
      <c r="D234">
        <v>3</v>
      </c>
      <c r="E234">
        <f t="shared" si="71"/>
        <v>400.00001933585031</v>
      </c>
      <c r="F234">
        <v>400</v>
      </c>
      <c r="G234">
        <f t="shared" si="65"/>
        <v>0.99999995166037658</v>
      </c>
      <c r="H234">
        <f t="shared" si="66"/>
        <v>61.833352999554521</v>
      </c>
      <c r="I234">
        <f t="shared" si="72"/>
        <v>320.999995642876</v>
      </c>
      <c r="J234">
        <v>321</v>
      </c>
      <c r="K234">
        <f t="shared" si="68"/>
        <v>1.0000000135735951</v>
      </c>
      <c r="L234">
        <f t="shared" si="69"/>
        <v>61.833353838855423</v>
      </c>
    </row>
    <row r="235" spans="1:12" x14ac:dyDescent="0.25">
      <c r="A235">
        <v>7</v>
      </c>
      <c r="B235">
        <v>212</v>
      </c>
      <c r="C235">
        <f t="shared" si="64"/>
        <v>60.262886915313963</v>
      </c>
      <c r="D235">
        <v>3</v>
      </c>
      <c r="E235">
        <f t="shared" si="71"/>
        <v>400.00001933585031</v>
      </c>
      <c r="F235">
        <v>400</v>
      </c>
      <c r="G235">
        <f t="shared" si="65"/>
        <v>0.99999995166037658</v>
      </c>
      <c r="H235">
        <f t="shared" si="66"/>
        <v>60.262884002228702</v>
      </c>
      <c r="I235">
        <f t="shared" si="72"/>
        <v>317.00000373741182</v>
      </c>
      <c r="J235">
        <v>317</v>
      </c>
      <c r="K235">
        <f t="shared" si="68"/>
        <v>0.99999998821005753</v>
      </c>
      <c r="L235">
        <f t="shared" si="69"/>
        <v>60.26288329173277</v>
      </c>
    </row>
    <row r="236" spans="1:12" x14ac:dyDescent="0.25">
      <c r="A236">
        <v>1</v>
      </c>
      <c r="B236">
        <v>213</v>
      </c>
      <c r="C236">
        <f t="shared" si="64"/>
        <v>122.58415349014589</v>
      </c>
      <c r="D236">
        <v>1</v>
      </c>
      <c r="E236">
        <f>SUM(C236:C242)</f>
        <v>547.99997166209573</v>
      </c>
      <c r="F236">
        <v>548</v>
      </c>
      <c r="G236">
        <f t="shared" si="65"/>
        <v>1.0000000517115069</v>
      </c>
      <c r="H236">
        <f t="shared" si="66"/>
        <v>122.58415982915719</v>
      </c>
      <c r="I236">
        <f t="shared" si="72"/>
        <v>387.99999870710337</v>
      </c>
      <c r="J236">
        <v>388</v>
      </c>
      <c r="K236">
        <f t="shared" si="68"/>
        <v>1.0000000033322078</v>
      </c>
      <c r="L236">
        <f t="shared" si="69"/>
        <v>122.58416023763309</v>
      </c>
    </row>
    <row r="237" spans="1:12" x14ac:dyDescent="0.25">
      <c r="A237">
        <v>2</v>
      </c>
      <c r="B237">
        <v>213</v>
      </c>
      <c r="C237">
        <f t="shared" si="64"/>
        <v>133.07000860347705</v>
      </c>
      <c r="D237">
        <v>1</v>
      </c>
      <c r="E237">
        <f>E236</f>
        <v>547.99997166209573</v>
      </c>
      <c r="F237">
        <v>548</v>
      </c>
      <c r="G237">
        <f t="shared" si="65"/>
        <v>1.0000000517115069</v>
      </c>
      <c r="H237">
        <f t="shared" si="66"/>
        <v>133.07001548472772</v>
      </c>
      <c r="I237">
        <f t="shared" si="72"/>
        <v>470.0000045381214</v>
      </c>
      <c r="J237">
        <v>470</v>
      </c>
      <c r="K237">
        <f t="shared" si="68"/>
        <v>0.99999999034442266</v>
      </c>
      <c r="L237">
        <f t="shared" si="69"/>
        <v>133.07001419985988</v>
      </c>
    </row>
    <row r="238" spans="1:12" x14ac:dyDescent="0.25">
      <c r="A238">
        <v>3</v>
      </c>
      <c r="B238">
        <v>213</v>
      </c>
      <c r="C238">
        <f t="shared" si="64"/>
        <v>20.016131574523634</v>
      </c>
      <c r="D238">
        <v>2</v>
      </c>
      <c r="E238">
        <f t="shared" ref="E238:E242" si="73">E237</f>
        <v>547.99997166209573</v>
      </c>
      <c r="F238">
        <v>548</v>
      </c>
      <c r="G238">
        <f t="shared" si="65"/>
        <v>1.0000000517115069</v>
      </c>
      <c r="H238">
        <f t="shared" si="66"/>
        <v>20.016132609587959</v>
      </c>
      <c r="I238">
        <f t="shared" si="72"/>
        <v>62.000000204691375</v>
      </c>
      <c r="J238">
        <v>62</v>
      </c>
      <c r="K238">
        <f t="shared" si="68"/>
        <v>0.99999999669852624</v>
      </c>
      <c r="L238">
        <f t="shared" si="69"/>
        <v>20.016132543505222</v>
      </c>
    </row>
    <row r="239" spans="1:12" x14ac:dyDescent="0.25">
      <c r="A239">
        <v>4</v>
      </c>
      <c r="B239">
        <v>213</v>
      </c>
      <c r="C239">
        <f t="shared" si="64"/>
        <v>65.924360598463394</v>
      </c>
      <c r="D239">
        <v>2</v>
      </c>
      <c r="E239">
        <f t="shared" si="73"/>
        <v>547.99997166209573</v>
      </c>
      <c r="F239">
        <v>548</v>
      </c>
      <c r="G239">
        <f t="shared" si="65"/>
        <v>1.0000000517115069</v>
      </c>
      <c r="H239">
        <f t="shared" si="66"/>
        <v>65.924364007511414</v>
      </c>
      <c r="I239">
        <f t="shared" si="72"/>
        <v>382.99999643255904</v>
      </c>
      <c r="J239">
        <v>383</v>
      </c>
      <c r="K239">
        <f t="shared" si="68"/>
        <v>1.0000000093144674</v>
      </c>
      <c r="L239">
        <f t="shared" si="69"/>
        <v>65.92436462156175</v>
      </c>
    </row>
    <row r="240" spans="1:12" x14ac:dyDescent="0.25">
      <c r="A240">
        <v>5</v>
      </c>
      <c r="B240">
        <v>213</v>
      </c>
      <c r="C240">
        <f t="shared" si="64"/>
        <v>33.923906626267119</v>
      </c>
      <c r="D240">
        <v>3</v>
      </c>
      <c r="E240">
        <f t="shared" si="73"/>
        <v>547.99997166209573</v>
      </c>
      <c r="F240">
        <v>548</v>
      </c>
      <c r="G240">
        <f t="shared" si="65"/>
        <v>1.0000000517115069</v>
      </c>
      <c r="H240">
        <f t="shared" si="66"/>
        <v>33.92390838052345</v>
      </c>
      <c r="I240">
        <f t="shared" si="72"/>
        <v>131.00000073723686</v>
      </c>
      <c r="J240">
        <v>131</v>
      </c>
      <c r="K240">
        <f t="shared" si="68"/>
        <v>0.99999999437223774</v>
      </c>
      <c r="L240">
        <f t="shared" si="69"/>
        <v>33.923908189607758</v>
      </c>
    </row>
    <row r="241" spans="1:12" x14ac:dyDescent="0.25">
      <c r="A241">
        <v>6</v>
      </c>
      <c r="B241">
        <v>213</v>
      </c>
      <c r="C241">
        <f t="shared" si="64"/>
        <v>58.20598905871217</v>
      </c>
      <c r="D241">
        <v>3</v>
      </c>
      <c r="E241">
        <f t="shared" si="73"/>
        <v>547.99997166209573</v>
      </c>
      <c r="F241">
        <v>548</v>
      </c>
      <c r="G241">
        <f t="shared" si="65"/>
        <v>1.0000000517115069</v>
      </c>
      <c r="H241">
        <f t="shared" si="66"/>
        <v>58.205992068631573</v>
      </c>
      <c r="I241">
        <f t="shared" si="72"/>
        <v>320.999995642876</v>
      </c>
      <c r="J241">
        <v>321</v>
      </c>
      <c r="K241">
        <f t="shared" si="68"/>
        <v>1.0000000135735951</v>
      </c>
      <c r="L241">
        <f t="shared" si="69"/>
        <v>58.205992858696142</v>
      </c>
    </row>
    <row r="242" spans="1:12" x14ac:dyDescent="0.25">
      <c r="A242">
        <v>7</v>
      </c>
      <c r="B242">
        <v>213</v>
      </c>
      <c r="C242">
        <f t="shared" si="64"/>
        <v>114.27542171050638</v>
      </c>
      <c r="D242">
        <v>3</v>
      </c>
      <c r="E242">
        <f t="shared" si="73"/>
        <v>547.99997166209573</v>
      </c>
      <c r="F242">
        <v>548</v>
      </c>
      <c r="G242">
        <f t="shared" si="65"/>
        <v>1.0000000517115069</v>
      </c>
      <c r="H242">
        <f t="shared" si="66"/>
        <v>114.27542761986064</v>
      </c>
      <c r="I242">
        <f t="shared" si="72"/>
        <v>317.00000373741182</v>
      </c>
      <c r="J242">
        <v>317</v>
      </c>
      <c r="K242">
        <f t="shared" si="68"/>
        <v>0.99999998821005753</v>
      </c>
      <c r="L242">
        <f t="shared" si="69"/>
        <v>114.27542627255993</v>
      </c>
    </row>
    <row r="243" spans="1:12" x14ac:dyDescent="0.25">
      <c r="A243">
        <v>1</v>
      </c>
      <c r="B243">
        <v>214</v>
      </c>
      <c r="C243">
        <f t="shared" si="64"/>
        <v>43.326239565129768</v>
      </c>
      <c r="D243">
        <v>1</v>
      </c>
      <c r="E243">
        <f>SUM(C243:C249)</f>
        <v>452.99998078712906</v>
      </c>
      <c r="F243">
        <v>453</v>
      </c>
      <c r="G243">
        <f t="shared" si="65"/>
        <v>1.0000000424125204</v>
      </c>
      <c r="H243">
        <f t="shared" si="66"/>
        <v>43.326241402704788</v>
      </c>
      <c r="I243">
        <f t="shared" si="72"/>
        <v>387.99999870710337</v>
      </c>
      <c r="J243">
        <v>388</v>
      </c>
      <c r="K243">
        <f t="shared" si="68"/>
        <v>1.0000000033322078</v>
      </c>
      <c r="L243">
        <f t="shared" si="69"/>
        <v>43.326241547076826</v>
      </c>
    </row>
    <row r="244" spans="1:12" x14ac:dyDescent="0.25">
      <c r="A244">
        <v>2</v>
      </c>
      <c r="B244">
        <v>214</v>
      </c>
      <c r="C244">
        <f t="shared" si="64"/>
        <v>142.37016190525591</v>
      </c>
      <c r="D244">
        <v>1</v>
      </c>
      <c r="E244">
        <f>E243</f>
        <v>452.99998078712906</v>
      </c>
      <c r="F244">
        <v>453</v>
      </c>
      <c r="G244">
        <f t="shared" si="65"/>
        <v>1.0000000424125204</v>
      </c>
      <c r="H244">
        <f t="shared" si="66"/>
        <v>142.37016794353332</v>
      </c>
      <c r="I244">
        <f t="shared" si="72"/>
        <v>470.0000045381214</v>
      </c>
      <c r="J244">
        <v>470</v>
      </c>
      <c r="K244">
        <f t="shared" si="68"/>
        <v>0.99999999034442266</v>
      </c>
      <c r="L244">
        <f t="shared" si="69"/>
        <v>142.37016656886715</v>
      </c>
    </row>
    <row r="245" spans="1:12" x14ac:dyDescent="0.25">
      <c r="A245">
        <v>3</v>
      </c>
      <c r="B245">
        <v>214</v>
      </c>
      <c r="C245">
        <f t="shared" si="64"/>
        <v>11.33973806365821</v>
      </c>
      <c r="D245">
        <v>2</v>
      </c>
      <c r="E245">
        <f t="shared" ref="E245:E249" si="74">E244</f>
        <v>452.99998078712906</v>
      </c>
      <c r="F245">
        <v>453</v>
      </c>
      <c r="G245">
        <f t="shared" si="65"/>
        <v>1.0000000424125204</v>
      </c>
      <c r="H245">
        <f t="shared" si="66"/>
        <v>11.339738544605082</v>
      </c>
      <c r="I245">
        <f t="shared" si="72"/>
        <v>62.000000204691375</v>
      </c>
      <c r="J245">
        <v>62</v>
      </c>
      <c r="K245">
        <f t="shared" si="68"/>
        <v>0.99999999669852624</v>
      </c>
      <c r="L245">
        <f t="shared" si="69"/>
        <v>11.339738507167233</v>
      </c>
    </row>
    <row r="246" spans="1:12" x14ac:dyDescent="0.25">
      <c r="A246">
        <v>4</v>
      </c>
      <c r="B246">
        <v>214</v>
      </c>
      <c r="C246">
        <f t="shared" si="64"/>
        <v>82.523714242030053</v>
      </c>
      <c r="D246">
        <v>2</v>
      </c>
      <c r="E246">
        <f t="shared" si="74"/>
        <v>452.99998078712906</v>
      </c>
      <c r="F246">
        <v>453</v>
      </c>
      <c r="G246">
        <f t="shared" si="65"/>
        <v>1.0000000424125204</v>
      </c>
      <c r="H246">
        <f t="shared" si="66"/>
        <v>82.523717742068769</v>
      </c>
      <c r="I246">
        <f t="shared" si="72"/>
        <v>382.99999643255904</v>
      </c>
      <c r="J246">
        <v>383</v>
      </c>
      <c r="K246">
        <f t="shared" si="68"/>
        <v>1.0000000093144674</v>
      </c>
      <c r="L246">
        <f t="shared" si="69"/>
        <v>82.523718510733246</v>
      </c>
    </row>
    <row r="247" spans="1:12" x14ac:dyDescent="0.25">
      <c r="A247">
        <v>5</v>
      </c>
      <c r="B247">
        <v>214</v>
      </c>
      <c r="C247">
        <f t="shared" si="64"/>
        <v>39.861441300786318</v>
      </c>
      <c r="D247">
        <v>3</v>
      </c>
      <c r="E247">
        <f t="shared" si="74"/>
        <v>452.99998078712906</v>
      </c>
      <c r="F247">
        <v>453</v>
      </c>
      <c r="G247">
        <f t="shared" si="65"/>
        <v>1.0000000424125204</v>
      </c>
      <c r="H247">
        <f t="shared" si="66"/>
        <v>39.861442991410506</v>
      </c>
      <c r="I247">
        <f t="shared" si="72"/>
        <v>131.00000073723686</v>
      </c>
      <c r="J247">
        <v>131</v>
      </c>
      <c r="K247">
        <f t="shared" si="68"/>
        <v>0.99999999437223774</v>
      </c>
      <c r="L247">
        <f t="shared" si="69"/>
        <v>39.86144276707978</v>
      </c>
    </row>
    <row r="248" spans="1:12" x14ac:dyDescent="0.25">
      <c r="A248">
        <v>6</v>
      </c>
      <c r="B248">
        <v>214</v>
      </c>
      <c r="C248">
        <f t="shared" si="64"/>
        <v>57.280328604762047</v>
      </c>
      <c r="D248">
        <v>3</v>
      </c>
      <c r="E248">
        <f t="shared" si="74"/>
        <v>452.99998078712906</v>
      </c>
      <c r="F248">
        <v>453</v>
      </c>
      <c r="G248">
        <f t="shared" si="65"/>
        <v>1.0000000424125204</v>
      </c>
      <c r="H248">
        <f t="shared" si="66"/>
        <v>57.280331034165151</v>
      </c>
      <c r="I248">
        <f t="shared" si="72"/>
        <v>320.999995642876</v>
      </c>
      <c r="J248">
        <v>321</v>
      </c>
      <c r="K248">
        <f t="shared" si="68"/>
        <v>1.0000000135735951</v>
      </c>
      <c r="L248">
        <f t="shared" si="69"/>
        <v>57.280331811665171</v>
      </c>
    </row>
    <row r="249" spans="1:12" x14ac:dyDescent="0.25">
      <c r="A249">
        <v>7</v>
      </c>
      <c r="B249">
        <v>214</v>
      </c>
      <c r="C249">
        <f t="shared" si="64"/>
        <v>76.298357105506753</v>
      </c>
      <c r="D249">
        <v>3</v>
      </c>
      <c r="E249">
        <f t="shared" si="74"/>
        <v>452.99998078712906</v>
      </c>
      <c r="F249">
        <v>453</v>
      </c>
      <c r="G249">
        <f t="shared" si="65"/>
        <v>1.0000000424125204</v>
      </c>
      <c r="H249">
        <f t="shared" si="66"/>
        <v>76.298360341512378</v>
      </c>
      <c r="I249">
        <f t="shared" si="72"/>
        <v>317.00000373741182</v>
      </c>
      <c r="J249">
        <v>317</v>
      </c>
      <c r="K249">
        <f t="shared" si="68"/>
        <v>0.99999998821005753</v>
      </c>
      <c r="L249">
        <f t="shared" si="69"/>
        <v>76.298359441959093</v>
      </c>
    </row>
    <row r="250" spans="1:12" x14ac:dyDescent="0.25">
      <c r="A250">
        <v>1</v>
      </c>
      <c r="B250">
        <v>215</v>
      </c>
      <c r="C250">
        <f t="shared" si="64"/>
        <v>30.089989244429379</v>
      </c>
      <c r="D250">
        <v>1</v>
      </c>
      <c r="E250">
        <f>SUM(C250:C256)</f>
        <v>124.00000725906452</v>
      </c>
      <c r="F250">
        <v>124</v>
      </c>
      <c r="G250">
        <f t="shared" si="65"/>
        <v>0.99999994145916049</v>
      </c>
      <c r="H250">
        <f t="shared" si="66"/>
        <v>30.089987482936149</v>
      </c>
      <c r="I250">
        <f t="shared" si="72"/>
        <v>387.99999870710337</v>
      </c>
      <c r="J250">
        <v>388</v>
      </c>
      <c r="K250">
        <f t="shared" si="68"/>
        <v>1.0000000033322078</v>
      </c>
      <c r="L250">
        <f t="shared" si="69"/>
        <v>30.089987583202241</v>
      </c>
    </row>
    <row r="251" spans="1:12" x14ac:dyDescent="0.25">
      <c r="A251">
        <v>2</v>
      </c>
      <c r="B251">
        <v>215</v>
      </c>
      <c r="C251">
        <f t="shared" si="64"/>
        <v>28.211341037989108</v>
      </c>
      <c r="D251">
        <v>1</v>
      </c>
      <c r="E251">
        <f>E250</f>
        <v>124.00000725906452</v>
      </c>
      <c r="F251">
        <v>124</v>
      </c>
      <c r="G251">
        <f t="shared" si="65"/>
        <v>0.99999994145916049</v>
      </c>
      <c r="H251">
        <f t="shared" si="66"/>
        <v>28.211339386473519</v>
      </c>
      <c r="I251">
        <f t="shared" si="72"/>
        <v>470.0000045381214</v>
      </c>
      <c r="J251">
        <v>470</v>
      </c>
      <c r="K251">
        <f t="shared" si="68"/>
        <v>0.99999999034442266</v>
      </c>
      <c r="L251">
        <f t="shared" si="69"/>
        <v>28.21133911407675</v>
      </c>
    </row>
    <row r="252" spans="1:12" x14ac:dyDescent="0.25">
      <c r="A252">
        <v>3</v>
      </c>
      <c r="B252">
        <v>215</v>
      </c>
      <c r="C252">
        <f t="shared" si="64"/>
        <v>5.108659834239659</v>
      </c>
      <c r="D252">
        <v>2</v>
      </c>
      <c r="E252">
        <f t="shared" ref="E252:E256" si="75">E251</f>
        <v>124.00000725906452</v>
      </c>
      <c r="F252">
        <v>124</v>
      </c>
      <c r="G252">
        <f t="shared" si="65"/>
        <v>0.99999994145916049</v>
      </c>
      <c r="H252">
        <f t="shared" si="66"/>
        <v>5.1086595351744233</v>
      </c>
      <c r="I252">
        <f t="shared" si="72"/>
        <v>62.000000204691375</v>
      </c>
      <c r="J252">
        <v>62</v>
      </c>
      <c r="K252">
        <f t="shared" si="68"/>
        <v>0.99999999669852624</v>
      </c>
      <c r="L252">
        <f t="shared" si="69"/>
        <v>5.1086595183083174</v>
      </c>
    </row>
    <row r="253" spans="1:12" x14ac:dyDescent="0.25">
      <c r="A253">
        <v>4</v>
      </c>
      <c r="B253">
        <v>215</v>
      </c>
      <c r="C253">
        <f t="shared" si="64"/>
        <v>12.062315317924991</v>
      </c>
      <c r="D253">
        <v>2</v>
      </c>
      <c r="E253">
        <f t="shared" si="75"/>
        <v>124.00000725906452</v>
      </c>
      <c r="F253">
        <v>124</v>
      </c>
      <c r="G253">
        <f t="shared" si="65"/>
        <v>0.99999994145916049</v>
      </c>
      <c r="H253">
        <f t="shared" si="66"/>
        <v>12.062314611786926</v>
      </c>
      <c r="I253">
        <f t="shared" si="72"/>
        <v>382.99999643255904</v>
      </c>
      <c r="J253">
        <v>383</v>
      </c>
      <c r="K253">
        <f t="shared" si="68"/>
        <v>1.0000000093144674</v>
      </c>
      <c r="L253">
        <f t="shared" si="69"/>
        <v>12.062314724140963</v>
      </c>
    </row>
    <row r="254" spans="1:12" x14ac:dyDescent="0.25">
      <c r="A254">
        <v>5</v>
      </c>
      <c r="B254">
        <v>215</v>
      </c>
      <c r="C254">
        <f t="shared" si="64"/>
        <v>3.9326287223962049</v>
      </c>
      <c r="D254">
        <v>3</v>
      </c>
      <c r="E254">
        <f t="shared" si="75"/>
        <v>124.00000725906452</v>
      </c>
      <c r="F254">
        <v>124</v>
      </c>
      <c r="G254">
        <f t="shared" si="65"/>
        <v>0.99999994145916049</v>
      </c>
      <c r="H254">
        <f t="shared" si="66"/>
        <v>3.9326284921768178</v>
      </c>
      <c r="I254">
        <f t="shared" si="72"/>
        <v>131.00000073723686</v>
      </c>
      <c r="J254">
        <v>131</v>
      </c>
      <c r="K254">
        <f t="shared" si="68"/>
        <v>0.99999999437223774</v>
      </c>
      <c r="L254">
        <f t="shared" si="69"/>
        <v>3.9326284700449197</v>
      </c>
    </row>
    <row r="255" spans="1:12" x14ac:dyDescent="0.25">
      <c r="A255">
        <v>6</v>
      </c>
      <c r="B255">
        <v>215</v>
      </c>
      <c r="C255">
        <f t="shared" si="64"/>
        <v>37.135250929743407</v>
      </c>
      <c r="D255">
        <v>3</v>
      </c>
      <c r="E255">
        <f t="shared" si="75"/>
        <v>124.00000725906452</v>
      </c>
      <c r="F255">
        <v>124</v>
      </c>
      <c r="G255">
        <f t="shared" si="65"/>
        <v>0.99999994145916049</v>
      </c>
      <c r="H255">
        <f t="shared" si="66"/>
        <v>37.135248755814644</v>
      </c>
      <c r="I255">
        <f t="shared" si="72"/>
        <v>320.999995642876</v>
      </c>
      <c r="J255">
        <v>321</v>
      </c>
      <c r="K255">
        <f t="shared" si="68"/>
        <v>1.0000000135735951</v>
      </c>
      <c r="L255">
        <f t="shared" si="69"/>
        <v>37.135249259873476</v>
      </c>
    </row>
    <row r="256" spans="1:12" x14ac:dyDescent="0.25">
      <c r="A256">
        <v>7</v>
      </c>
      <c r="B256">
        <v>215</v>
      </c>
      <c r="C256">
        <f t="shared" si="64"/>
        <v>7.4598221723417559</v>
      </c>
      <c r="D256">
        <v>3</v>
      </c>
      <c r="E256">
        <f t="shared" si="75"/>
        <v>124.00000725906452</v>
      </c>
      <c r="F256">
        <v>124</v>
      </c>
      <c r="G256">
        <f t="shared" si="65"/>
        <v>0.99999994145916049</v>
      </c>
      <c r="H256">
        <f t="shared" si="66"/>
        <v>7.4598217356375036</v>
      </c>
      <c r="I256">
        <f t="shared" si="72"/>
        <v>317.00000373741182</v>
      </c>
      <c r="J256">
        <v>317</v>
      </c>
      <c r="K256">
        <f t="shared" si="68"/>
        <v>0.99999998821005753</v>
      </c>
      <c r="L256">
        <f t="shared" si="69"/>
        <v>7.4598216476866348</v>
      </c>
    </row>
    <row r="257" spans="1:12" x14ac:dyDescent="0.25">
      <c r="A257">
        <v>1</v>
      </c>
      <c r="B257">
        <v>216</v>
      </c>
      <c r="C257">
        <f t="shared" si="64"/>
        <v>87.429769182399681</v>
      </c>
      <c r="D257">
        <v>1</v>
      </c>
      <c r="E257">
        <f>SUM(C257:C263)</f>
        <v>407.00002096473344</v>
      </c>
      <c r="F257">
        <v>407</v>
      </c>
      <c r="G257">
        <f t="shared" si="65"/>
        <v>0.99999994848960105</v>
      </c>
      <c r="H257">
        <f t="shared" si="66"/>
        <v>87.429764678857396</v>
      </c>
      <c r="I257">
        <f t="shared" si="72"/>
        <v>387.99999870710337</v>
      </c>
      <c r="J257">
        <v>388</v>
      </c>
      <c r="K257">
        <f t="shared" si="68"/>
        <v>1.0000000033322078</v>
      </c>
      <c r="L257">
        <f t="shared" si="69"/>
        <v>87.429764970191542</v>
      </c>
    </row>
    <row r="258" spans="1:12" x14ac:dyDescent="0.25">
      <c r="A258">
        <v>2</v>
      </c>
      <c r="B258">
        <v>216</v>
      </c>
      <c r="C258">
        <f t="shared" si="64"/>
        <v>77.536868278287159</v>
      </c>
      <c r="D258">
        <v>1</v>
      </c>
      <c r="E258">
        <f>E257</f>
        <v>407.00002096473344</v>
      </c>
      <c r="F258">
        <v>407</v>
      </c>
      <c r="G258">
        <f t="shared" si="65"/>
        <v>0.99999994848960105</v>
      </c>
      <c r="H258">
        <f t="shared" si="66"/>
        <v>77.53686428433214</v>
      </c>
      <c r="I258">
        <f t="shared" si="72"/>
        <v>470.0000045381214</v>
      </c>
      <c r="J258">
        <v>470</v>
      </c>
      <c r="K258">
        <f t="shared" si="68"/>
        <v>0.99999999034442266</v>
      </c>
      <c r="L258">
        <f t="shared" si="69"/>
        <v>77.536863535668957</v>
      </c>
    </row>
    <row r="259" spans="1:12" x14ac:dyDescent="0.25">
      <c r="A259">
        <v>3</v>
      </c>
      <c r="B259">
        <v>216</v>
      </c>
      <c r="C259">
        <f t="shared" si="64"/>
        <v>9.7592681400015202</v>
      </c>
      <c r="D259">
        <v>2</v>
      </c>
      <c r="E259">
        <f t="shared" ref="E259:E263" si="76">E258</f>
        <v>407.00002096473344</v>
      </c>
      <c r="F259">
        <v>407</v>
      </c>
      <c r="G259">
        <f t="shared" si="65"/>
        <v>0.99999994848960105</v>
      </c>
      <c r="H259">
        <f t="shared" si="66"/>
        <v>9.7592676372977252</v>
      </c>
      <c r="I259">
        <f t="shared" si="72"/>
        <v>62.000000204691375</v>
      </c>
      <c r="J259">
        <v>62</v>
      </c>
      <c r="K259">
        <f t="shared" si="68"/>
        <v>0.99999999669852624</v>
      </c>
      <c r="L259">
        <f t="shared" si="69"/>
        <v>9.7592676050777598</v>
      </c>
    </row>
    <row r="260" spans="1:12" x14ac:dyDescent="0.25">
      <c r="A260">
        <v>4</v>
      </c>
      <c r="B260">
        <v>216</v>
      </c>
      <c r="C260">
        <f t="shared" si="64"/>
        <v>78.513494130630235</v>
      </c>
      <c r="D260">
        <v>2</v>
      </c>
      <c r="E260">
        <f t="shared" si="76"/>
        <v>407.00002096473344</v>
      </c>
      <c r="F260">
        <v>407</v>
      </c>
      <c r="G260">
        <f t="shared" si="65"/>
        <v>0.99999994848960105</v>
      </c>
      <c r="H260">
        <f t="shared" si="66"/>
        <v>78.513490086368833</v>
      </c>
      <c r="I260">
        <f t="shared" si="72"/>
        <v>382.99999643255904</v>
      </c>
      <c r="J260">
        <v>383</v>
      </c>
      <c r="K260">
        <f t="shared" si="68"/>
        <v>1.0000000093144674</v>
      </c>
      <c r="L260">
        <f t="shared" si="69"/>
        <v>78.513490817680179</v>
      </c>
    </row>
    <row r="261" spans="1:12" x14ac:dyDescent="0.25">
      <c r="A261">
        <v>5</v>
      </c>
      <c r="B261">
        <v>216</v>
      </c>
      <c r="C261">
        <f t="shared" si="64"/>
        <v>23.807984566893371</v>
      </c>
      <c r="D261">
        <v>3</v>
      </c>
      <c r="E261">
        <f t="shared" si="76"/>
        <v>407.00002096473344</v>
      </c>
      <c r="F261">
        <v>407</v>
      </c>
      <c r="G261">
        <f t="shared" si="65"/>
        <v>0.99999994848960105</v>
      </c>
      <c r="H261">
        <f t="shared" si="66"/>
        <v>23.807983340534587</v>
      </c>
      <c r="I261">
        <f t="shared" si="72"/>
        <v>131.00000073723686</v>
      </c>
      <c r="J261">
        <v>131</v>
      </c>
      <c r="K261">
        <f t="shared" si="68"/>
        <v>0.99999999437223774</v>
      </c>
      <c r="L261">
        <f t="shared" si="69"/>
        <v>23.807983206548919</v>
      </c>
    </row>
    <row r="262" spans="1:12" x14ac:dyDescent="0.25">
      <c r="A262">
        <v>6</v>
      </c>
      <c r="B262">
        <v>216</v>
      </c>
      <c r="C262">
        <f t="shared" si="64"/>
        <v>89.9734225080241</v>
      </c>
      <c r="D262">
        <v>3</v>
      </c>
      <c r="E262">
        <f t="shared" si="76"/>
        <v>407.00002096473344</v>
      </c>
      <c r="F262">
        <v>407</v>
      </c>
      <c r="G262">
        <f t="shared" si="65"/>
        <v>0.99999994848960105</v>
      </c>
      <c r="H262">
        <f t="shared" si="66"/>
        <v>89.973417873457208</v>
      </c>
      <c r="I262">
        <f t="shared" si="72"/>
        <v>320.999995642876</v>
      </c>
      <c r="J262">
        <v>321</v>
      </c>
      <c r="K262">
        <f t="shared" si="68"/>
        <v>1.0000000135735951</v>
      </c>
      <c r="L262">
        <f t="shared" si="69"/>
        <v>89.973419094719958</v>
      </c>
    </row>
    <row r="263" spans="1:12" x14ac:dyDescent="0.25">
      <c r="A263">
        <v>7</v>
      </c>
      <c r="B263">
        <v>216</v>
      </c>
      <c r="C263">
        <f t="shared" si="64"/>
        <v>39.979214158497392</v>
      </c>
      <c r="D263">
        <v>3</v>
      </c>
      <c r="E263">
        <f t="shared" si="76"/>
        <v>407.00002096473344</v>
      </c>
      <c r="F263">
        <v>407</v>
      </c>
      <c r="G263">
        <f t="shared" si="65"/>
        <v>0.99999994848960105</v>
      </c>
      <c r="H263">
        <f t="shared" si="66"/>
        <v>39.979212099152122</v>
      </c>
      <c r="I263">
        <f t="shared" si="72"/>
        <v>317.00000373741182</v>
      </c>
      <c r="J263">
        <v>317</v>
      </c>
      <c r="K263">
        <f t="shared" si="68"/>
        <v>0.99999998821005753</v>
      </c>
      <c r="L263">
        <f t="shared" si="69"/>
        <v>39.979211627799508</v>
      </c>
    </row>
    <row r="265" spans="1:12" x14ac:dyDescent="0.25">
      <c r="A265" t="s">
        <v>0</v>
      </c>
      <c r="B265" t="s">
        <v>1</v>
      </c>
      <c r="C265" t="s">
        <v>2</v>
      </c>
      <c r="D265" t="s">
        <v>3</v>
      </c>
      <c r="E265" t="s">
        <v>5</v>
      </c>
      <c r="F265" t="s">
        <v>6</v>
      </c>
      <c r="G265" t="s">
        <v>7</v>
      </c>
      <c r="H265" t="s">
        <v>8</v>
      </c>
      <c r="I265" t="s">
        <v>4</v>
      </c>
      <c r="J265" t="s">
        <v>9</v>
      </c>
      <c r="K265" t="s">
        <v>7</v>
      </c>
      <c r="L265" t="s">
        <v>8</v>
      </c>
    </row>
    <row r="266" spans="1:12" x14ac:dyDescent="0.25">
      <c r="A266">
        <v>1</v>
      </c>
      <c r="B266">
        <v>211</v>
      </c>
      <c r="C266">
        <f>L222</f>
        <v>38.229440311708188</v>
      </c>
      <c r="D266">
        <v>1</v>
      </c>
      <c r="E266">
        <f>SUM(C266:C272)</f>
        <v>140.00000002087154</v>
      </c>
      <c r="F266">
        <v>140</v>
      </c>
      <c r="G266">
        <f>F266/E266</f>
        <v>0.99999999985091759</v>
      </c>
      <c r="H266">
        <f>G266*C266</f>
        <v>38.229440306008854</v>
      </c>
      <c r="I266">
        <f>H266+H273+H280+H287+H294+H301</f>
        <v>387.99999993430646</v>
      </c>
      <c r="J266">
        <v>388</v>
      </c>
      <c r="K266">
        <f>J266/I266</f>
        <v>1.0000000001693132</v>
      </c>
      <c r="L266">
        <f>K266*H266</f>
        <v>38.229440312481607</v>
      </c>
    </row>
    <row r="267" spans="1:12" x14ac:dyDescent="0.25">
      <c r="A267">
        <v>2</v>
      </c>
      <c r="B267">
        <v>211</v>
      </c>
      <c r="C267">
        <f t="shared" ref="C267:C307" si="77">L223</f>
        <v>32.171231990356041</v>
      </c>
      <c r="D267">
        <v>1</v>
      </c>
      <c r="E267">
        <f>E266</f>
        <v>140.00000002087154</v>
      </c>
      <c r="F267">
        <v>140</v>
      </c>
      <c r="G267">
        <f t="shared" ref="G267:G307" si="78">F267/E267</f>
        <v>0.99999999985091759</v>
      </c>
      <c r="H267">
        <f t="shared" ref="H267:H307" si="79">G267*C267</f>
        <v>32.171231985559878</v>
      </c>
      <c r="I267">
        <f t="shared" ref="I267:I272" si="80">H267+H274+H281+H288+H295+H302</f>
        <v>470.00000018392353</v>
      </c>
      <c r="J267">
        <v>470</v>
      </c>
      <c r="K267">
        <f t="shared" ref="K267:K307" si="81">J267/I267</f>
        <v>0.99999999960867336</v>
      </c>
      <c r="L267">
        <f t="shared" ref="L267:L307" si="82">K267*H267</f>
        <v>32.171231972970418</v>
      </c>
    </row>
    <row r="268" spans="1:12" x14ac:dyDescent="0.25">
      <c r="A268">
        <v>3</v>
      </c>
      <c r="B268">
        <v>211</v>
      </c>
      <c r="C268">
        <f t="shared" si="77"/>
        <v>5.2282891338661637</v>
      </c>
      <c r="D268">
        <v>2</v>
      </c>
      <c r="E268">
        <f t="shared" ref="E268:E272" si="83">E267</f>
        <v>140.00000002087154</v>
      </c>
      <c r="F268">
        <v>140</v>
      </c>
      <c r="G268">
        <f t="shared" si="78"/>
        <v>0.99999999985091759</v>
      </c>
      <c r="H268">
        <f t="shared" si="79"/>
        <v>5.2282891330867178</v>
      </c>
      <c r="I268">
        <f t="shared" si="80"/>
        <v>62.000000006919223</v>
      </c>
      <c r="J268">
        <v>62</v>
      </c>
      <c r="K268">
        <f t="shared" si="81"/>
        <v>0.9999999998883996</v>
      </c>
      <c r="L268">
        <f t="shared" si="82"/>
        <v>5.2282891325032388</v>
      </c>
    </row>
    <row r="269" spans="1:12" x14ac:dyDescent="0.25">
      <c r="A269">
        <v>4</v>
      </c>
      <c r="B269">
        <v>211</v>
      </c>
      <c r="C269">
        <f t="shared" si="77"/>
        <v>25.486499505767455</v>
      </c>
      <c r="D269">
        <v>2</v>
      </c>
      <c r="E269">
        <f t="shared" si="83"/>
        <v>140.00000002087154</v>
      </c>
      <c r="F269">
        <v>140</v>
      </c>
      <c r="G269">
        <f t="shared" si="78"/>
        <v>0.99999999985091759</v>
      </c>
      <c r="H269">
        <f t="shared" si="79"/>
        <v>25.486499501967867</v>
      </c>
      <c r="I269">
        <f t="shared" si="80"/>
        <v>382.99999986830699</v>
      </c>
      <c r="J269">
        <v>383</v>
      </c>
      <c r="K269">
        <f t="shared" si="81"/>
        <v>1.0000000003438461</v>
      </c>
      <c r="L269">
        <f t="shared" si="82"/>
        <v>25.486499510731299</v>
      </c>
    </row>
    <row r="270" spans="1:12" x14ac:dyDescent="0.25">
      <c r="A270">
        <v>5</v>
      </c>
      <c r="B270">
        <v>211</v>
      </c>
      <c r="C270">
        <f t="shared" si="77"/>
        <v>3.5885882247217817</v>
      </c>
      <c r="D270">
        <v>3</v>
      </c>
      <c r="E270">
        <f t="shared" si="83"/>
        <v>140.00000002087154</v>
      </c>
      <c r="F270">
        <v>140</v>
      </c>
      <c r="G270">
        <f t="shared" si="78"/>
        <v>0.99999999985091759</v>
      </c>
      <c r="H270">
        <f t="shared" si="79"/>
        <v>3.5885882241867861</v>
      </c>
      <c r="I270">
        <f t="shared" si="80"/>
        <v>131.00000003327884</v>
      </c>
      <c r="J270">
        <v>131</v>
      </c>
      <c r="K270">
        <f t="shared" si="81"/>
        <v>0.9999999997459631</v>
      </c>
      <c r="L270">
        <f t="shared" si="82"/>
        <v>3.5885882232751523</v>
      </c>
    </row>
    <row r="271" spans="1:12" x14ac:dyDescent="0.25">
      <c r="A271">
        <v>6</v>
      </c>
      <c r="B271">
        <v>211</v>
      </c>
      <c r="C271">
        <f t="shared" si="77"/>
        <v>16.57165313618982</v>
      </c>
      <c r="D271">
        <v>3</v>
      </c>
      <c r="E271">
        <f t="shared" si="83"/>
        <v>140.00000002087154</v>
      </c>
      <c r="F271">
        <v>140</v>
      </c>
      <c r="G271">
        <f t="shared" si="78"/>
        <v>0.99999999985091759</v>
      </c>
      <c r="H271">
        <f t="shared" si="79"/>
        <v>16.571653133719277</v>
      </c>
      <c r="I271">
        <f t="shared" si="80"/>
        <v>320.99999982189547</v>
      </c>
      <c r="J271">
        <v>321</v>
      </c>
      <c r="K271">
        <f t="shared" si="81"/>
        <v>1.0000000005548428</v>
      </c>
      <c r="L271">
        <f t="shared" si="82"/>
        <v>16.571653142913942</v>
      </c>
    </row>
    <row r="272" spans="1:12" x14ac:dyDescent="0.25">
      <c r="A272">
        <v>7</v>
      </c>
      <c r="B272">
        <v>211</v>
      </c>
      <c r="C272">
        <f t="shared" si="77"/>
        <v>18.724297718262086</v>
      </c>
      <c r="D272">
        <v>3</v>
      </c>
      <c r="E272">
        <f t="shared" si="83"/>
        <v>140.00000002087154</v>
      </c>
      <c r="F272">
        <v>140</v>
      </c>
      <c r="G272">
        <f t="shared" si="78"/>
        <v>0.99999999985091759</v>
      </c>
      <c r="H272">
        <f t="shared" si="79"/>
        <v>18.724297715470623</v>
      </c>
      <c r="I272">
        <f t="shared" si="80"/>
        <v>317.00000015136942</v>
      </c>
      <c r="J272">
        <v>317</v>
      </c>
      <c r="K272">
        <f t="shared" si="81"/>
        <v>0.99999999952249397</v>
      </c>
      <c r="L272">
        <f t="shared" si="82"/>
        <v>18.724297706529658</v>
      </c>
    </row>
    <row r="273" spans="1:12" x14ac:dyDescent="0.25">
      <c r="A273">
        <v>1</v>
      </c>
      <c r="B273">
        <v>212</v>
      </c>
      <c r="C273">
        <f t="shared" si="77"/>
        <v>66.340405350188149</v>
      </c>
      <c r="D273">
        <v>1</v>
      </c>
      <c r="E273">
        <f>SUM(C273:C279)</f>
        <v>400.00000072613614</v>
      </c>
      <c r="F273">
        <v>400</v>
      </c>
      <c r="G273">
        <f t="shared" si="78"/>
        <v>0.99999999818465968</v>
      </c>
      <c r="H273">
        <f t="shared" si="79"/>
        <v>66.340405229757735</v>
      </c>
      <c r="I273">
        <f>I266</f>
        <v>387.99999993430646</v>
      </c>
      <c r="J273">
        <v>388</v>
      </c>
      <c r="K273">
        <f t="shared" si="81"/>
        <v>1.0000000001693132</v>
      </c>
      <c r="L273">
        <f t="shared" si="82"/>
        <v>66.340405240990037</v>
      </c>
    </row>
    <row r="274" spans="1:12" x14ac:dyDescent="0.25">
      <c r="A274">
        <v>2</v>
      </c>
      <c r="B274">
        <v>212</v>
      </c>
      <c r="C274">
        <f t="shared" si="77"/>
        <v>56.640384591171269</v>
      </c>
      <c r="D274">
        <v>1</v>
      </c>
      <c r="E274">
        <f>E273</f>
        <v>400.00000072613614</v>
      </c>
      <c r="F274">
        <v>400</v>
      </c>
      <c r="G274">
        <f t="shared" si="78"/>
        <v>0.99999999818465968</v>
      </c>
      <c r="H274">
        <f t="shared" si="79"/>
        <v>56.640384488349696</v>
      </c>
      <c r="I274">
        <f>I267</f>
        <v>470.00000018392353</v>
      </c>
      <c r="J274">
        <v>470</v>
      </c>
      <c r="K274">
        <f t="shared" si="81"/>
        <v>0.99999999960867336</v>
      </c>
      <c r="L274">
        <f t="shared" si="82"/>
        <v>56.640384466184805</v>
      </c>
    </row>
    <row r="275" spans="1:12" x14ac:dyDescent="0.25">
      <c r="A275">
        <v>3</v>
      </c>
      <c r="B275">
        <v>212</v>
      </c>
      <c r="C275">
        <f t="shared" si="77"/>
        <v>10.5479126920753</v>
      </c>
      <c r="D275">
        <v>2</v>
      </c>
      <c r="E275">
        <f t="shared" ref="E275:E279" si="84">E274</f>
        <v>400.00000072613614</v>
      </c>
      <c r="F275">
        <v>400</v>
      </c>
      <c r="G275">
        <f t="shared" si="78"/>
        <v>0.99999999818465968</v>
      </c>
      <c r="H275">
        <f t="shared" si="79"/>
        <v>10.547912672927248</v>
      </c>
      <c r="I275">
        <f t="shared" ref="I275:I307" si="85">I268</f>
        <v>62.000000006919223</v>
      </c>
      <c r="J275">
        <v>62</v>
      </c>
      <c r="K275">
        <f t="shared" si="81"/>
        <v>0.9999999998883996</v>
      </c>
      <c r="L275">
        <f t="shared" si="82"/>
        <v>10.547912671750098</v>
      </c>
    </row>
    <row r="276" spans="1:12" x14ac:dyDescent="0.25">
      <c r="A276">
        <v>4</v>
      </c>
      <c r="B276">
        <v>212</v>
      </c>
      <c r="C276">
        <f t="shared" si="77"/>
        <v>118.48961182011641</v>
      </c>
      <c r="D276">
        <v>2</v>
      </c>
      <c r="E276">
        <f t="shared" si="84"/>
        <v>400.00000072613614</v>
      </c>
      <c r="F276">
        <v>400</v>
      </c>
      <c r="G276">
        <f t="shared" si="78"/>
        <v>0.99999999818465968</v>
      </c>
      <c r="H276">
        <f t="shared" si="79"/>
        <v>118.48961160501744</v>
      </c>
      <c r="I276">
        <f t="shared" si="85"/>
        <v>382.99999986830699</v>
      </c>
      <c r="J276">
        <v>383</v>
      </c>
      <c r="K276">
        <f t="shared" si="81"/>
        <v>1.0000000003438461</v>
      </c>
      <c r="L276">
        <f t="shared" si="82"/>
        <v>118.48961164575962</v>
      </c>
    </row>
    <row r="277" spans="1:12" x14ac:dyDescent="0.25">
      <c r="A277">
        <v>5</v>
      </c>
      <c r="B277">
        <v>212</v>
      </c>
      <c r="C277">
        <f t="shared" si="77"/>
        <v>25.885449141996837</v>
      </c>
      <c r="D277">
        <v>3</v>
      </c>
      <c r="E277">
        <f t="shared" si="84"/>
        <v>400.00000072613614</v>
      </c>
      <c r="F277">
        <v>400</v>
      </c>
      <c r="G277">
        <f t="shared" si="78"/>
        <v>0.99999999818465968</v>
      </c>
      <c r="H277">
        <f t="shared" si="79"/>
        <v>25.885449095005939</v>
      </c>
      <c r="I277">
        <f t="shared" si="85"/>
        <v>131.00000003327884</v>
      </c>
      <c r="J277">
        <v>131</v>
      </c>
      <c r="K277">
        <f t="shared" si="81"/>
        <v>0.9999999997459631</v>
      </c>
      <c r="L277">
        <f t="shared" si="82"/>
        <v>25.885449088430079</v>
      </c>
    </row>
    <row r="278" spans="1:12" x14ac:dyDescent="0.25">
      <c r="A278">
        <v>6</v>
      </c>
      <c r="B278">
        <v>212</v>
      </c>
      <c r="C278">
        <f t="shared" si="77"/>
        <v>61.833353838855423</v>
      </c>
      <c r="D278">
        <v>3</v>
      </c>
      <c r="E278">
        <f t="shared" si="84"/>
        <v>400.00000072613614</v>
      </c>
      <c r="F278">
        <v>400</v>
      </c>
      <c r="G278">
        <f t="shared" si="78"/>
        <v>0.99999999818465968</v>
      </c>
      <c r="H278">
        <f t="shared" si="79"/>
        <v>61.833353726606845</v>
      </c>
      <c r="I278">
        <f t="shared" si="85"/>
        <v>320.99999982189547</v>
      </c>
      <c r="J278">
        <v>321</v>
      </c>
      <c r="K278">
        <f t="shared" si="81"/>
        <v>1.0000000005548428</v>
      </c>
      <c r="L278">
        <f t="shared" si="82"/>
        <v>61.83335376091464</v>
      </c>
    </row>
    <row r="279" spans="1:12" x14ac:dyDescent="0.25">
      <c r="A279">
        <v>7</v>
      </c>
      <c r="B279">
        <v>212</v>
      </c>
      <c r="C279">
        <f t="shared" si="77"/>
        <v>60.26288329173277</v>
      </c>
      <c r="D279">
        <v>3</v>
      </c>
      <c r="E279">
        <f t="shared" si="84"/>
        <v>400.00000072613614</v>
      </c>
      <c r="F279">
        <v>400</v>
      </c>
      <c r="G279">
        <f t="shared" si="78"/>
        <v>0.99999999818465968</v>
      </c>
      <c r="H279">
        <f t="shared" si="79"/>
        <v>60.262883182335131</v>
      </c>
      <c r="I279">
        <f t="shared" si="85"/>
        <v>317.00000015136942</v>
      </c>
      <c r="J279">
        <v>317</v>
      </c>
      <c r="K279">
        <f t="shared" si="81"/>
        <v>0.99999999952249397</v>
      </c>
      <c r="L279">
        <f t="shared" si="82"/>
        <v>60.262883153559237</v>
      </c>
    </row>
    <row r="280" spans="1:12" x14ac:dyDescent="0.25">
      <c r="A280">
        <v>1</v>
      </c>
      <c r="B280">
        <v>213</v>
      </c>
      <c r="C280">
        <f t="shared" si="77"/>
        <v>122.58416023763309</v>
      </c>
      <c r="D280">
        <v>1</v>
      </c>
      <c r="E280">
        <f>SUM(C280:C286)</f>
        <v>547.99999892342385</v>
      </c>
      <c r="F280">
        <v>548</v>
      </c>
      <c r="G280">
        <f t="shared" si="78"/>
        <v>1.000000001964555</v>
      </c>
      <c r="H280">
        <f t="shared" si="79"/>
        <v>122.58416047845641</v>
      </c>
      <c r="I280">
        <f t="shared" si="85"/>
        <v>387.99999993430646</v>
      </c>
      <c r="J280">
        <v>388</v>
      </c>
      <c r="K280">
        <f t="shared" si="81"/>
        <v>1.0000000001693132</v>
      </c>
      <c r="L280">
        <f t="shared" si="82"/>
        <v>122.58416049921154</v>
      </c>
    </row>
    <row r="281" spans="1:12" x14ac:dyDescent="0.25">
      <c r="A281">
        <v>2</v>
      </c>
      <c r="B281">
        <v>213</v>
      </c>
      <c r="C281">
        <f t="shared" si="77"/>
        <v>133.07001419985988</v>
      </c>
      <c r="D281">
        <v>1</v>
      </c>
      <c r="E281">
        <f>E280</f>
        <v>547.99999892342385</v>
      </c>
      <c r="F281">
        <v>548</v>
      </c>
      <c r="G281">
        <f t="shared" si="78"/>
        <v>1.000000001964555</v>
      </c>
      <c r="H281">
        <f t="shared" si="79"/>
        <v>133.07001446128325</v>
      </c>
      <c r="I281">
        <f t="shared" si="85"/>
        <v>470.00000018392353</v>
      </c>
      <c r="J281">
        <v>470</v>
      </c>
      <c r="K281">
        <f t="shared" si="81"/>
        <v>0.99999999960867336</v>
      </c>
      <c r="L281">
        <f t="shared" si="82"/>
        <v>133.07001440920942</v>
      </c>
    </row>
    <row r="282" spans="1:12" x14ac:dyDescent="0.25">
      <c r="A282">
        <v>3</v>
      </c>
      <c r="B282">
        <v>213</v>
      </c>
      <c r="C282">
        <f t="shared" si="77"/>
        <v>20.016132543505222</v>
      </c>
      <c r="D282">
        <v>2</v>
      </c>
      <c r="E282">
        <f t="shared" ref="E282:E286" si="86">E281</f>
        <v>547.99999892342385</v>
      </c>
      <c r="F282">
        <v>548</v>
      </c>
      <c r="G282">
        <f t="shared" si="78"/>
        <v>1.000000001964555</v>
      </c>
      <c r="H282">
        <f t="shared" si="79"/>
        <v>20.016132582828014</v>
      </c>
      <c r="I282">
        <f t="shared" si="85"/>
        <v>62.000000006919223</v>
      </c>
      <c r="J282">
        <v>62</v>
      </c>
      <c r="K282">
        <f t="shared" si="81"/>
        <v>0.9999999998883996</v>
      </c>
      <c r="L282">
        <f t="shared" si="82"/>
        <v>20.016132580594206</v>
      </c>
    </row>
    <row r="283" spans="1:12" x14ac:dyDescent="0.25">
      <c r="A283">
        <v>4</v>
      </c>
      <c r="B283">
        <v>213</v>
      </c>
      <c r="C283">
        <f t="shared" si="77"/>
        <v>65.92436462156175</v>
      </c>
      <c r="D283">
        <v>2</v>
      </c>
      <c r="E283">
        <f t="shared" si="86"/>
        <v>547.99999892342385</v>
      </c>
      <c r="F283">
        <v>548</v>
      </c>
      <c r="G283">
        <f t="shared" si="78"/>
        <v>1.000000001964555</v>
      </c>
      <c r="H283">
        <f t="shared" si="79"/>
        <v>65.924364751073782</v>
      </c>
      <c r="I283">
        <f t="shared" si="85"/>
        <v>382.99999986830699</v>
      </c>
      <c r="J283">
        <v>383</v>
      </c>
      <c r="K283">
        <f t="shared" si="81"/>
        <v>1.0000000003438461</v>
      </c>
      <c r="L283">
        <f t="shared" si="82"/>
        <v>65.924364773741615</v>
      </c>
    </row>
    <row r="284" spans="1:12" x14ac:dyDescent="0.25">
      <c r="A284">
        <v>5</v>
      </c>
      <c r="B284">
        <v>213</v>
      </c>
      <c r="C284">
        <f t="shared" si="77"/>
        <v>33.923908189607758</v>
      </c>
      <c r="D284">
        <v>3</v>
      </c>
      <c r="E284">
        <f t="shared" si="86"/>
        <v>547.99999892342385</v>
      </c>
      <c r="F284">
        <v>548</v>
      </c>
      <c r="G284">
        <f t="shared" si="78"/>
        <v>1.000000001964555</v>
      </c>
      <c r="H284">
        <f t="shared" si="79"/>
        <v>33.923908256253142</v>
      </c>
      <c r="I284">
        <f t="shared" si="85"/>
        <v>131.00000003327884</v>
      </c>
      <c r="J284">
        <v>131</v>
      </c>
      <c r="K284">
        <f t="shared" si="81"/>
        <v>0.9999999997459631</v>
      </c>
      <c r="L284">
        <f t="shared" si="82"/>
        <v>33.923908247635218</v>
      </c>
    </row>
    <row r="285" spans="1:12" x14ac:dyDescent="0.25">
      <c r="A285">
        <v>6</v>
      </c>
      <c r="B285">
        <v>213</v>
      </c>
      <c r="C285">
        <f t="shared" si="77"/>
        <v>58.205992858696142</v>
      </c>
      <c r="D285">
        <v>3</v>
      </c>
      <c r="E285">
        <f t="shared" si="86"/>
        <v>547.99999892342385</v>
      </c>
      <c r="F285">
        <v>548</v>
      </c>
      <c r="G285">
        <f t="shared" si="78"/>
        <v>1.000000001964555</v>
      </c>
      <c r="H285">
        <f t="shared" si="79"/>
        <v>58.205992973045014</v>
      </c>
      <c r="I285">
        <f t="shared" si="85"/>
        <v>320.99999982189547</v>
      </c>
      <c r="J285">
        <v>321</v>
      </c>
      <c r="K285">
        <f t="shared" si="81"/>
        <v>1.0000000005548428</v>
      </c>
      <c r="L285">
        <f t="shared" si="82"/>
        <v>58.20599300534019</v>
      </c>
    </row>
    <row r="286" spans="1:12" x14ac:dyDescent="0.25">
      <c r="A286">
        <v>7</v>
      </c>
      <c r="B286">
        <v>213</v>
      </c>
      <c r="C286">
        <f t="shared" si="77"/>
        <v>114.27542627255993</v>
      </c>
      <c r="D286">
        <v>3</v>
      </c>
      <c r="E286">
        <f t="shared" si="86"/>
        <v>547.99999892342385</v>
      </c>
      <c r="F286">
        <v>548</v>
      </c>
      <c r="G286">
        <f t="shared" si="78"/>
        <v>1.000000001964555</v>
      </c>
      <c r="H286">
        <f t="shared" si="79"/>
        <v>114.27542649706028</v>
      </c>
      <c r="I286">
        <f t="shared" si="85"/>
        <v>317.00000015136942</v>
      </c>
      <c r="J286">
        <v>317</v>
      </c>
      <c r="K286">
        <f t="shared" si="81"/>
        <v>0.99999999952249397</v>
      </c>
      <c r="L286">
        <f t="shared" si="82"/>
        <v>114.27542644249307</v>
      </c>
    </row>
    <row r="287" spans="1:12" x14ac:dyDescent="0.25">
      <c r="A287">
        <v>1</v>
      </c>
      <c r="B287">
        <v>214</v>
      </c>
      <c r="C287">
        <f t="shared" si="77"/>
        <v>43.326241547076826</v>
      </c>
      <c r="D287">
        <v>1</v>
      </c>
      <c r="E287">
        <f>SUM(C287:C293)</f>
        <v>452.9999991545485</v>
      </c>
      <c r="F287">
        <v>453</v>
      </c>
      <c r="G287">
        <f t="shared" si="78"/>
        <v>1.0000000018663389</v>
      </c>
      <c r="H287">
        <f t="shared" si="79"/>
        <v>43.326241627938273</v>
      </c>
      <c r="I287">
        <f t="shared" si="85"/>
        <v>387.99999993430646</v>
      </c>
      <c r="J287">
        <v>388</v>
      </c>
      <c r="K287">
        <f t="shared" si="81"/>
        <v>1.0000000001693132</v>
      </c>
      <c r="L287">
        <f t="shared" si="82"/>
        <v>43.326241635273981</v>
      </c>
    </row>
    <row r="288" spans="1:12" x14ac:dyDescent="0.25">
      <c r="A288">
        <v>2</v>
      </c>
      <c r="B288">
        <v>214</v>
      </c>
      <c r="C288">
        <f t="shared" si="77"/>
        <v>142.37016656886715</v>
      </c>
      <c r="D288">
        <v>1</v>
      </c>
      <c r="E288">
        <f>E287</f>
        <v>452.9999991545485</v>
      </c>
      <c r="F288">
        <v>453</v>
      </c>
      <c r="G288">
        <f t="shared" si="78"/>
        <v>1.0000000018663389</v>
      </c>
      <c r="H288">
        <f t="shared" si="79"/>
        <v>142.37016683457813</v>
      </c>
      <c r="I288">
        <f t="shared" si="85"/>
        <v>470.00000018392353</v>
      </c>
      <c r="J288">
        <v>470</v>
      </c>
      <c r="K288">
        <f t="shared" si="81"/>
        <v>0.99999999960867336</v>
      </c>
      <c r="L288">
        <f t="shared" si="82"/>
        <v>142.3701667788649</v>
      </c>
    </row>
    <row r="289" spans="1:12" x14ac:dyDescent="0.25">
      <c r="A289">
        <v>3</v>
      </c>
      <c r="B289">
        <v>214</v>
      </c>
      <c r="C289">
        <f t="shared" si="77"/>
        <v>11.339738507167233</v>
      </c>
      <c r="D289">
        <v>2</v>
      </c>
      <c r="E289">
        <f t="shared" ref="E289:E293" si="87">E288</f>
        <v>452.9999991545485</v>
      </c>
      <c r="F289">
        <v>453</v>
      </c>
      <c r="G289">
        <f t="shared" si="78"/>
        <v>1.0000000018663389</v>
      </c>
      <c r="H289">
        <f t="shared" si="79"/>
        <v>11.339738528331027</v>
      </c>
      <c r="I289">
        <f t="shared" si="85"/>
        <v>62.000000006919223</v>
      </c>
      <c r="J289">
        <v>62</v>
      </c>
      <c r="K289">
        <f t="shared" si="81"/>
        <v>0.9999999998883996</v>
      </c>
      <c r="L289">
        <f t="shared" si="82"/>
        <v>11.339738527065508</v>
      </c>
    </row>
    <row r="290" spans="1:12" x14ac:dyDescent="0.25">
      <c r="A290">
        <v>4</v>
      </c>
      <c r="B290">
        <v>214</v>
      </c>
      <c r="C290">
        <f t="shared" si="77"/>
        <v>82.523718510733246</v>
      </c>
      <c r="D290">
        <v>2</v>
      </c>
      <c r="E290">
        <f t="shared" si="87"/>
        <v>452.9999991545485</v>
      </c>
      <c r="F290">
        <v>453</v>
      </c>
      <c r="G290">
        <f t="shared" si="78"/>
        <v>1.0000000018663389</v>
      </c>
      <c r="H290">
        <f t="shared" si="79"/>
        <v>82.523718664750476</v>
      </c>
      <c r="I290">
        <f t="shared" si="85"/>
        <v>382.99999986830699</v>
      </c>
      <c r="J290">
        <v>383</v>
      </c>
      <c r="K290">
        <f t="shared" si="81"/>
        <v>1.0000000003438461</v>
      </c>
      <c r="L290">
        <f t="shared" si="82"/>
        <v>82.523718693125929</v>
      </c>
    </row>
    <row r="291" spans="1:12" x14ac:dyDescent="0.25">
      <c r="A291">
        <v>5</v>
      </c>
      <c r="B291">
        <v>214</v>
      </c>
      <c r="C291">
        <f t="shared" si="77"/>
        <v>39.86144276707978</v>
      </c>
      <c r="D291">
        <v>3</v>
      </c>
      <c r="E291">
        <f t="shared" si="87"/>
        <v>452.9999991545485</v>
      </c>
      <c r="F291">
        <v>453</v>
      </c>
      <c r="G291">
        <f t="shared" si="78"/>
        <v>1.0000000018663389</v>
      </c>
      <c r="H291">
        <f t="shared" si="79"/>
        <v>39.861442841474741</v>
      </c>
      <c r="I291">
        <f t="shared" si="85"/>
        <v>131.00000003327884</v>
      </c>
      <c r="J291">
        <v>131</v>
      </c>
      <c r="K291">
        <f t="shared" si="81"/>
        <v>0.9999999997459631</v>
      </c>
      <c r="L291">
        <f t="shared" si="82"/>
        <v>39.861442831348462</v>
      </c>
    </row>
    <row r="292" spans="1:12" x14ac:dyDescent="0.25">
      <c r="A292">
        <v>6</v>
      </c>
      <c r="B292">
        <v>214</v>
      </c>
      <c r="C292">
        <f t="shared" si="77"/>
        <v>57.280331811665171</v>
      </c>
      <c r="D292">
        <v>3</v>
      </c>
      <c r="E292">
        <f t="shared" si="87"/>
        <v>452.9999991545485</v>
      </c>
      <c r="F292">
        <v>453</v>
      </c>
      <c r="G292">
        <f t="shared" si="78"/>
        <v>1.0000000018663389</v>
      </c>
      <c r="H292">
        <f t="shared" si="79"/>
        <v>57.280331918569679</v>
      </c>
      <c r="I292">
        <f t="shared" si="85"/>
        <v>320.99999982189547</v>
      </c>
      <c r="J292">
        <v>321</v>
      </c>
      <c r="K292">
        <f t="shared" si="81"/>
        <v>1.0000000005548428</v>
      </c>
      <c r="L292">
        <f t="shared" si="82"/>
        <v>57.280331950351261</v>
      </c>
    </row>
    <row r="293" spans="1:12" x14ac:dyDescent="0.25">
      <c r="A293">
        <v>7</v>
      </c>
      <c r="B293">
        <v>214</v>
      </c>
      <c r="C293">
        <f t="shared" si="77"/>
        <v>76.298359441959093</v>
      </c>
      <c r="D293">
        <v>3</v>
      </c>
      <c r="E293">
        <f t="shared" si="87"/>
        <v>452.9999991545485</v>
      </c>
      <c r="F293">
        <v>453</v>
      </c>
      <c r="G293">
        <f t="shared" si="78"/>
        <v>1.0000000018663389</v>
      </c>
      <c r="H293">
        <f t="shared" si="79"/>
        <v>76.298359584357684</v>
      </c>
      <c r="I293">
        <f t="shared" si="85"/>
        <v>317.00000015136942</v>
      </c>
      <c r="J293">
        <v>317</v>
      </c>
      <c r="K293">
        <f t="shared" si="81"/>
        <v>0.99999999952249397</v>
      </c>
      <c r="L293">
        <f t="shared" si="82"/>
        <v>76.298359547924761</v>
      </c>
    </row>
    <row r="294" spans="1:12" x14ac:dyDescent="0.25">
      <c r="A294">
        <v>1</v>
      </c>
      <c r="B294">
        <v>215</v>
      </c>
      <c r="C294">
        <f t="shared" si="77"/>
        <v>30.089987583202241</v>
      </c>
      <c r="D294">
        <v>1</v>
      </c>
      <c r="E294">
        <f>SUM(C294:C300)</f>
        <v>124.0000003173333</v>
      </c>
      <c r="F294">
        <v>124</v>
      </c>
      <c r="G294">
        <f t="shared" si="78"/>
        <v>0.99999999744086043</v>
      </c>
      <c r="H294">
        <f t="shared" si="79"/>
        <v>30.089987506197762</v>
      </c>
      <c r="I294">
        <f t="shared" si="85"/>
        <v>387.99999993430646</v>
      </c>
      <c r="J294">
        <v>388</v>
      </c>
      <c r="K294">
        <f t="shared" si="81"/>
        <v>1.0000000001693132</v>
      </c>
      <c r="L294">
        <f t="shared" si="82"/>
        <v>30.089987511292396</v>
      </c>
    </row>
    <row r="295" spans="1:12" x14ac:dyDescent="0.25">
      <c r="A295">
        <v>2</v>
      </c>
      <c r="B295">
        <v>215</v>
      </c>
      <c r="C295">
        <f t="shared" si="77"/>
        <v>28.21133911407675</v>
      </c>
      <c r="D295">
        <v>1</v>
      </c>
      <c r="E295">
        <f>E294</f>
        <v>124.0000003173333</v>
      </c>
      <c r="F295">
        <v>124</v>
      </c>
      <c r="G295">
        <f t="shared" si="78"/>
        <v>0.99999999744086043</v>
      </c>
      <c r="H295">
        <f t="shared" si="79"/>
        <v>28.211339041879995</v>
      </c>
      <c r="I295">
        <f t="shared" si="85"/>
        <v>470.00000018392353</v>
      </c>
      <c r="J295">
        <v>470</v>
      </c>
      <c r="K295">
        <f t="shared" si="81"/>
        <v>0.99999999960867336</v>
      </c>
      <c r="L295">
        <f t="shared" si="82"/>
        <v>28.211339030840147</v>
      </c>
    </row>
    <row r="296" spans="1:12" x14ac:dyDescent="0.25">
      <c r="A296">
        <v>3</v>
      </c>
      <c r="B296">
        <v>215</v>
      </c>
      <c r="C296">
        <f t="shared" si="77"/>
        <v>5.1086595183083174</v>
      </c>
      <c r="D296">
        <v>2</v>
      </c>
      <c r="E296">
        <f t="shared" ref="E296:E300" si="88">E295</f>
        <v>124.0000003173333</v>
      </c>
      <c r="F296">
        <v>124</v>
      </c>
      <c r="G296">
        <f t="shared" si="78"/>
        <v>0.99999999744086043</v>
      </c>
      <c r="H296">
        <f t="shared" si="79"/>
        <v>5.1086595052345452</v>
      </c>
      <c r="I296">
        <f t="shared" si="85"/>
        <v>62.000000006919223</v>
      </c>
      <c r="J296">
        <v>62</v>
      </c>
      <c r="K296">
        <f t="shared" si="81"/>
        <v>0.9999999998883996</v>
      </c>
      <c r="L296">
        <f t="shared" si="82"/>
        <v>5.1086595046644163</v>
      </c>
    </row>
    <row r="297" spans="1:12" x14ac:dyDescent="0.25">
      <c r="A297">
        <v>4</v>
      </c>
      <c r="B297">
        <v>215</v>
      </c>
      <c r="C297">
        <f t="shared" si="77"/>
        <v>12.062314724140963</v>
      </c>
      <c r="D297">
        <v>2</v>
      </c>
      <c r="E297">
        <f t="shared" si="88"/>
        <v>124.0000003173333</v>
      </c>
      <c r="F297">
        <v>124</v>
      </c>
      <c r="G297">
        <f t="shared" si="78"/>
        <v>0.99999999744086043</v>
      </c>
      <c r="H297">
        <f t="shared" si="79"/>
        <v>12.062314693271816</v>
      </c>
      <c r="I297">
        <f t="shared" si="85"/>
        <v>382.99999986830699</v>
      </c>
      <c r="J297">
        <v>383</v>
      </c>
      <c r="K297">
        <f t="shared" si="81"/>
        <v>1.0000000003438461</v>
      </c>
      <c r="L297">
        <f t="shared" si="82"/>
        <v>12.062314697419396</v>
      </c>
    </row>
    <row r="298" spans="1:12" x14ac:dyDescent="0.25">
      <c r="A298">
        <v>5</v>
      </c>
      <c r="B298">
        <v>215</v>
      </c>
      <c r="C298">
        <f t="shared" si="77"/>
        <v>3.9326284700449197</v>
      </c>
      <c r="D298">
        <v>3</v>
      </c>
      <c r="E298">
        <f t="shared" si="88"/>
        <v>124.0000003173333</v>
      </c>
      <c r="F298">
        <v>124</v>
      </c>
      <c r="G298">
        <f t="shared" si="78"/>
        <v>0.99999999744086043</v>
      </c>
      <c r="H298">
        <f t="shared" si="79"/>
        <v>3.9326284599807746</v>
      </c>
      <c r="I298">
        <f t="shared" si="85"/>
        <v>131.00000003327884</v>
      </c>
      <c r="J298">
        <v>131</v>
      </c>
      <c r="K298">
        <f t="shared" si="81"/>
        <v>0.9999999997459631</v>
      </c>
      <c r="L298">
        <f t="shared" si="82"/>
        <v>3.9326284589817417</v>
      </c>
    </row>
    <row r="299" spans="1:12" x14ac:dyDescent="0.25">
      <c r="A299">
        <v>6</v>
      </c>
      <c r="B299">
        <v>215</v>
      </c>
      <c r="C299">
        <f t="shared" si="77"/>
        <v>37.135249259873476</v>
      </c>
      <c r="D299">
        <v>3</v>
      </c>
      <c r="E299">
        <f t="shared" si="88"/>
        <v>124.0000003173333</v>
      </c>
      <c r="F299">
        <v>124</v>
      </c>
      <c r="G299">
        <f t="shared" si="78"/>
        <v>0.99999999744086043</v>
      </c>
      <c r="H299">
        <f t="shared" si="79"/>
        <v>37.135249164839188</v>
      </c>
      <c r="I299">
        <f t="shared" si="85"/>
        <v>320.99999982189547</v>
      </c>
      <c r="J299">
        <v>321</v>
      </c>
      <c r="K299">
        <f t="shared" si="81"/>
        <v>1.0000000005548428</v>
      </c>
      <c r="L299">
        <f t="shared" si="82"/>
        <v>37.135249185443413</v>
      </c>
    </row>
    <row r="300" spans="1:12" x14ac:dyDescent="0.25">
      <c r="A300">
        <v>7</v>
      </c>
      <c r="B300">
        <v>215</v>
      </c>
      <c r="C300">
        <f t="shared" si="77"/>
        <v>7.4598216476866348</v>
      </c>
      <c r="D300">
        <v>3</v>
      </c>
      <c r="E300">
        <f t="shared" si="88"/>
        <v>124.0000003173333</v>
      </c>
      <c r="F300">
        <v>124</v>
      </c>
      <c r="G300">
        <f t="shared" si="78"/>
        <v>0.99999999744086043</v>
      </c>
      <c r="H300">
        <f t="shared" si="79"/>
        <v>7.4598216285959102</v>
      </c>
      <c r="I300">
        <f t="shared" si="85"/>
        <v>317.00000015136942</v>
      </c>
      <c r="J300">
        <v>317</v>
      </c>
      <c r="K300">
        <f t="shared" si="81"/>
        <v>0.99999999952249397</v>
      </c>
      <c r="L300">
        <f t="shared" si="82"/>
        <v>7.4598216250338005</v>
      </c>
    </row>
    <row r="301" spans="1:12" x14ac:dyDescent="0.25">
      <c r="A301">
        <v>1</v>
      </c>
      <c r="B301">
        <v>216</v>
      </c>
      <c r="C301">
        <f t="shared" si="77"/>
        <v>87.429764970191542</v>
      </c>
      <c r="D301">
        <v>1</v>
      </c>
      <c r="E301">
        <f>SUM(C301:C307)</f>
        <v>407.00000085768681</v>
      </c>
      <c r="F301">
        <v>407</v>
      </c>
      <c r="G301">
        <f t="shared" si="78"/>
        <v>0.99999999789266136</v>
      </c>
      <c r="H301">
        <f t="shared" si="79"/>
        <v>87.429764785947427</v>
      </c>
      <c r="I301">
        <f t="shared" si="85"/>
        <v>387.99999993430646</v>
      </c>
      <c r="J301">
        <v>388</v>
      </c>
      <c r="K301">
        <f t="shared" si="81"/>
        <v>1.0000000001693132</v>
      </c>
      <c r="L301">
        <f t="shared" si="82"/>
        <v>87.429764800750448</v>
      </c>
    </row>
    <row r="302" spans="1:12" x14ac:dyDescent="0.25">
      <c r="A302">
        <v>2</v>
      </c>
      <c r="B302">
        <v>216</v>
      </c>
      <c r="C302">
        <f t="shared" si="77"/>
        <v>77.536863535668957</v>
      </c>
      <c r="D302">
        <v>1</v>
      </c>
      <c r="E302">
        <f>E301</f>
        <v>407.00000085768681</v>
      </c>
      <c r="F302">
        <v>407</v>
      </c>
      <c r="G302">
        <f t="shared" si="78"/>
        <v>0.99999999789266136</v>
      </c>
      <c r="H302">
        <f t="shared" si="79"/>
        <v>77.536863372272535</v>
      </c>
      <c r="I302">
        <f t="shared" si="85"/>
        <v>470.00000018392353</v>
      </c>
      <c r="J302">
        <v>470</v>
      </c>
      <c r="K302">
        <f t="shared" si="81"/>
        <v>0.99999999960867336</v>
      </c>
      <c r="L302">
        <f t="shared" si="82"/>
        <v>77.536863341930299</v>
      </c>
    </row>
    <row r="303" spans="1:12" x14ac:dyDescent="0.25">
      <c r="A303">
        <v>3</v>
      </c>
      <c r="B303">
        <v>216</v>
      </c>
      <c r="C303">
        <f t="shared" si="77"/>
        <v>9.7592676050777598</v>
      </c>
      <c r="D303">
        <v>2</v>
      </c>
      <c r="E303">
        <f t="shared" ref="E303:E307" si="89">E302</f>
        <v>407.00000085768681</v>
      </c>
      <c r="F303">
        <v>407</v>
      </c>
      <c r="G303">
        <f t="shared" si="78"/>
        <v>0.99999999789266136</v>
      </c>
      <c r="H303">
        <f t="shared" si="79"/>
        <v>9.7592675845116776</v>
      </c>
      <c r="I303">
        <f t="shared" si="85"/>
        <v>62.000000006919223</v>
      </c>
      <c r="J303">
        <v>62</v>
      </c>
      <c r="K303">
        <f t="shared" si="81"/>
        <v>0.9999999998883996</v>
      </c>
      <c r="L303">
        <f t="shared" si="82"/>
        <v>9.75926758342254</v>
      </c>
    </row>
    <row r="304" spans="1:12" x14ac:dyDescent="0.25">
      <c r="A304">
        <v>4</v>
      </c>
      <c r="B304">
        <v>216</v>
      </c>
      <c r="C304">
        <f t="shared" si="77"/>
        <v>78.513490817680179</v>
      </c>
      <c r="D304">
        <v>2</v>
      </c>
      <c r="E304">
        <f t="shared" si="89"/>
        <v>407.00000085768681</v>
      </c>
      <c r="F304">
        <v>407</v>
      </c>
      <c r="G304">
        <f t="shared" si="78"/>
        <v>0.99999999789266136</v>
      </c>
      <c r="H304">
        <f t="shared" si="79"/>
        <v>78.51349065222567</v>
      </c>
      <c r="I304">
        <f t="shared" si="85"/>
        <v>382.99999986830699</v>
      </c>
      <c r="J304">
        <v>383</v>
      </c>
      <c r="K304">
        <f t="shared" si="81"/>
        <v>1.0000000003438461</v>
      </c>
      <c r="L304">
        <f t="shared" si="82"/>
        <v>78.51349067922223</v>
      </c>
    </row>
    <row r="305" spans="1:12" x14ac:dyDescent="0.25">
      <c r="A305">
        <v>5</v>
      </c>
      <c r="B305">
        <v>216</v>
      </c>
      <c r="C305">
        <f t="shared" si="77"/>
        <v>23.807983206548919</v>
      </c>
      <c r="D305">
        <v>3</v>
      </c>
      <c r="E305">
        <f t="shared" si="89"/>
        <v>407.00000085768681</v>
      </c>
      <c r="F305">
        <v>407</v>
      </c>
      <c r="G305">
        <f t="shared" si="78"/>
        <v>0.99999999789266136</v>
      </c>
      <c r="H305">
        <f t="shared" si="79"/>
        <v>23.807983156377436</v>
      </c>
      <c r="I305">
        <f t="shared" si="85"/>
        <v>131.00000003327884</v>
      </c>
      <c r="J305">
        <v>131</v>
      </c>
      <c r="K305">
        <f t="shared" si="81"/>
        <v>0.9999999997459631</v>
      </c>
      <c r="L305">
        <f t="shared" si="82"/>
        <v>23.807983150329328</v>
      </c>
    </row>
    <row r="306" spans="1:12" x14ac:dyDescent="0.25">
      <c r="A306">
        <v>6</v>
      </c>
      <c r="B306">
        <v>216</v>
      </c>
      <c r="C306">
        <f t="shared" si="77"/>
        <v>89.973419094719958</v>
      </c>
      <c r="D306">
        <v>3</v>
      </c>
      <c r="E306">
        <f t="shared" si="89"/>
        <v>407.00000085768681</v>
      </c>
      <c r="F306">
        <v>407</v>
      </c>
      <c r="G306">
        <f t="shared" si="78"/>
        <v>0.99999999789266136</v>
      </c>
      <c r="H306">
        <f t="shared" si="79"/>
        <v>89.973418905115494</v>
      </c>
      <c r="I306">
        <f t="shared" si="85"/>
        <v>320.99999982189547</v>
      </c>
      <c r="J306">
        <v>321</v>
      </c>
      <c r="K306">
        <f t="shared" si="81"/>
        <v>1.0000000005548428</v>
      </c>
      <c r="L306">
        <f t="shared" si="82"/>
        <v>89.973418955036607</v>
      </c>
    </row>
    <row r="307" spans="1:12" x14ac:dyDescent="0.25">
      <c r="A307">
        <v>7</v>
      </c>
      <c r="B307">
        <v>216</v>
      </c>
      <c r="C307">
        <f t="shared" si="77"/>
        <v>39.979211627799508</v>
      </c>
      <c r="D307">
        <v>3</v>
      </c>
      <c r="E307">
        <f t="shared" si="89"/>
        <v>407.00000085768681</v>
      </c>
      <c r="F307">
        <v>407</v>
      </c>
      <c r="G307">
        <f t="shared" si="78"/>
        <v>0.99999999789266136</v>
      </c>
      <c r="H307">
        <f t="shared" si="79"/>
        <v>39.979211543549773</v>
      </c>
      <c r="I307">
        <f t="shared" si="85"/>
        <v>317.00000015136942</v>
      </c>
      <c r="J307">
        <v>317</v>
      </c>
      <c r="K307">
        <f t="shared" si="81"/>
        <v>0.99999999952249397</v>
      </c>
      <c r="L307">
        <f t="shared" si="82"/>
        <v>39.979211524459458</v>
      </c>
    </row>
    <row r="309" spans="1:12" x14ac:dyDescent="0.25">
      <c r="A309" t="s">
        <v>0</v>
      </c>
      <c r="B309" t="s">
        <v>1</v>
      </c>
      <c r="C309" t="s">
        <v>2</v>
      </c>
      <c r="D309" t="s">
        <v>3</v>
      </c>
      <c r="E309" t="s">
        <v>5</v>
      </c>
      <c r="F309" t="s">
        <v>6</v>
      </c>
      <c r="G309" t="s">
        <v>7</v>
      </c>
      <c r="H309" t="s">
        <v>8</v>
      </c>
      <c r="I309" t="s">
        <v>4</v>
      </c>
      <c r="J309" t="s">
        <v>9</v>
      </c>
      <c r="K309" t="s">
        <v>7</v>
      </c>
      <c r="L309" t="s">
        <v>8</v>
      </c>
    </row>
    <row r="310" spans="1:12" x14ac:dyDescent="0.25">
      <c r="A310">
        <v>1</v>
      </c>
      <c r="B310">
        <v>211</v>
      </c>
      <c r="C310">
        <f>L266</f>
        <v>38.229440312481607</v>
      </c>
      <c r="D310">
        <v>1</v>
      </c>
      <c r="E310">
        <f>SUM(C310:C316)</f>
        <v>140.00000000140531</v>
      </c>
      <c r="F310">
        <v>140</v>
      </c>
      <c r="G310">
        <f>F310/E310</f>
        <v>0.99999999998996203</v>
      </c>
      <c r="H310">
        <f>G310*C310</f>
        <v>38.229440312097864</v>
      </c>
      <c r="I310">
        <f>H310+H317+H324+H331+H338+H345</f>
        <v>387.99999999696354</v>
      </c>
      <c r="J310">
        <v>388</v>
      </c>
      <c r="K310">
        <f>J310/I310</f>
        <v>1.000000000007826</v>
      </c>
      <c r="L310">
        <f>K310*H310</f>
        <v>38.229440312397045</v>
      </c>
    </row>
    <row r="311" spans="1:12" x14ac:dyDescent="0.25">
      <c r="A311">
        <v>2</v>
      </c>
      <c r="B311">
        <v>211</v>
      </c>
      <c r="C311">
        <f t="shared" ref="C311:C351" si="90">L267</f>
        <v>32.171231972970418</v>
      </c>
      <c r="D311">
        <v>1</v>
      </c>
      <c r="E311">
        <f>E310</f>
        <v>140.00000000140531</v>
      </c>
      <c r="F311">
        <v>140</v>
      </c>
      <c r="G311">
        <f t="shared" ref="G311:G351" si="91">F311/E311</f>
        <v>0.99999999998996203</v>
      </c>
      <c r="H311">
        <f t="shared" ref="H311:H351" si="92">G311*C311</f>
        <v>32.171231972647483</v>
      </c>
      <c r="I311">
        <f t="shared" ref="I311:I316" si="93">H311+H318+H325+H332+H339+H346</f>
        <v>470.00000000743518</v>
      </c>
      <c r="J311">
        <v>470</v>
      </c>
      <c r="K311">
        <f t="shared" ref="K311:K351" si="94">J311/I311</f>
        <v>0.99999999998418043</v>
      </c>
      <c r="L311">
        <f t="shared" ref="L311:L351" si="95">K311*H311</f>
        <v>32.17123197213855</v>
      </c>
    </row>
    <row r="312" spans="1:12" x14ac:dyDescent="0.25">
      <c r="A312">
        <v>3</v>
      </c>
      <c r="B312">
        <v>211</v>
      </c>
      <c r="C312">
        <f t="shared" si="90"/>
        <v>5.2282891325032388</v>
      </c>
      <c r="D312">
        <v>2</v>
      </c>
      <c r="E312">
        <f t="shared" ref="E312:E316" si="96">E311</f>
        <v>140.00000000140531</v>
      </c>
      <c r="F312">
        <v>140</v>
      </c>
      <c r="G312">
        <f t="shared" si="91"/>
        <v>0.99999999998996203</v>
      </c>
      <c r="H312">
        <f t="shared" si="92"/>
        <v>5.2282891324507572</v>
      </c>
      <c r="I312">
        <f t="shared" si="93"/>
        <v>62.000000000241918</v>
      </c>
      <c r="J312">
        <v>62</v>
      </c>
      <c r="K312">
        <f t="shared" si="94"/>
        <v>0.99999999999609812</v>
      </c>
      <c r="L312">
        <f t="shared" si="95"/>
        <v>5.2282891324303566</v>
      </c>
    </row>
    <row r="313" spans="1:12" x14ac:dyDescent="0.25">
      <c r="A313">
        <v>4</v>
      </c>
      <c r="B313">
        <v>211</v>
      </c>
      <c r="C313">
        <f t="shared" si="90"/>
        <v>25.486499510731299</v>
      </c>
      <c r="D313">
        <v>2</v>
      </c>
      <c r="E313">
        <f t="shared" si="96"/>
        <v>140.00000000140531</v>
      </c>
      <c r="F313">
        <v>140</v>
      </c>
      <c r="G313">
        <f t="shared" si="91"/>
        <v>0.99999999998996203</v>
      </c>
      <c r="H313">
        <f t="shared" si="92"/>
        <v>25.486499510475465</v>
      </c>
      <c r="I313">
        <f t="shared" si="93"/>
        <v>382.99999999505258</v>
      </c>
      <c r="J313">
        <v>383</v>
      </c>
      <c r="K313">
        <f t="shared" si="94"/>
        <v>1.0000000000129174</v>
      </c>
      <c r="L313">
        <f t="shared" si="95"/>
        <v>25.486499510804684</v>
      </c>
    </row>
    <row r="314" spans="1:12" x14ac:dyDescent="0.25">
      <c r="A314">
        <v>5</v>
      </c>
      <c r="B314">
        <v>211</v>
      </c>
      <c r="C314">
        <f t="shared" si="90"/>
        <v>3.5885882232751523</v>
      </c>
      <c r="D314">
        <v>3</v>
      </c>
      <c r="E314">
        <f t="shared" si="96"/>
        <v>140.00000000140531</v>
      </c>
      <c r="F314">
        <v>140</v>
      </c>
      <c r="G314">
        <f t="shared" si="91"/>
        <v>0.99999999998996203</v>
      </c>
      <c r="H314">
        <f t="shared" si="92"/>
        <v>3.58858822323913</v>
      </c>
      <c r="I314">
        <f t="shared" si="93"/>
        <v>131.00000000144655</v>
      </c>
      <c r="J314">
        <v>131</v>
      </c>
      <c r="K314">
        <f t="shared" si="94"/>
        <v>0.99999999998895761</v>
      </c>
      <c r="L314">
        <f t="shared" si="95"/>
        <v>3.5885882231995034</v>
      </c>
    </row>
    <row r="315" spans="1:12" x14ac:dyDescent="0.25">
      <c r="A315">
        <v>6</v>
      </c>
      <c r="B315">
        <v>211</v>
      </c>
      <c r="C315">
        <f t="shared" si="90"/>
        <v>16.571653142913942</v>
      </c>
      <c r="D315">
        <v>3</v>
      </c>
      <c r="E315">
        <f t="shared" si="96"/>
        <v>140.00000000140531</v>
      </c>
      <c r="F315">
        <v>140</v>
      </c>
      <c r="G315">
        <f t="shared" si="91"/>
        <v>0.99999999998996203</v>
      </c>
      <c r="H315">
        <f t="shared" si="92"/>
        <v>16.571653142747596</v>
      </c>
      <c r="I315">
        <f t="shared" si="93"/>
        <v>320.99999999269784</v>
      </c>
      <c r="J315">
        <v>321</v>
      </c>
      <c r="K315">
        <f t="shared" si="94"/>
        <v>1.0000000000227482</v>
      </c>
      <c r="L315">
        <f t="shared" si="95"/>
        <v>16.571653143124571</v>
      </c>
    </row>
    <row r="316" spans="1:12" x14ac:dyDescent="0.25">
      <c r="A316">
        <v>7</v>
      </c>
      <c r="B316">
        <v>211</v>
      </c>
      <c r="C316">
        <f t="shared" si="90"/>
        <v>18.724297706529658</v>
      </c>
      <c r="D316">
        <v>3</v>
      </c>
      <c r="E316">
        <f t="shared" si="96"/>
        <v>140.00000000140531</v>
      </c>
      <c r="F316">
        <v>140</v>
      </c>
      <c r="G316">
        <f t="shared" si="91"/>
        <v>0.99999999998996203</v>
      </c>
      <c r="H316">
        <f t="shared" si="92"/>
        <v>18.724297706341705</v>
      </c>
      <c r="I316">
        <f t="shared" si="93"/>
        <v>317.00000000616251</v>
      </c>
      <c r="J316">
        <v>317</v>
      </c>
      <c r="K316">
        <f t="shared" si="94"/>
        <v>0.99999999998055988</v>
      </c>
      <c r="L316">
        <f t="shared" si="95"/>
        <v>18.724297705977701</v>
      </c>
    </row>
    <row r="317" spans="1:12" x14ac:dyDescent="0.25">
      <c r="A317">
        <v>1</v>
      </c>
      <c r="B317">
        <v>212</v>
      </c>
      <c r="C317">
        <f t="shared" si="90"/>
        <v>66.340405240990037</v>
      </c>
      <c r="D317">
        <v>1</v>
      </c>
      <c r="E317">
        <f>SUM(C317:C323)</f>
        <v>400.00000002758856</v>
      </c>
      <c r="F317">
        <v>400</v>
      </c>
      <c r="G317">
        <f t="shared" si="91"/>
        <v>0.99999999993102862</v>
      </c>
      <c r="H317">
        <f t="shared" si="92"/>
        <v>66.340405236414455</v>
      </c>
      <c r="I317">
        <f>I310</f>
        <v>387.99999999696354</v>
      </c>
      <c r="J317">
        <v>388</v>
      </c>
      <c r="K317">
        <f t="shared" si="94"/>
        <v>1.000000000007826</v>
      </c>
      <c r="L317">
        <f t="shared" si="95"/>
        <v>66.340405236933634</v>
      </c>
    </row>
    <row r="318" spans="1:12" x14ac:dyDescent="0.25">
      <c r="A318">
        <v>2</v>
      </c>
      <c r="B318">
        <v>212</v>
      </c>
      <c r="C318">
        <f t="shared" si="90"/>
        <v>56.640384466184805</v>
      </c>
      <c r="D318">
        <v>1</v>
      </c>
      <c r="E318">
        <f>E317</f>
        <v>400.00000002758856</v>
      </c>
      <c r="F318">
        <v>400</v>
      </c>
      <c r="G318">
        <f t="shared" si="91"/>
        <v>0.99999999993102862</v>
      </c>
      <c r="H318">
        <f t="shared" si="92"/>
        <v>56.640384462278242</v>
      </c>
      <c r="I318">
        <f>I311</f>
        <v>470.00000000743518</v>
      </c>
      <c r="J318">
        <v>470</v>
      </c>
      <c r="K318">
        <f t="shared" si="94"/>
        <v>0.99999999998418043</v>
      </c>
      <c r="L318">
        <f t="shared" si="95"/>
        <v>56.640384461382212</v>
      </c>
    </row>
    <row r="319" spans="1:12" x14ac:dyDescent="0.25">
      <c r="A319">
        <v>3</v>
      </c>
      <c r="B319">
        <v>212</v>
      </c>
      <c r="C319">
        <f t="shared" si="90"/>
        <v>10.547912671750098</v>
      </c>
      <c r="D319">
        <v>2</v>
      </c>
      <c r="E319">
        <f t="shared" ref="E319:E323" si="97">E318</f>
        <v>400.00000002758856</v>
      </c>
      <c r="F319">
        <v>400</v>
      </c>
      <c r="G319">
        <f t="shared" si="91"/>
        <v>0.99999999993102862</v>
      </c>
      <c r="H319">
        <f t="shared" si="92"/>
        <v>10.547912671022594</v>
      </c>
      <c r="I319">
        <f t="shared" ref="I319:I351" si="98">I312</f>
        <v>62.000000000241918</v>
      </c>
      <c r="J319">
        <v>62</v>
      </c>
      <c r="K319">
        <f t="shared" si="94"/>
        <v>0.99999999999609812</v>
      </c>
      <c r="L319">
        <f t="shared" si="95"/>
        <v>10.547912670981438</v>
      </c>
    </row>
    <row r="320" spans="1:12" x14ac:dyDescent="0.25">
      <c r="A320">
        <v>4</v>
      </c>
      <c r="B320">
        <v>212</v>
      </c>
      <c r="C320">
        <f t="shared" si="90"/>
        <v>118.48961164575962</v>
      </c>
      <c r="D320">
        <v>2</v>
      </c>
      <c r="E320">
        <f t="shared" si="97"/>
        <v>400.00000002758856</v>
      </c>
      <c r="F320">
        <v>400</v>
      </c>
      <c r="G320">
        <f t="shared" si="91"/>
        <v>0.99999999993102862</v>
      </c>
      <c r="H320">
        <f t="shared" si="92"/>
        <v>118.48961163758723</v>
      </c>
      <c r="I320">
        <f t="shared" si="98"/>
        <v>382.99999999505258</v>
      </c>
      <c r="J320">
        <v>383</v>
      </c>
      <c r="K320">
        <f t="shared" si="94"/>
        <v>1.0000000000129174</v>
      </c>
      <c r="L320">
        <f t="shared" si="95"/>
        <v>118.48961163911781</v>
      </c>
    </row>
    <row r="321" spans="1:12" x14ac:dyDescent="0.25">
      <c r="A321">
        <v>5</v>
      </c>
      <c r="B321">
        <v>212</v>
      </c>
      <c r="C321">
        <f t="shared" si="90"/>
        <v>25.885449088430079</v>
      </c>
      <c r="D321">
        <v>3</v>
      </c>
      <c r="E321">
        <f t="shared" si="97"/>
        <v>400.00000002758856</v>
      </c>
      <c r="F321">
        <v>400</v>
      </c>
      <c r="G321">
        <f t="shared" si="91"/>
        <v>0.99999999993102862</v>
      </c>
      <c r="H321">
        <f t="shared" si="92"/>
        <v>25.885449086644723</v>
      </c>
      <c r="I321">
        <f t="shared" si="98"/>
        <v>131.00000000144655</v>
      </c>
      <c r="J321">
        <v>131</v>
      </c>
      <c r="K321">
        <f t="shared" si="94"/>
        <v>0.99999999998895761</v>
      </c>
      <c r="L321">
        <f t="shared" si="95"/>
        <v>25.885449086358886</v>
      </c>
    </row>
    <row r="322" spans="1:12" x14ac:dyDescent="0.25">
      <c r="A322">
        <v>6</v>
      </c>
      <c r="B322">
        <v>212</v>
      </c>
      <c r="C322">
        <f t="shared" si="90"/>
        <v>61.83335376091464</v>
      </c>
      <c r="D322">
        <v>3</v>
      </c>
      <c r="E322">
        <f t="shared" si="97"/>
        <v>400.00000002758856</v>
      </c>
      <c r="F322">
        <v>400</v>
      </c>
      <c r="G322">
        <f t="shared" si="91"/>
        <v>0.99999999993102862</v>
      </c>
      <c r="H322">
        <f t="shared" si="92"/>
        <v>61.833353756649906</v>
      </c>
      <c r="I322">
        <f t="shared" si="98"/>
        <v>320.99999999269784</v>
      </c>
      <c r="J322">
        <v>321</v>
      </c>
      <c r="K322">
        <f t="shared" si="94"/>
        <v>1.0000000000227482</v>
      </c>
      <c r="L322">
        <f t="shared" si="95"/>
        <v>61.833353758056504</v>
      </c>
    </row>
    <row r="323" spans="1:12" x14ac:dyDescent="0.25">
      <c r="A323">
        <v>7</v>
      </c>
      <c r="B323">
        <v>212</v>
      </c>
      <c r="C323">
        <f t="shared" si="90"/>
        <v>60.262883153559237</v>
      </c>
      <c r="D323">
        <v>3</v>
      </c>
      <c r="E323">
        <f t="shared" si="97"/>
        <v>400.00000002758856</v>
      </c>
      <c r="F323">
        <v>400</v>
      </c>
      <c r="G323">
        <f t="shared" si="91"/>
        <v>0.99999999993102862</v>
      </c>
      <c r="H323">
        <f t="shared" si="92"/>
        <v>60.262883149402825</v>
      </c>
      <c r="I323">
        <f t="shared" si="98"/>
        <v>317.00000000616251</v>
      </c>
      <c r="J323">
        <v>317</v>
      </c>
      <c r="K323">
        <f t="shared" si="94"/>
        <v>0.99999999998055988</v>
      </c>
      <c r="L323">
        <f t="shared" si="95"/>
        <v>60.26288314823131</v>
      </c>
    </row>
    <row r="324" spans="1:12" x14ac:dyDescent="0.25">
      <c r="A324">
        <v>1</v>
      </c>
      <c r="B324">
        <v>213</v>
      </c>
      <c r="C324">
        <f t="shared" si="90"/>
        <v>122.58416049921154</v>
      </c>
      <c r="D324">
        <v>1</v>
      </c>
      <c r="E324">
        <f>SUM(C324:C330)</f>
        <v>547.9999999582252</v>
      </c>
      <c r="F324">
        <v>548</v>
      </c>
      <c r="G324">
        <f t="shared" si="91"/>
        <v>1.0000000000762315</v>
      </c>
      <c r="H324">
        <f t="shared" si="92"/>
        <v>122.58416050855631</v>
      </c>
      <c r="I324">
        <f t="shared" si="98"/>
        <v>387.99999999696354</v>
      </c>
      <c r="J324">
        <v>388</v>
      </c>
      <c r="K324">
        <f t="shared" si="94"/>
        <v>1.000000000007826</v>
      </c>
      <c r="L324">
        <f t="shared" si="95"/>
        <v>122.58416050951564</v>
      </c>
    </row>
    <row r="325" spans="1:12" x14ac:dyDescent="0.25">
      <c r="A325">
        <v>2</v>
      </c>
      <c r="B325">
        <v>213</v>
      </c>
      <c r="C325">
        <f t="shared" si="90"/>
        <v>133.07001440920942</v>
      </c>
      <c r="D325">
        <v>1</v>
      </c>
      <c r="E325">
        <f>E324</f>
        <v>547.9999999582252</v>
      </c>
      <c r="F325">
        <v>548</v>
      </c>
      <c r="G325">
        <f t="shared" si="91"/>
        <v>1.0000000000762315</v>
      </c>
      <c r="H325">
        <f t="shared" si="92"/>
        <v>133.07001441935356</v>
      </c>
      <c r="I325">
        <f t="shared" si="98"/>
        <v>470.00000000743518</v>
      </c>
      <c r="J325">
        <v>470</v>
      </c>
      <c r="K325">
        <f t="shared" si="94"/>
        <v>0.99999999998418043</v>
      </c>
      <c r="L325">
        <f t="shared" si="95"/>
        <v>133.07001441724844</v>
      </c>
    </row>
    <row r="326" spans="1:12" x14ac:dyDescent="0.25">
      <c r="A326">
        <v>3</v>
      </c>
      <c r="B326">
        <v>213</v>
      </c>
      <c r="C326">
        <f t="shared" si="90"/>
        <v>20.016132580594206</v>
      </c>
      <c r="D326">
        <v>2</v>
      </c>
      <c r="E326">
        <f t="shared" ref="E326:E330" si="99">E325</f>
        <v>547.9999999582252</v>
      </c>
      <c r="F326">
        <v>548</v>
      </c>
      <c r="G326">
        <f t="shared" si="91"/>
        <v>1.0000000000762315</v>
      </c>
      <c r="H326">
        <f t="shared" si="92"/>
        <v>20.016132582120065</v>
      </c>
      <c r="I326">
        <f t="shared" si="98"/>
        <v>62.000000000241918</v>
      </c>
      <c r="J326">
        <v>62</v>
      </c>
      <c r="K326">
        <f t="shared" si="94"/>
        <v>0.99999999999609812</v>
      </c>
      <c r="L326">
        <f t="shared" si="95"/>
        <v>20.016132582041966</v>
      </c>
    </row>
    <row r="327" spans="1:12" x14ac:dyDescent="0.25">
      <c r="A327">
        <v>4</v>
      </c>
      <c r="B327">
        <v>213</v>
      </c>
      <c r="C327">
        <f t="shared" si="90"/>
        <v>65.924364773741615</v>
      </c>
      <c r="D327">
        <v>2</v>
      </c>
      <c r="E327">
        <f t="shared" si="99"/>
        <v>547.9999999582252</v>
      </c>
      <c r="F327">
        <v>548</v>
      </c>
      <c r="G327">
        <f t="shared" si="91"/>
        <v>1.0000000000762315</v>
      </c>
      <c r="H327">
        <f t="shared" si="92"/>
        <v>65.924364778767128</v>
      </c>
      <c r="I327">
        <f t="shared" si="98"/>
        <v>382.99999999505258</v>
      </c>
      <c r="J327">
        <v>383</v>
      </c>
      <c r="K327">
        <f t="shared" si="94"/>
        <v>1.0000000000129174</v>
      </c>
      <c r="L327">
        <f t="shared" si="95"/>
        <v>65.924364779618699</v>
      </c>
    </row>
    <row r="328" spans="1:12" x14ac:dyDescent="0.25">
      <c r="A328">
        <v>5</v>
      </c>
      <c r="B328">
        <v>213</v>
      </c>
      <c r="C328">
        <f t="shared" si="90"/>
        <v>33.923908247635218</v>
      </c>
      <c r="D328">
        <v>3</v>
      </c>
      <c r="E328">
        <f t="shared" si="99"/>
        <v>547.9999999582252</v>
      </c>
      <c r="F328">
        <v>548</v>
      </c>
      <c r="G328">
        <f t="shared" si="91"/>
        <v>1.0000000000762315</v>
      </c>
      <c r="H328">
        <f t="shared" si="92"/>
        <v>33.923908250221288</v>
      </c>
      <c r="I328">
        <f t="shared" si="98"/>
        <v>131.00000000144655</v>
      </c>
      <c r="J328">
        <v>131</v>
      </c>
      <c r="K328">
        <f t="shared" si="94"/>
        <v>0.99999999998895761</v>
      </c>
      <c r="L328">
        <f t="shared" si="95"/>
        <v>33.92390824984669</v>
      </c>
    </row>
    <row r="329" spans="1:12" x14ac:dyDescent="0.25">
      <c r="A329">
        <v>6</v>
      </c>
      <c r="B329">
        <v>213</v>
      </c>
      <c r="C329">
        <f t="shared" si="90"/>
        <v>58.20599300534019</v>
      </c>
      <c r="D329">
        <v>3</v>
      </c>
      <c r="E329">
        <f t="shared" si="99"/>
        <v>547.9999999582252</v>
      </c>
      <c r="F329">
        <v>548</v>
      </c>
      <c r="G329">
        <f t="shared" si="91"/>
        <v>1.0000000000762315</v>
      </c>
      <c r="H329">
        <f t="shared" si="92"/>
        <v>58.205993009777316</v>
      </c>
      <c r="I329">
        <f t="shared" si="98"/>
        <v>320.99999999269784</v>
      </c>
      <c r="J329">
        <v>321</v>
      </c>
      <c r="K329">
        <f t="shared" si="94"/>
        <v>1.0000000000227482</v>
      </c>
      <c r="L329">
        <f t="shared" si="95"/>
        <v>58.205993011101398</v>
      </c>
    </row>
    <row r="330" spans="1:12" x14ac:dyDescent="0.25">
      <c r="A330">
        <v>7</v>
      </c>
      <c r="B330">
        <v>213</v>
      </c>
      <c r="C330">
        <f t="shared" si="90"/>
        <v>114.27542644249307</v>
      </c>
      <c r="D330">
        <v>3</v>
      </c>
      <c r="E330">
        <f t="shared" si="99"/>
        <v>547.9999999582252</v>
      </c>
      <c r="F330">
        <v>548</v>
      </c>
      <c r="G330">
        <f t="shared" si="91"/>
        <v>1.0000000000762315</v>
      </c>
      <c r="H330">
        <f t="shared" si="92"/>
        <v>114.27542645120445</v>
      </c>
      <c r="I330">
        <f t="shared" si="98"/>
        <v>317.00000000616251</v>
      </c>
      <c r="J330">
        <v>317</v>
      </c>
      <c r="K330">
        <f t="shared" si="94"/>
        <v>0.99999999998055988</v>
      </c>
      <c r="L330">
        <f t="shared" si="95"/>
        <v>114.27542644898293</v>
      </c>
    </row>
    <row r="331" spans="1:12" x14ac:dyDescent="0.25">
      <c r="A331">
        <v>1</v>
      </c>
      <c r="B331">
        <v>214</v>
      </c>
      <c r="C331">
        <f t="shared" si="90"/>
        <v>43.326241635273981</v>
      </c>
      <c r="D331">
        <v>1</v>
      </c>
      <c r="E331">
        <f>SUM(C331:C337)</f>
        <v>452.99999996395479</v>
      </c>
      <c r="F331">
        <v>453</v>
      </c>
      <c r="G331">
        <f t="shared" si="91"/>
        <v>1.0000000000795699</v>
      </c>
      <c r="H331">
        <f t="shared" si="92"/>
        <v>43.326241638721449</v>
      </c>
      <c r="I331">
        <f t="shared" si="98"/>
        <v>387.99999999696354</v>
      </c>
      <c r="J331">
        <v>388</v>
      </c>
      <c r="K331">
        <f t="shared" si="94"/>
        <v>1.000000000007826</v>
      </c>
      <c r="L331">
        <f t="shared" si="95"/>
        <v>43.32624163906052</v>
      </c>
    </row>
    <row r="332" spans="1:12" x14ac:dyDescent="0.25">
      <c r="A332">
        <v>2</v>
      </c>
      <c r="B332">
        <v>214</v>
      </c>
      <c r="C332">
        <f t="shared" si="90"/>
        <v>142.3701667788649</v>
      </c>
      <c r="D332">
        <v>1</v>
      </c>
      <c r="E332">
        <f>E331</f>
        <v>452.99999996395479</v>
      </c>
      <c r="F332">
        <v>453</v>
      </c>
      <c r="G332">
        <f t="shared" si="91"/>
        <v>1.0000000000795699</v>
      </c>
      <c r="H332">
        <f t="shared" si="92"/>
        <v>142.37016679019328</v>
      </c>
      <c r="I332">
        <f t="shared" si="98"/>
        <v>470.00000000743518</v>
      </c>
      <c r="J332">
        <v>470</v>
      </c>
      <c r="K332">
        <f t="shared" si="94"/>
        <v>0.99999999998418043</v>
      </c>
      <c r="L332">
        <f t="shared" si="95"/>
        <v>142.37016678794106</v>
      </c>
    </row>
    <row r="333" spans="1:12" x14ac:dyDescent="0.25">
      <c r="A333">
        <v>3</v>
      </c>
      <c r="B333">
        <v>214</v>
      </c>
      <c r="C333">
        <f t="shared" si="90"/>
        <v>11.339738527065508</v>
      </c>
      <c r="D333">
        <v>2</v>
      </c>
      <c r="E333">
        <f t="shared" ref="E333:E337" si="100">E332</f>
        <v>452.99999996395479</v>
      </c>
      <c r="F333">
        <v>453</v>
      </c>
      <c r="G333">
        <f t="shared" si="91"/>
        <v>1.0000000000795699</v>
      </c>
      <c r="H333">
        <f t="shared" si="92"/>
        <v>11.33973852796781</v>
      </c>
      <c r="I333">
        <f t="shared" si="98"/>
        <v>62.000000000241918</v>
      </c>
      <c r="J333">
        <v>62</v>
      </c>
      <c r="K333">
        <f t="shared" si="94"/>
        <v>0.99999999999609812</v>
      </c>
      <c r="L333">
        <f t="shared" si="95"/>
        <v>11.339738527923565</v>
      </c>
    </row>
    <row r="334" spans="1:12" x14ac:dyDescent="0.25">
      <c r="A334">
        <v>4</v>
      </c>
      <c r="B334">
        <v>214</v>
      </c>
      <c r="C334">
        <f t="shared" si="90"/>
        <v>82.523718693125929</v>
      </c>
      <c r="D334">
        <v>2</v>
      </c>
      <c r="E334">
        <f t="shared" si="100"/>
        <v>452.99999996395479</v>
      </c>
      <c r="F334">
        <v>453</v>
      </c>
      <c r="G334">
        <f t="shared" si="91"/>
        <v>1.0000000000795699</v>
      </c>
      <c r="H334">
        <f t="shared" si="92"/>
        <v>82.523718699692338</v>
      </c>
      <c r="I334">
        <f t="shared" si="98"/>
        <v>382.99999999505258</v>
      </c>
      <c r="J334">
        <v>383</v>
      </c>
      <c r="K334">
        <f t="shared" si="94"/>
        <v>1.0000000000129174</v>
      </c>
      <c r="L334">
        <f t="shared" si="95"/>
        <v>82.523718700758337</v>
      </c>
    </row>
    <row r="335" spans="1:12" x14ac:dyDescent="0.25">
      <c r="A335">
        <v>5</v>
      </c>
      <c r="B335">
        <v>214</v>
      </c>
      <c r="C335">
        <f t="shared" si="90"/>
        <v>39.861442831348462</v>
      </c>
      <c r="D335">
        <v>3</v>
      </c>
      <c r="E335">
        <f t="shared" si="100"/>
        <v>452.99999996395479</v>
      </c>
      <c r="F335">
        <v>453</v>
      </c>
      <c r="G335">
        <f t="shared" si="91"/>
        <v>1.0000000000795699</v>
      </c>
      <c r="H335">
        <f t="shared" si="92"/>
        <v>39.861442834520233</v>
      </c>
      <c r="I335">
        <f t="shared" si="98"/>
        <v>131.00000000144655</v>
      </c>
      <c r="J335">
        <v>131</v>
      </c>
      <c r="K335">
        <f t="shared" si="94"/>
        <v>0.99999999998895761</v>
      </c>
      <c r="L335">
        <f t="shared" si="95"/>
        <v>39.861442834080066</v>
      </c>
    </row>
    <row r="336" spans="1:12" x14ac:dyDescent="0.25">
      <c r="A336">
        <v>6</v>
      </c>
      <c r="B336">
        <v>214</v>
      </c>
      <c r="C336">
        <f t="shared" si="90"/>
        <v>57.280331950351261</v>
      </c>
      <c r="D336">
        <v>3</v>
      </c>
      <c r="E336">
        <f t="shared" si="100"/>
        <v>452.99999996395479</v>
      </c>
      <c r="F336">
        <v>453</v>
      </c>
      <c r="G336">
        <f t="shared" si="91"/>
        <v>1.0000000000795699</v>
      </c>
      <c r="H336">
        <f t="shared" si="92"/>
        <v>57.280331954909052</v>
      </c>
      <c r="I336">
        <f t="shared" si="98"/>
        <v>320.99999999269784</v>
      </c>
      <c r="J336">
        <v>321</v>
      </c>
      <c r="K336">
        <f t="shared" si="94"/>
        <v>1.0000000000227482</v>
      </c>
      <c r="L336">
        <f t="shared" si="95"/>
        <v>57.280331956212081</v>
      </c>
    </row>
    <row r="337" spans="1:12" x14ac:dyDescent="0.25">
      <c r="A337">
        <v>7</v>
      </c>
      <c r="B337">
        <v>214</v>
      </c>
      <c r="C337">
        <f t="shared" si="90"/>
        <v>76.298359547924761</v>
      </c>
      <c r="D337">
        <v>3</v>
      </c>
      <c r="E337">
        <f t="shared" si="100"/>
        <v>452.99999996395479</v>
      </c>
      <c r="F337">
        <v>453</v>
      </c>
      <c r="G337">
        <f t="shared" si="91"/>
        <v>1.0000000000795699</v>
      </c>
      <c r="H337">
        <f t="shared" si="92"/>
        <v>76.298359553995809</v>
      </c>
      <c r="I337">
        <f t="shared" si="98"/>
        <v>317.00000000616251</v>
      </c>
      <c r="J337">
        <v>317</v>
      </c>
      <c r="K337">
        <f t="shared" si="94"/>
        <v>0.99999999998055988</v>
      </c>
      <c r="L337">
        <f t="shared" si="95"/>
        <v>76.298359552512565</v>
      </c>
    </row>
    <row r="338" spans="1:12" x14ac:dyDescent="0.25">
      <c r="A338">
        <v>1</v>
      </c>
      <c r="B338">
        <v>215</v>
      </c>
      <c r="C338">
        <f t="shared" si="90"/>
        <v>30.089987511292396</v>
      </c>
      <c r="D338">
        <v>1</v>
      </c>
      <c r="E338">
        <f>SUM(C338:C344)</f>
        <v>124.0000000136753</v>
      </c>
      <c r="F338">
        <v>124</v>
      </c>
      <c r="G338">
        <f t="shared" si="91"/>
        <v>0.99999999988971533</v>
      </c>
      <c r="H338">
        <f t="shared" si="92"/>
        <v>30.08998750797393</v>
      </c>
      <c r="I338">
        <f t="shared" si="98"/>
        <v>387.99999999696354</v>
      </c>
      <c r="J338">
        <v>388</v>
      </c>
      <c r="K338">
        <f t="shared" si="94"/>
        <v>1.000000000007826</v>
      </c>
      <c r="L338">
        <f t="shared" si="95"/>
        <v>30.089987508209415</v>
      </c>
    </row>
    <row r="339" spans="1:12" x14ac:dyDescent="0.25">
      <c r="A339">
        <v>2</v>
      </c>
      <c r="B339">
        <v>215</v>
      </c>
      <c r="C339">
        <f t="shared" si="90"/>
        <v>28.211339030840147</v>
      </c>
      <c r="D339">
        <v>1</v>
      </c>
      <c r="E339">
        <f>E338</f>
        <v>124.0000000136753</v>
      </c>
      <c r="F339">
        <v>124</v>
      </c>
      <c r="G339">
        <f t="shared" si="91"/>
        <v>0.99999999988971533</v>
      </c>
      <c r="H339">
        <f t="shared" si="92"/>
        <v>28.211339027728869</v>
      </c>
      <c r="I339">
        <f t="shared" si="98"/>
        <v>470.00000000743518</v>
      </c>
      <c r="J339">
        <v>470</v>
      </c>
      <c r="K339">
        <f t="shared" si="94"/>
        <v>0.99999999998418043</v>
      </c>
      <c r="L339">
        <f t="shared" si="95"/>
        <v>28.211339027282577</v>
      </c>
    </row>
    <row r="340" spans="1:12" x14ac:dyDescent="0.25">
      <c r="A340">
        <v>3</v>
      </c>
      <c r="B340">
        <v>215</v>
      </c>
      <c r="C340">
        <f t="shared" si="90"/>
        <v>5.1086595046644163</v>
      </c>
      <c r="D340">
        <v>2</v>
      </c>
      <c r="E340">
        <f t="shared" ref="E340:E344" si="101">E339</f>
        <v>124.0000000136753</v>
      </c>
      <c r="F340">
        <v>124</v>
      </c>
      <c r="G340">
        <f t="shared" si="91"/>
        <v>0.99999999988971533</v>
      </c>
      <c r="H340">
        <f t="shared" si="92"/>
        <v>5.1086595041010092</v>
      </c>
      <c r="I340">
        <f t="shared" si="98"/>
        <v>62.000000000241918</v>
      </c>
      <c r="J340">
        <v>62</v>
      </c>
      <c r="K340">
        <f t="shared" si="94"/>
        <v>0.99999999999609812</v>
      </c>
      <c r="L340">
        <f t="shared" si="95"/>
        <v>5.1086595040810758</v>
      </c>
    </row>
    <row r="341" spans="1:12" x14ac:dyDescent="0.25">
      <c r="A341">
        <v>4</v>
      </c>
      <c r="B341">
        <v>215</v>
      </c>
      <c r="C341">
        <f t="shared" si="90"/>
        <v>12.062314697419396</v>
      </c>
      <c r="D341">
        <v>2</v>
      </c>
      <c r="E341">
        <f t="shared" si="101"/>
        <v>124.0000000136753</v>
      </c>
      <c r="F341">
        <v>124</v>
      </c>
      <c r="G341">
        <f t="shared" si="91"/>
        <v>0.99999999988971533</v>
      </c>
      <c r="H341">
        <f t="shared" si="92"/>
        <v>12.062314696089107</v>
      </c>
      <c r="I341">
        <f t="shared" si="98"/>
        <v>382.99999999505258</v>
      </c>
      <c r="J341">
        <v>383</v>
      </c>
      <c r="K341">
        <f t="shared" si="94"/>
        <v>1.0000000000129174</v>
      </c>
      <c r="L341">
        <f t="shared" si="95"/>
        <v>12.062314696244922</v>
      </c>
    </row>
    <row r="342" spans="1:12" x14ac:dyDescent="0.25">
      <c r="A342">
        <v>5</v>
      </c>
      <c r="B342">
        <v>215</v>
      </c>
      <c r="C342">
        <f t="shared" si="90"/>
        <v>3.9326284589817417</v>
      </c>
      <c r="D342">
        <v>3</v>
      </c>
      <c r="E342">
        <f t="shared" si="101"/>
        <v>124.0000000136753</v>
      </c>
      <c r="F342">
        <v>124</v>
      </c>
      <c r="G342">
        <f t="shared" si="91"/>
        <v>0.99999999988971533</v>
      </c>
      <c r="H342">
        <f t="shared" si="92"/>
        <v>3.9326284585480331</v>
      </c>
      <c r="I342">
        <f t="shared" si="98"/>
        <v>131.00000000144655</v>
      </c>
      <c r="J342">
        <v>131</v>
      </c>
      <c r="K342">
        <f t="shared" si="94"/>
        <v>0.99999999998895761</v>
      </c>
      <c r="L342">
        <f t="shared" si="95"/>
        <v>3.9326284585046074</v>
      </c>
    </row>
    <row r="343" spans="1:12" x14ac:dyDescent="0.25">
      <c r="A343">
        <v>6</v>
      </c>
      <c r="B343">
        <v>215</v>
      </c>
      <c r="C343">
        <f t="shared" si="90"/>
        <v>37.135249185443413</v>
      </c>
      <c r="D343">
        <v>3</v>
      </c>
      <c r="E343">
        <f t="shared" si="101"/>
        <v>124.0000000136753</v>
      </c>
      <c r="F343">
        <v>124</v>
      </c>
      <c r="G343">
        <f t="shared" si="91"/>
        <v>0.99999999988971533</v>
      </c>
      <c r="H343">
        <f t="shared" si="92"/>
        <v>37.135249181347966</v>
      </c>
      <c r="I343">
        <f t="shared" si="98"/>
        <v>320.99999999269784</v>
      </c>
      <c r="J343">
        <v>321</v>
      </c>
      <c r="K343">
        <f t="shared" si="94"/>
        <v>1.0000000000227482</v>
      </c>
      <c r="L343">
        <f t="shared" si="95"/>
        <v>37.13524918219273</v>
      </c>
    </row>
    <row r="344" spans="1:12" x14ac:dyDescent="0.25">
      <c r="A344">
        <v>7</v>
      </c>
      <c r="B344">
        <v>215</v>
      </c>
      <c r="C344">
        <f t="shared" si="90"/>
        <v>7.4598216250338005</v>
      </c>
      <c r="D344">
        <v>3</v>
      </c>
      <c r="E344">
        <f t="shared" si="101"/>
        <v>124.0000000136753</v>
      </c>
      <c r="F344">
        <v>124</v>
      </c>
      <c r="G344">
        <f t="shared" si="91"/>
        <v>0.99999999988971533</v>
      </c>
      <c r="H344">
        <f t="shared" si="92"/>
        <v>7.4598216242110968</v>
      </c>
      <c r="I344">
        <f t="shared" si="98"/>
        <v>317.00000000616251</v>
      </c>
      <c r="J344">
        <v>317</v>
      </c>
      <c r="K344">
        <f t="shared" si="94"/>
        <v>0.99999999998055988</v>
      </c>
      <c r="L344">
        <f t="shared" si="95"/>
        <v>7.4598216240660769</v>
      </c>
    </row>
    <row r="345" spans="1:12" x14ac:dyDescent="0.25">
      <c r="A345">
        <v>1</v>
      </c>
      <c r="B345">
        <v>216</v>
      </c>
      <c r="C345">
        <f t="shared" si="90"/>
        <v>87.429764800750448</v>
      </c>
      <c r="D345">
        <v>1</v>
      </c>
      <c r="E345">
        <f>SUM(C345:C351)</f>
        <v>407.00000003515089</v>
      </c>
      <c r="F345">
        <v>407</v>
      </c>
      <c r="G345">
        <f t="shared" si="91"/>
        <v>0.9999999999136342</v>
      </c>
      <c r="H345">
        <f t="shared" si="92"/>
        <v>87.42976479319951</v>
      </c>
      <c r="I345">
        <f t="shared" si="98"/>
        <v>387.99999999696354</v>
      </c>
      <c r="J345">
        <v>388</v>
      </c>
      <c r="K345">
        <f t="shared" si="94"/>
        <v>1.000000000007826</v>
      </c>
      <c r="L345">
        <f t="shared" si="95"/>
        <v>87.429764793883734</v>
      </c>
    </row>
    <row r="346" spans="1:12" x14ac:dyDescent="0.25">
      <c r="A346">
        <v>2</v>
      </c>
      <c r="B346">
        <v>216</v>
      </c>
      <c r="C346">
        <f t="shared" si="90"/>
        <v>77.536863341930299</v>
      </c>
      <c r="D346">
        <v>1</v>
      </c>
      <c r="E346">
        <f>E345</f>
        <v>407.00000003515089</v>
      </c>
      <c r="F346">
        <v>407</v>
      </c>
      <c r="G346">
        <f t="shared" si="91"/>
        <v>0.9999999999136342</v>
      </c>
      <c r="H346">
        <f t="shared" si="92"/>
        <v>77.536863335233761</v>
      </c>
      <c r="I346">
        <f t="shared" si="98"/>
        <v>470.00000000743518</v>
      </c>
      <c r="J346">
        <v>470</v>
      </c>
      <c r="K346">
        <f t="shared" si="94"/>
        <v>0.99999999998418043</v>
      </c>
      <c r="L346">
        <f t="shared" si="95"/>
        <v>77.536863334007165</v>
      </c>
    </row>
    <row r="347" spans="1:12" x14ac:dyDescent="0.25">
      <c r="A347">
        <v>3</v>
      </c>
      <c r="B347">
        <v>216</v>
      </c>
      <c r="C347">
        <f t="shared" si="90"/>
        <v>9.75926758342254</v>
      </c>
      <c r="D347">
        <v>2</v>
      </c>
      <c r="E347">
        <f t="shared" ref="E347:E351" si="102">E346</f>
        <v>407.00000003515089</v>
      </c>
      <c r="F347">
        <v>407</v>
      </c>
      <c r="G347">
        <f t="shared" si="91"/>
        <v>0.9999999999136342</v>
      </c>
      <c r="H347">
        <f t="shared" si="92"/>
        <v>9.7592675825796729</v>
      </c>
      <c r="I347">
        <f t="shared" si="98"/>
        <v>62.000000000241918</v>
      </c>
      <c r="J347">
        <v>62</v>
      </c>
      <c r="K347">
        <f t="shared" si="94"/>
        <v>0.99999999999609812</v>
      </c>
      <c r="L347">
        <f t="shared" si="95"/>
        <v>9.7592675825415931</v>
      </c>
    </row>
    <row r="348" spans="1:12" x14ac:dyDescent="0.25">
      <c r="A348">
        <v>4</v>
      </c>
      <c r="B348">
        <v>216</v>
      </c>
      <c r="C348">
        <f t="shared" si="90"/>
        <v>78.51349067922223</v>
      </c>
      <c r="D348">
        <v>2</v>
      </c>
      <c r="E348">
        <f t="shared" si="102"/>
        <v>407.00000003515089</v>
      </c>
      <c r="F348">
        <v>407</v>
      </c>
      <c r="G348">
        <f t="shared" si="91"/>
        <v>0.9999999999136342</v>
      </c>
      <c r="H348">
        <f t="shared" si="92"/>
        <v>78.51349067244135</v>
      </c>
      <c r="I348">
        <f t="shared" si="98"/>
        <v>382.99999999505258</v>
      </c>
      <c r="J348">
        <v>383</v>
      </c>
      <c r="K348">
        <f t="shared" si="94"/>
        <v>1.0000000000129174</v>
      </c>
      <c r="L348">
        <f t="shared" si="95"/>
        <v>78.51349067345555</v>
      </c>
    </row>
    <row r="349" spans="1:12" x14ac:dyDescent="0.25">
      <c r="A349">
        <v>5</v>
      </c>
      <c r="B349">
        <v>216</v>
      </c>
      <c r="C349">
        <f t="shared" si="90"/>
        <v>23.807983150329328</v>
      </c>
      <c r="D349">
        <v>3</v>
      </c>
      <c r="E349">
        <f t="shared" si="102"/>
        <v>407.00000003515089</v>
      </c>
      <c r="F349">
        <v>407</v>
      </c>
      <c r="G349">
        <f t="shared" si="91"/>
        <v>0.9999999999136342</v>
      </c>
      <c r="H349">
        <f t="shared" si="92"/>
        <v>23.807983148273131</v>
      </c>
      <c r="I349">
        <f t="shared" si="98"/>
        <v>131.00000000144655</v>
      </c>
      <c r="J349">
        <v>131</v>
      </c>
      <c r="K349">
        <f t="shared" si="94"/>
        <v>0.99999999998895761</v>
      </c>
      <c r="L349">
        <f t="shared" si="95"/>
        <v>23.807983148010234</v>
      </c>
    </row>
    <row r="350" spans="1:12" x14ac:dyDescent="0.25">
      <c r="A350">
        <v>6</v>
      </c>
      <c r="B350">
        <v>216</v>
      </c>
      <c r="C350">
        <f t="shared" si="90"/>
        <v>89.973418955036607</v>
      </c>
      <c r="D350">
        <v>3</v>
      </c>
      <c r="E350">
        <f t="shared" si="102"/>
        <v>407.00000003515089</v>
      </c>
      <c r="F350">
        <v>407</v>
      </c>
      <c r="G350">
        <f t="shared" si="91"/>
        <v>0.9999999999136342</v>
      </c>
      <c r="H350">
        <f t="shared" si="92"/>
        <v>89.973418947265984</v>
      </c>
      <c r="I350">
        <f t="shared" si="98"/>
        <v>320.99999999269784</v>
      </c>
      <c r="J350">
        <v>321</v>
      </c>
      <c r="K350">
        <f t="shared" si="94"/>
        <v>1.0000000000227482</v>
      </c>
      <c r="L350">
        <f t="shared" si="95"/>
        <v>89.973418949312716</v>
      </c>
    </row>
    <row r="351" spans="1:12" x14ac:dyDescent="0.25">
      <c r="A351">
        <v>7</v>
      </c>
      <c r="B351">
        <v>216</v>
      </c>
      <c r="C351">
        <f t="shared" si="90"/>
        <v>39.979211524459458</v>
      </c>
      <c r="D351">
        <v>3</v>
      </c>
      <c r="E351">
        <f t="shared" si="102"/>
        <v>407.00000003515089</v>
      </c>
      <c r="F351">
        <v>407</v>
      </c>
      <c r="G351">
        <f t="shared" si="91"/>
        <v>0.9999999999136342</v>
      </c>
      <c r="H351">
        <f t="shared" si="92"/>
        <v>39.979211521006619</v>
      </c>
      <c r="I351">
        <f t="shared" si="98"/>
        <v>317.00000000616251</v>
      </c>
      <c r="J351">
        <v>317</v>
      </c>
      <c r="K351">
        <f t="shared" si="94"/>
        <v>0.99999999998055988</v>
      </c>
      <c r="L351">
        <f t="shared" si="95"/>
        <v>39.97921152022942</v>
      </c>
    </row>
    <row r="353" spans="1:12" x14ac:dyDescent="0.25">
      <c r="A353" t="s">
        <v>0</v>
      </c>
      <c r="B353" t="s">
        <v>1</v>
      </c>
      <c r="C353" t="s">
        <v>2</v>
      </c>
      <c r="D353" t="s">
        <v>3</v>
      </c>
      <c r="E353" t="s">
        <v>5</v>
      </c>
      <c r="F353" t="s">
        <v>6</v>
      </c>
      <c r="G353" t="s">
        <v>7</v>
      </c>
      <c r="H353" t="s">
        <v>8</v>
      </c>
      <c r="I353" t="s">
        <v>4</v>
      </c>
      <c r="J353" t="s">
        <v>9</v>
      </c>
      <c r="K353" t="s">
        <v>7</v>
      </c>
      <c r="L353" t="s">
        <v>8</v>
      </c>
    </row>
    <row r="354" spans="1:12" x14ac:dyDescent="0.25">
      <c r="A354">
        <v>1</v>
      </c>
      <c r="B354">
        <v>211</v>
      </c>
      <c r="C354">
        <f>L310</f>
        <v>38.229440312397045</v>
      </c>
      <c r="D354">
        <v>1</v>
      </c>
      <c r="E354">
        <f>SUM(C354:C360)</f>
        <v>140.00000000007242</v>
      </c>
      <c r="F354">
        <v>140</v>
      </c>
      <c r="G354">
        <f>F354/E354</f>
        <v>0.99999999999948275</v>
      </c>
      <c r="H354">
        <f>G354*C354</f>
        <v>38.229440312377271</v>
      </c>
      <c r="I354">
        <f>H354+H361+H368+H375+H382+H389</f>
        <v>387.99999999986596</v>
      </c>
      <c r="J354">
        <v>388</v>
      </c>
      <c r="K354">
        <f>J354/I354</f>
        <v>1.0000000000003455</v>
      </c>
      <c r="L354">
        <f>K354*H354</f>
        <v>38.22944031239048</v>
      </c>
    </row>
    <row r="355" spans="1:12" x14ac:dyDescent="0.25">
      <c r="A355">
        <v>2</v>
      </c>
      <c r="B355">
        <v>211</v>
      </c>
      <c r="C355">
        <f t="shared" ref="C355:C395" si="103">L311</f>
        <v>32.17123197213855</v>
      </c>
      <c r="D355">
        <v>1</v>
      </c>
      <c r="E355">
        <f>E354</f>
        <v>140.00000000007242</v>
      </c>
      <c r="F355">
        <v>140</v>
      </c>
      <c r="G355">
        <f t="shared" ref="G355:G395" si="104">F355/E355</f>
        <v>0.99999999999948275</v>
      </c>
      <c r="H355">
        <f t="shared" ref="H355:H395" si="105">G355*C355</f>
        <v>32.171231972121909</v>
      </c>
      <c r="I355">
        <f t="shared" ref="I355:I360" si="106">H355+H362+H369+H376+H383+H390</f>
        <v>470.0000000003007</v>
      </c>
      <c r="J355">
        <v>470</v>
      </c>
      <c r="K355">
        <f t="shared" ref="K355:K395" si="107">J355/I355</f>
        <v>0.99999999999936018</v>
      </c>
      <c r="L355">
        <f t="shared" ref="L355:L395" si="108">K355*H355</f>
        <v>32.171231972101324</v>
      </c>
    </row>
    <row r="356" spans="1:12" x14ac:dyDescent="0.25">
      <c r="A356">
        <v>3</v>
      </c>
      <c r="B356">
        <v>211</v>
      </c>
      <c r="C356">
        <f t="shared" si="103"/>
        <v>5.2282891324303566</v>
      </c>
      <c r="D356">
        <v>2</v>
      </c>
      <c r="E356">
        <f t="shared" ref="E356:E360" si="109">E355</f>
        <v>140.00000000007242</v>
      </c>
      <c r="F356">
        <v>140</v>
      </c>
      <c r="G356">
        <f t="shared" si="104"/>
        <v>0.99999999999948275</v>
      </c>
      <c r="H356">
        <f t="shared" si="105"/>
        <v>5.2282891324276521</v>
      </c>
      <c r="I356">
        <f t="shared" si="106"/>
        <v>62.000000000008704</v>
      </c>
      <c r="J356">
        <v>62</v>
      </c>
      <c r="K356">
        <f t="shared" si="107"/>
        <v>0.99999999999985956</v>
      </c>
      <c r="L356">
        <f t="shared" si="108"/>
        <v>5.2282891324269176</v>
      </c>
    </row>
    <row r="357" spans="1:12" x14ac:dyDescent="0.25">
      <c r="A357">
        <v>4</v>
      </c>
      <c r="B357">
        <v>211</v>
      </c>
      <c r="C357">
        <f t="shared" si="103"/>
        <v>25.486499510804684</v>
      </c>
      <c r="D357">
        <v>2</v>
      </c>
      <c r="E357">
        <f t="shared" si="109"/>
        <v>140.00000000007242</v>
      </c>
      <c r="F357">
        <v>140</v>
      </c>
      <c r="G357">
        <f t="shared" si="104"/>
        <v>0.99999999999948275</v>
      </c>
      <c r="H357">
        <f t="shared" si="105"/>
        <v>25.4864995107915</v>
      </c>
      <c r="I357">
        <f t="shared" si="106"/>
        <v>382.99999999981105</v>
      </c>
      <c r="J357">
        <v>383</v>
      </c>
      <c r="K357">
        <f t="shared" si="107"/>
        <v>1.0000000000004934</v>
      </c>
      <c r="L357">
        <f t="shared" si="108"/>
        <v>25.486499510804073</v>
      </c>
    </row>
    <row r="358" spans="1:12" x14ac:dyDescent="0.25">
      <c r="A358">
        <v>5</v>
      </c>
      <c r="B358">
        <v>211</v>
      </c>
      <c r="C358">
        <f t="shared" si="103"/>
        <v>3.5885882231995034</v>
      </c>
      <c r="D358">
        <v>3</v>
      </c>
      <c r="E358">
        <f t="shared" si="109"/>
        <v>140.00000000007242</v>
      </c>
      <c r="F358">
        <v>140</v>
      </c>
      <c r="G358">
        <f t="shared" si="104"/>
        <v>0.99999999999948275</v>
      </c>
      <c r="H358">
        <f t="shared" si="105"/>
        <v>3.5885882231976471</v>
      </c>
      <c r="I358">
        <f t="shared" si="106"/>
        <v>131.00000000006153</v>
      </c>
      <c r="J358">
        <v>131</v>
      </c>
      <c r="K358">
        <f t="shared" si="107"/>
        <v>0.99999999999953026</v>
      </c>
      <c r="L358">
        <f t="shared" si="108"/>
        <v>3.5885882231959614</v>
      </c>
    </row>
    <row r="359" spans="1:12" x14ac:dyDescent="0.25">
      <c r="A359">
        <v>6</v>
      </c>
      <c r="B359">
        <v>211</v>
      </c>
      <c r="C359">
        <f t="shared" si="103"/>
        <v>16.571653143124571</v>
      </c>
      <c r="D359">
        <v>3</v>
      </c>
      <c r="E359">
        <f t="shared" si="109"/>
        <v>140.00000000007242</v>
      </c>
      <c r="F359">
        <v>140</v>
      </c>
      <c r="G359">
        <f t="shared" si="104"/>
        <v>0.99999999999948275</v>
      </c>
      <c r="H359">
        <f t="shared" si="105"/>
        <v>16.571653143115999</v>
      </c>
      <c r="I359">
        <f t="shared" si="106"/>
        <v>320.99999999970055</v>
      </c>
      <c r="J359">
        <v>321</v>
      </c>
      <c r="K359">
        <f t="shared" si="107"/>
        <v>1.0000000000009328</v>
      </c>
      <c r="L359">
        <f t="shared" si="108"/>
        <v>16.571653143131456</v>
      </c>
    </row>
    <row r="360" spans="1:12" x14ac:dyDescent="0.25">
      <c r="A360">
        <v>7</v>
      </c>
      <c r="B360">
        <v>211</v>
      </c>
      <c r="C360">
        <f t="shared" si="103"/>
        <v>18.724297705977701</v>
      </c>
      <c r="D360">
        <v>3</v>
      </c>
      <c r="E360">
        <f t="shared" si="109"/>
        <v>140.00000000007242</v>
      </c>
      <c r="F360">
        <v>140</v>
      </c>
      <c r="G360">
        <f t="shared" si="104"/>
        <v>0.99999999999948275</v>
      </c>
      <c r="H360">
        <f t="shared" si="105"/>
        <v>18.724297705968016</v>
      </c>
      <c r="I360">
        <f t="shared" si="106"/>
        <v>317.00000000025142</v>
      </c>
      <c r="J360">
        <v>317</v>
      </c>
      <c r="K360">
        <f t="shared" si="107"/>
        <v>0.99999999999920686</v>
      </c>
      <c r="L360">
        <f t="shared" si="108"/>
        <v>18.724297705953166</v>
      </c>
    </row>
    <row r="361" spans="1:12" x14ac:dyDescent="0.25">
      <c r="A361">
        <v>1</v>
      </c>
      <c r="B361">
        <v>212</v>
      </c>
      <c r="C361">
        <f t="shared" si="103"/>
        <v>66.340405236933634</v>
      </c>
      <c r="D361">
        <v>1</v>
      </c>
      <c r="E361">
        <f>SUM(C361:C367)</f>
        <v>400.00000000106178</v>
      </c>
      <c r="F361">
        <v>400</v>
      </c>
      <c r="G361">
        <f t="shared" si="104"/>
        <v>0.99999999999734557</v>
      </c>
      <c r="H361">
        <f t="shared" si="105"/>
        <v>66.340405236757533</v>
      </c>
      <c r="I361">
        <f>I354</f>
        <v>387.99999999986596</v>
      </c>
      <c r="J361">
        <v>388</v>
      </c>
      <c r="K361">
        <f t="shared" si="107"/>
        <v>1.0000000000003455</v>
      </c>
      <c r="L361">
        <f t="shared" si="108"/>
        <v>66.340405236780455</v>
      </c>
    </row>
    <row r="362" spans="1:12" x14ac:dyDescent="0.25">
      <c r="A362">
        <v>2</v>
      </c>
      <c r="B362">
        <v>212</v>
      </c>
      <c r="C362">
        <f t="shared" si="103"/>
        <v>56.640384461382212</v>
      </c>
      <c r="D362">
        <v>1</v>
      </c>
      <c r="E362">
        <f>E361</f>
        <v>400.00000000106178</v>
      </c>
      <c r="F362">
        <v>400</v>
      </c>
      <c r="G362">
        <f t="shared" si="104"/>
        <v>0.99999999999734557</v>
      </c>
      <c r="H362">
        <f t="shared" si="105"/>
        <v>56.640384461231861</v>
      </c>
      <c r="I362">
        <f>I355</f>
        <v>470.0000000003007</v>
      </c>
      <c r="J362">
        <v>470</v>
      </c>
      <c r="K362">
        <f t="shared" si="107"/>
        <v>0.99999999999936018</v>
      </c>
      <c r="L362">
        <f t="shared" si="108"/>
        <v>56.640384461195623</v>
      </c>
    </row>
    <row r="363" spans="1:12" x14ac:dyDescent="0.25">
      <c r="A363">
        <v>3</v>
      </c>
      <c r="B363">
        <v>212</v>
      </c>
      <c r="C363">
        <f t="shared" si="103"/>
        <v>10.547912670981438</v>
      </c>
      <c r="D363">
        <v>2</v>
      </c>
      <c r="E363">
        <f t="shared" ref="E363:E367" si="110">E362</f>
        <v>400.00000000106178</v>
      </c>
      <c r="F363">
        <v>400</v>
      </c>
      <c r="G363">
        <f t="shared" si="104"/>
        <v>0.99999999999734557</v>
      </c>
      <c r="H363">
        <f t="shared" si="105"/>
        <v>10.547912670953439</v>
      </c>
      <c r="I363">
        <f t="shared" ref="I363:I395" si="111">I356</f>
        <v>62.000000000008704</v>
      </c>
      <c r="J363">
        <v>62</v>
      </c>
      <c r="K363">
        <f t="shared" si="107"/>
        <v>0.99999999999985956</v>
      </c>
      <c r="L363">
        <f t="shared" si="108"/>
        <v>10.547912670951957</v>
      </c>
    </row>
    <row r="364" spans="1:12" x14ac:dyDescent="0.25">
      <c r="A364">
        <v>4</v>
      </c>
      <c r="B364">
        <v>212</v>
      </c>
      <c r="C364">
        <f t="shared" si="103"/>
        <v>118.48961163911781</v>
      </c>
      <c r="D364">
        <v>2</v>
      </c>
      <c r="E364">
        <f t="shared" si="110"/>
        <v>400.00000000106178</v>
      </c>
      <c r="F364">
        <v>400</v>
      </c>
      <c r="G364">
        <f t="shared" si="104"/>
        <v>0.99999999999734557</v>
      </c>
      <c r="H364">
        <f t="shared" si="105"/>
        <v>118.48961163880328</v>
      </c>
      <c r="I364">
        <f t="shared" si="111"/>
        <v>382.99999999981105</v>
      </c>
      <c r="J364">
        <v>383</v>
      </c>
      <c r="K364">
        <f t="shared" si="107"/>
        <v>1.0000000000004934</v>
      </c>
      <c r="L364">
        <f t="shared" si="108"/>
        <v>118.48961163886175</v>
      </c>
    </row>
    <row r="365" spans="1:12" x14ac:dyDescent="0.25">
      <c r="A365">
        <v>5</v>
      </c>
      <c r="B365">
        <v>212</v>
      </c>
      <c r="C365">
        <f t="shared" si="103"/>
        <v>25.885449086358886</v>
      </c>
      <c r="D365">
        <v>3</v>
      </c>
      <c r="E365">
        <f t="shared" si="110"/>
        <v>400.00000000106178</v>
      </c>
      <c r="F365">
        <v>400</v>
      </c>
      <c r="G365">
        <f t="shared" si="104"/>
        <v>0.99999999999734557</v>
      </c>
      <c r="H365">
        <f t="shared" si="105"/>
        <v>25.885449086290176</v>
      </c>
      <c r="I365">
        <f t="shared" si="111"/>
        <v>131.00000000006153</v>
      </c>
      <c r="J365">
        <v>131</v>
      </c>
      <c r="K365">
        <f t="shared" si="107"/>
        <v>0.99999999999953026</v>
      </c>
      <c r="L365">
        <f t="shared" si="108"/>
        <v>25.885449086278015</v>
      </c>
    </row>
    <row r="366" spans="1:12" x14ac:dyDescent="0.25">
      <c r="A366">
        <v>6</v>
      </c>
      <c r="B366">
        <v>212</v>
      </c>
      <c r="C366">
        <f t="shared" si="103"/>
        <v>61.833353758056504</v>
      </c>
      <c r="D366">
        <v>3</v>
      </c>
      <c r="E366">
        <f t="shared" si="110"/>
        <v>400.00000000106178</v>
      </c>
      <c r="F366">
        <v>400</v>
      </c>
      <c r="G366">
        <f t="shared" si="104"/>
        <v>0.99999999999734557</v>
      </c>
      <c r="H366">
        <f t="shared" si="105"/>
        <v>61.833353757892368</v>
      </c>
      <c r="I366">
        <f t="shared" si="111"/>
        <v>320.99999999970055</v>
      </c>
      <c r="J366">
        <v>321</v>
      </c>
      <c r="K366">
        <f t="shared" si="107"/>
        <v>1.0000000000009328</v>
      </c>
      <c r="L366">
        <f t="shared" si="108"/>
        <v>61.83335375795005</v>
      </c>
    </row>
    <row r="367" spans="1:12" x14ac:dyDescent="0.25">
      <c r="A367">
        <v>7</v>
      </c>
      <c r="B367">
        <v>212</v>
      </c>
      <c r="C367">
        <f t="shared" si="103"/>
        <v>60.26288314823131</v>
      </c>
      <c r="D367">
        <v>3</v>
      </c>
      <c r="E367">
        <f t="shared" si="110"/>
        <v>400.00000000106178</v>
      </c>
      <c r="F367">
        <v>400</v>
      </c>
      <c r="G367">
        <f t="shared" si="104"/>
        <v>0.99999999999734557</v>
      </c>
      <c r="H367">
        <f t="shared" si="105"/>
        <v>60.262883148071346</v>
      </c>
      <c r="I367">
        <f t="shared" si="111"/>
        <v>317.00000000025142</v>
      </c>
      <c r="J367">
        <v>317</v>
      </c>
      <c r="K367">
        <f t="shared" si="107"/>
        <v>0.99999999999920686</v>
      </c>
      <c r="L367">
        <f t="shared" si="108"/>
        <v>60.262883148023548</v>
      </c>
    </row>
    <row r="368" spans="1:12" x14ac:dyDescent="0.25">
      <c r="A368">
        <v>1</v>
      </c>
      <c r="B368">
        <v>213</v>
      </c>
      <c r="C368">
        <f t="shared" si="103"/>
        <v>122.58416050951564</v>
      </c>
      <c r="D368">
        <v>1</v>
      </c>
      <c r="E368">
        <f>SUM(C368:C374)</f>
        <v>547.99999999835575</v>
      </c>
      <c r="F368">
        <v>548</v>
      </c>
      <c r="G368">
        <f t="shared" si="104"/>
        <v>1.0000000000030005</v>
      </c>
      <c r="H368">
        <f t="shared" si="105"/>
        <v>122.58416050988345</v>
      </c>
      <c r="I368">
        <f t="shared" si="111"/>
        <v>387.99999999986596</v>
      </c>
      <c r="J368">
        <v>388</v>
      </c>
      <c r="K368">
        <f t="shared" si="107"/>
        <v>1.0000000000003455</v>
      </c>
      <c r="L368">
        <f t="shared" si="108"/>
        <v>122.58416050992579</v>
      </c>
    </row>
    <row r="369" spans="1:12" x14ac:dyDescent="0.25">
      <c r="A369">
        <v>2</v>
      </c>
      <c r="B369">
        <v>213</v>
      </c>
      <c r="C369">
        <f t="shared" si="103"/>
        <v>133.07001441724844</v>
      </c>
      <c r="D369">
        <v>1</v>
      </c>
      <c r="E369">
        <f>E368</f>
        <v>547.99999999835575</v>
      </c>
      <c r="F369">
        <v>548</v>
      </c>
      <c r="G369">
        <f t="shared" si="104"/>
        <v>1.0000000000030005</v>
      </c>
      <c r="H369">
        <f t="shared" si="105"/>
        <v>133.07001441764771</v>
      </c>
      <c r="I369">
        <f t="shared" si="111"/>
        <v>470.0000000003007</v>
      </c>
      <c r="J369">
        <v>470</v>
      </c>
      <c r="K369">
        <f t="shared" si="107"/>
        <v>0.99999999999936018</v>
      </c>
      <c r="L369">
        <f t="shared" si="108"/>
        <v>133.07001441756256</v>
      </c>
    </row>
    <row r="370" spans="1:12" x14ac:dyDescent="0.25">
      <c r="A370">
        <v>3</v>
      </c>
      <c r="B370">
        <v>213</v>
      </c>
      <c r="C370">
        <f t="shared" si="103"/>
        <v>20.016132582041966</v>
      </c>
      <c r="D370">
        <v>2</v>
      </c>
      <c r="E370">
        <f t="shared" ref="E370:E374" si="112">E369</f>
        <v>547.99999999835575</v>
      </c>
      <c r="F370">
        <v>548</v>
      </c>
      <c r="G370">
        <f t="shared" si="104"/>
        <v>1.0000000000030005</v>
      </c>
      <c r="H370">
        <f t="shared" si="105"/>
        <v>20.016132582102024</v>
      </c>
      <c r="I370">
        <f t="shared" si="111"/>
        <v>62.000000000008704</v>
      </c>
      <c r="J370">
        <v>62</v>
      </c>
      <c r="K370">
        <f t="shared" si="107"/>
        <v>0.99999999999985956</v>
      </c>
      <c r="L370">
        <f t="shared" si="108"/>
        <v>20.016132582099214</v>
      </c>
    </row>
    <row r="371" spans="1:12" x14ac:dyDescent="0.25">
      <c r="A371">
        <v>4</v>
      </c>
      <c r="B371">
        <v>213</v>
      </c>
      <c r="C371">
        <f t="shared" si="103"/>
        <v>65.924364779618699</v>
      </c>
      <c r="D371">
        <v>2</v>
      </c>
      <c r="E371">
        <f t="shared" si="112"/>
        <v>547.99999999835575</v>
      </c>
      <c r="F371">
        <v>548</v>
      </c>
      <c r="G371">
        <f t="shared" si="104"/>
        <v>1.0000000000030005</v>
      </c>
      <c r="H371">
        <f t="shared" si="105"/>
        <v>65.9243647798165</v>
      </c>
      <c r="I371">
        <f t="shared" si="111"/>
        <v>382.99999999981105</v>
      </c>
      <c r="J371">
        <v>383</v>
      </c>
      <c r="K371">
        <f t="shared" si="107"/>
        <v>1.0000000000004934</v>
      </c>
      <c r="L371">
        <f t="shared" si="108"/>
        <v>65.924364779849029</v>
      </c>
    </row>
    <row r="372" spans="1:12" x14ac:dyDescent="0.25">
      <c r="A372">
        <v>5</v>
      </c>
      <c r="B372">
        <v>213</v>
      </c>
      <c r="C372">
        <f t="shared" si="103"/>
        <v>33.92390824984669</v>
      </c>
      <c r="D372">
        <v>3</v>
      </c>
      <c r="E372">
        <f t="shared" si="112"/>
        <v>547.99999999835575</v>
      </c>
      <c r="F372">
        <v>548</v>
      </c>
      <c r="G372">
        <f t="shared" si="104"/>
        <v>1.0000000000030005</v>
      </c>
      <c r="H372">
        <f t="shared" si="105"/>
        <v>33.923908249948475</v>
      </c>
      <c r="I372">
        <f t="shared" si="111"/>
        <v>131.00000000006153</v>
      </c>
      <c r="J372">
        <v>131</v>
      </c>
      <c r="K372">
        <f t="shared" si="107"/>
        <v>0.99999999999953026</v>
      </c>
      <c r="L372">
        <f t="shared" si="108"/>
        <v>33.923908249932538</v>
      </c>
    </row>
    <row r="373" spans="1:12" x14ac:dyDescent="0.25">
      <c r="A373">
        <v>6</v>
      </c>
      <c r="B373">
        <v>213</v>
      </c>
      <c r="C373">
        <f t="shared" si="103"/>
        <v>58.205993011101398</v>
      </c>
      <c r="D373">
        <v>3</v>
      </c>
      <c r="E373">
        <f t="shared" si="112"/>
        <v>547.99999999835575</v>
      </c>
      <c r="F373">
        <v>548</v>
      </c>
      <c r="G373">
        <f t="shared" si="104"/>
        <v>1.0000000000030005</v>
      </c>
      <c r="H373">
        <f t="shared" si="105"/>
        <v>58.205993011276043</v>
      </c>
      <c r="I373">
        <f t="shared" si="111"/>
        <v>320.99999999970055</v>
      </c>
      <c r="J373">
        <v>321</v>
      </c>
      <c r="K373">
        <f t="shared" si="107"/>
        <v>1.0000000000009328</v>
      </c>
      <c r="L373">
        <f t="shared" si="108"/>
        <v>58.205993011330335</v>
      </c>
    </row>
    <row r="374" spans="1:12" x14ac:dyDescent="0.25">
      <c r="A374">
        <v>7</v>
      </c>
      <c r="B374">
        <v>213</v>
      </c>
      <c r="C374">
        <f t="shared" si="103"/>
        <v>114.27542644898293</v>
      </c>
      <c r="D374">
        <v>3</v>
      </c>
      <c r="E374">
        <f t="shared" si="112"/>
        <v>547.99999999835575</v>
      </c>
      <c r="F374">
        <v>548</v>
      </c>
      <c r="G374">
        <f t="shared" si="104"/>
        <v>1.0000000000030005</v>
      </c>
      <c r="H374">
        <f t="shared" si="105"/>
        <v>114.27542644932581</v>
      </c>
      <c r="I374">
        <f t="shared" si="111"/>
        <v>317.00000000025142</v>
      </c>
      <c r="J374">
        <v>317</v>
      </c>
      <c r="K374">
        <f t="shared" si="107"/>
        <v>0.99999999999920686</v>
      </c>
      <c r="L374">
        <f t="shared" si="108"/>
        <v>114.27542644923517</v>
      </c>
    </row>
    <row r="375" spans="1:12" x14ac:dyDescent="0.25">
      <c r="A375">
        <v>1</v>
      </c>
      <c r="B375">
        <v>214</v>
      </c>
      <c r="C375">
        <f t="shared" si="103"/>
        <v>43.32624163906052</v>
      </c>
      <c r="D375">
        <v>1</v>
      </c>
      <c r="E375">
        <f>SUM(C375:C381)</f>
        <v>452.99999999848819</v>
      </c>
      <c r="F375">
        <v>453</v>
      </c>
      <c r="G375">
        <f t="shared" si="104"/>
        <v>1.0000000000033373</v>
      </c>
      <c r="H375">
        <f t="shared" si="105"/>
        <v>43.326241639205115</v>
      </c>
      <c r="I375">
        <f t="shared" si="111"/>
        <v>387.99999999986596</v>
      </c>
      <c r="J375">
        <v>388</v>
      </c>
      <c r="K375">
        <f t="shared" si="107"/>
        <v>1.0000000000003455</v>
      </c>
      <c r="L375">
        <f t="shared" si="108"/>
        <v>43.326241639220086</v>
      </c>
    </row>
    <row r="376" spans="1:12" x14ac:dyDescent="0.25">
      <c r="A376">
        <v>2</v>
      </c>
      <c r="B376">
        <v>214</v>
      </c>
      <c r="C376">
        <f t="shared" si="103"/>
        <v>142.37016678794106</v>
      </c>
      <c r="D376">
        <v>1</v>
      </c>
      <c r="E376">
        <f>E375</f>
        <v>452.99999999848819</v>
      </c>
      <c r="F376">
        <v>453</v>
      </c>
      <c r="G376">
        <f t="shared" si="104"/>
        <v>1.0000000000033373</v>
      </c>
      <c r="H376">
        <f t="shared" si="105"/>
        <v>142.37016678841618</v>
      </c>
      <c r="I376">
        <f t="shared" si="111"/>
        <v>470.0000000003007</v>
      </c>
      <c r="J376">
        <v>470</v>
      </c>
      <c r="K376">
        <f t="shared" si="107"/>
        <v>0.99999999999936018</v>
      </c>
      <c r="L376">
        <f t="shared" si="108"/>
        <v>142.37016678832509</v>
      </c>
    </row>
    <row r="377" spans="1:12" x14ac:dyDescent="0.25">
      <c r="A377">
        <v>3</v>
      </c>
      <c r="B377">
        <v>214</v>
      </c>
      <c r="C377">
        <f t="shared" si="103"/>
        <v>11.339738527923565</v>
      </c>
      <c r="D377">
        <v>2</v>
      </c>
      <c r="E377">
        <f t="shared" ref="E377:E381" si="113">E376</f>
        <v>452.99999999848819</v>
      </c>
      <c r="F377">
        <v>453</v>
      </c>
      <c r="G377">
        <f t="shared" si="104"/>
        <v>1.0000000000033373</v>
      </c>
      <c r="H377">
        <f t="shared" si="105"/>
        <v>11.33973852796141</v>
      </c>
      <c r="I377">
        <f t="shared" si="111"/>
        <v>62.000000000008704</v>
      </c>
      <c r="J377">
        <v>62</v>
      </c>
      <c r="K377">
        <f t="shared" si="107"/>
        <v>0.99999999999985956</v>
      </c>
      <c r="L377">
        <f t="shared" si="108"/>
        <v>11.339738527959817</v>
      </c>
    </row>
    <row r="378" spans="1:12" x14ac:dyDescent="0.25">
      <c r="A378">
        <v>4</v>
      </c>
      <c r="B378">
        <v>214</v>
      </c>
      <c r="C378">
        <f t="shared" si="103"/>
        <v>82.523718700758337</v>
      </c>
      <c r="D378">
        <v>2</v>
      </c>
      <c r="E378">
        <f t="shared" si="113"/>
        <v>452.99999999848819</v>
      </c>
      <c r="F378">
        <v>453</v>
      </c>
      <c r="G378">
        <f t="shared" si="104"/>
        <v>1.0000000000033373</v>
      </c>
      <c r="H378">
        <f t="shared" si="105"/>
        <v>82.523718701033744</v>
      </c>
      <c r="I378">
        <f t="shared" si="111"/>
        <v>382.99999999981105</v>
      </c>
      <c r="J378">
        <v>383</v>
      </c>
      <c r="K378">
        <f t="shared" si="107"/>
        <v>1.0000000000004934</v>
      </c>
      <c r="L378">
        <f t="shared" si="108"/>
        <v>82.523718701074458</v>
      </c>
    </row>
    <row r="379" spans="1:12" x14ac:dyDescent="0.25">
      <c r="A379">
        <v>5</v>
      </c>
      <c r="B379">
        <v>214</v>
      </c>
      <c r="C379">
        <f t="shared" si="103"/>
        <v>39.861442834080066</v>
      </c>
      <c r="D379">
        <v>3</v>
      </c>
      <c r="E379">
        <f t="shared" si="113"/>
        <v>452.99999999848819</v>
      </c>
      <c r="F379">
        <v>453</v>
      </c>
      <c r="G379">
        <f t="shared" si="104"/>
        <v>1.0000000000033373</v>
      </c>
      <c r="H379">
        <f t="shared" si="105"/>
        <v>39.861442834213094</v>
      </c>
      <c r="I379">
        <f t="shared" si="111"/>
        <v>131.00000000006153</v>
      </c>
      <c r="J379">
        <v>131</v>
      </c>
      <c r="K379">
        <f t="shared" si="107"/>
        <v>0.99999999999953026</v>
      </c>
      <c r="L379">
        <f t="shared" si="108"/>
        <v>39.861442834194371</v>
      </c>
    </row>
    <row r="380" spans="1:12" x14ac:dyDescent="0.25">
      <c r="A380">
        <v>6</v>
      </c>
      <c r="B380">
        <v>214</v>
      </c>
      <c r="C380">
        <f t="shared" si="103"/>
        <v>57.280331956212081</v>
      </c>
      <c r="D380">
        <v>3</v>
      </c>
      <c r="E380">
        <f t="shared" si="113"/>
        <v>452.99999999848819</v>
      </c>
      <c r="F380">
        <v>453</v>
      </c>
      <c r="G380">
        <f t="shared" si="104"/>
        <v>1.0000000000033373</v>
      </c>
      <c r="H380">
        <f t="shared" si="105"/>
        <v>57.280331956403245</v>
      </c>
      <c r="I380">
        <f t="shared" si="111"/>
        <v>320.99999999970055</v>
      </c>
      <c r="J380">
        <v>321</v>
      </c>
      <c r="K380">
        <f t="shared" si="107"/>
        <v>1.0000000000009328</v>
      </c>
      <c r="L380">
        <f t="shared" si="108"/>
        <v>57.280331956456678</v>
      </c>
    </row>
    <row r="381" spans="1:12" x14ac:dyDescent="0.25">
      <c r="A381">
        <v>7</v>
      </c>
      <c r="B381">
        <v>214</v>
      </c>
      <c r="C381">
        <f t="shared" si="103"/>
        <v>76.298359552512565</v>
      </c>
      <c r="D381">
        <v>3</v>
      </c>
      <c r="E381">
        <f t="shared" si="113"/>
        <v>452.99999999848819</v>
      </c>
      <c r="F381">
        <v>453</v>
      </c>
      <c r="G381">
        <f t="shared" si="104"/>
        <v>1.0000000000033373</v>
      </c>
      <c r="H381">
        <f t="shared" si="105"/>
        <v>76.298359552767195</v>
      </c>
      <c r="I381">
        <f t="shared" si="111"/>
        <v>317.00000000025142</v>
      </c>
      <c r="J381">
        <v>317</v>
      </c>
      <c r="K381">
        <f t="shared" si="107"/>
        <v>0.99999999999920686</v>
      </c>
      <c r="L381">
        <f t="shared" si="108"/>
        <v>76.298359552706685</v>
      </c>
    </row>
    <row r="382" spans="1:12" x14ac:dyDescent="0.25">
      <c r="A382">
        <v>1</v>
      </c>
      <c r="B382">
        <v>215</v>
      </c>
      <c r="C382">
        <f t="shared" si="103"/>
        <v>30.089987508209415</v>
      </c>
      <c r="D382">
        <v>1</v>
      </c>
      <c r="E382">
        <f>SUM(C382:C388)</f>
        <v>124.00000000058142</v>
      </c>
      <c r="F382">
        <v>124</v>
      </c>
      <c r="G382">
        <f t="shared" si="104"/>
        <v>0.99999999999531108</v>
      </c>
      <c r="H382">
        <f t="shared" si="105"/>
        <v>30.089987508068326</v>
      </c>
      <c r="I382">
        <f t="shared" si="111"/>
        <v>387.99999999986596</v>
      </c>
      <c r="J382">
        <v>388</v>
      </c>
      <c r="K382">
        <f t="shared" si="107"/>
        <v>1.0000000000003455</v>
      </c>
      <c r="L382">
        <f t="shared" si="108"/>
        <v>30.089987508078721</v>
      </c>
    </row>
    <row r="383" spans="1:12" x14ac:dyDescent="0.25">
      <c r="A383">
        <v>2</v>
      </c>
      <c r="B383">
        <v>215</v>
      </c>
      <c r="C383">
        <f t="shared" si="103"/>
        <v>28.211339027282577</v>
      </c>
      <c r="D383">
        <v>1</v>
      </c>
      <c r="E383">
        <f>E382</f>
        <v>124.00000000058142</v>
      </c>
      <c r="F383">
        <v>124</v>
      </c>
      <c r="G383">
        <f t="shared" si="104"/>
        <v>0.99999999999531108</v>
      </c>
      <c r="H383">
        <f t="shared" si="105"/>
        <v>28.211339027150295</v>
      </c>
      <c r="I383">
        <f t="shared" si="111"/>
        <v>470.0000000003007</v>
      </c>
      <c r="J383">
        <v>470</v>
      </c>
      <c r="K383">
        <f t="shared" si="107"/>
        <v>0.99999999999936018</v>
      </c>
      <c r="L383">
        <f t="shared" si="108"/>
        <v>28.211339027132244</v>
      </c>
    </row>
    <row r="384" spans="1:12" x14ac:dyDescent="0.25">
      <c r="A384">
        <v>3</v>
      </c>
      <c r="B384">
        <v>215</v>
      </c>
      <c r="C384">
        <f t="shared" si="103"/>
        <v>5.1086595040810758</v>
      </c>
      <c r="D384">
        <v>2</v>
      </c>
      <c r="E384">
        <f t="shared" ref="E384:E388" si="114">E383</f>
        <v>124.00000000058142</v>
      </c>
      <c r="F384">
        <v>124</v>
      </c>
      <c r="G384">
        <f t="shared" si="104"/>
        <v>0.99999999999531108</v>
      </c>
      <c r="H384">
        <f t="shared" si="105"/>
        <v>5.1086595040571217</v>
      </c>
      <c r="I384">
        <f t="shared" si="111"/>
        <v>62.000000000008704</v>
      </c>
      <c r="J384">
        <v>62</v>
      </c>
      <c r="K384">
        <f t="shared" si="107"/>
        <v>0.99999999999985956</v>
      </c>
      <c r="L384">
        <f t="shared" si="108"/>
        <v>5.108659504056404</v>
      </c>
    </row>
    <row r="385" spans="1:12" x14ac:dyDescent="0.25">
      <c r="A385">
        <v>4</v>
      </c>
      <c r="B385">
        <v>215</v>
      </c>
      <c r="C385">
        <f t="shared" si="103"/>
        <v>12.062314696244922</v>
      </c>
      <c r="D385">
        <v>2</v>
      </c>
      <c r="E385">
        <f t="shared" si="114"/>
        <v>124.00000000058142</v>
      </c>
      <c r="F385">
        <v>124</v>
      </c>
      <c r="G385">
        <f t="shared" si="104"/>
        <v>0.99999999999531108</v>
      </c>
      <c r="H385">
        <f t="shared" si="105"/>
        <v>12.062314696188363</v>
      </c>
      <c r="I385">
        <f t="shared" si="111"/>
        <v>382.99999999981105</v>
      </c>
      <c r="J385">
        <v>383</v>
      </c>
      <c r="K385">
        <f t="shared" si="107"/>
        <v>1.0000000000004934</v>
      </c>
      <c r="L385">
        <f t="shared" si="108"/>
        <v>12.062314696194314</v>
      </c>
    </row>
    <row r="386" spans="1:12" x14ac:dyDescent="0.25">
      <c r="A386">
        <v>5</v>
      </c>
      <c r="B386">
        <v>215</v>
      </c>
      <c r="C386">
        <f t="shared" si="103"/>
        <v>3.9326284585046074</v>
      </c>
      <c r="D386">
        <v>3</v>
      </c>
      <c r="E386">
        <f t="shared" si="114"/>
        <v>124.00000000058142</v>
      </c>
      <c r="F386">
        <v>124</v>
      </c>
      <c r="G386">
        <f t="shared" si="104"/>
        <v>0.99999999999531108</v>
      </c>
      <c r="H386">
        <f t="shared" si="105"/>
        <v>3.9326284584861675</v>
      </c>
      <c r="I386">
        <f t="shared" si="111"/>
        <v>131.00000000006153</v>
      </c>
      <c r="J386">
        <v>131</v>
      </c>
      <c r="K386">
        <f t="shared" si="107"/>
        <v>0.99999999999953026</v>
      </c>
      <c r="L386">
        <f t="shared" si="108"/>
        <v>3.9326284584843201</v>
      </c>
    </row>
    <row r="387" spans="1:12" x14ac:dyDescent="0.25">
      <c r="A387">
        <v>6</v>
      </c>
      <c r="B387">
        <v>215</v>
      </c>
      <c r="C387">
        <f t="shared" si="103"/>
        <v>37.13524918219273</v>
      </c>
      <c r="D387">
        <v>3</v>
      </c>
      <c r="E387">
        <f t="shared" si="114"/>
        <v>124.00000000058142</v>
      </c>
      <c r="F387">
        <v>124</v>
      </c>
      <c r="G387">
        <f t="shared" si="104"/>
        <v>0.99999999999531108</v>
      </c>
      <c r="H387">
        <f t="shared" si="105"/>
        <v>37.135249182018605</v>
      </c>
      <c r="I387">
        <f t="shared" si="111"/>
        <v>320.99999999970055</v>
      </c>
      <c r="J387">
        <v>321</v>
      </c>
      <c r="K387">
        <f t="shared" si="107"/>
        <v>1.0000000000009328</v>
      </c>
      <c r="L387">
        <f t="shared" si="108"/>
        <v>37.135249182053244</v>
      </c>
    </row>
    <row r="388" spans="1:12" x14ac:dyDescent="0.25">
      <c r="A388">
        <v>7</v>
      </c>
      <c r="B388">
        <v>215</v>
      </c>
      <c r="C388">
        <f t="shared" si="103"/>
        <v>7.4598216240660769</v>
      </c>
      <c r="D388">
        <v>3</v>
      </c>
      <c r="E388">
        <f t="shared" si="114"/>
        <v>124.00000000058142</v>
      </c>
      <c r="F388">
        <v>124</v>
      </c>
      <c r="G388">
        <f t="shared" si="104"/>
        <v>0.99999999999531108</v>
      </c>
      <c r="H388">
        <f t="shared" si="105"/>
        <v>7.4598216240310986</v>
      </c>
      <c r="I388">
        <f t="shared" si="111"/>
        <v>317.00000000025142</v>
      </c>
      <c r="J388">
        <v>317</v>
      </c>
      <c r="K388">
        <f t="shared" si="107"/>
        <v>0.99999999999920686</v>
      </c>
      <c r="L388">
        <f t="shared" si="108"/>
        <v>7.4598216240251816</v>
      </c>
    </row>
    <row r="389" spans="1:12" x14ac:dyDescent="0.25">
      <c r="A389">
        <v>1</v>
      </c>
      <c r="B389">
        <v>216</v>
      </c>
      <c r="C389">
        <f t="shared" si="103"/>
        <v>87.429764793883734</v>
      </c>
      <c r="D389">
        <v>1</v>
      </c>
      <c r="E389">
        <f>SUM(C389:C395)</f>
        <v>407.00000000144036</v>
      </c>
      <c r="F389">
        <v>407</v>
      </c>
      <c r="G389">
        <f t="shared" si="104"/>
        <v>0.99999999999646105</v>
      </c>
      <c r="H389">
        <f t="shared" si="105"/>
        <v>87.429764793574321</v>
      </c>
      <c r="I389">
        <f t="shared" si="111"/>
        <v>387.99999999986596</v>
      </c>
      <c r="J389">
        <v>388</v>
      </c>
      <c r="K389">
        <f t="shared" si="107"/>
        <v>1.0000000000003455</v>
      </c>
      <c r="L389">
        <f t="shared" si="108"/>
        <v>87.429764793604534</v>
      </c>
    </row>
    <row r="390" spans="1:12" x14ac:dyDescent="0.25">
      <c r="A390">
        <v>2</v>
      </c>
      <c r="B390">
        <v>216</v>
      </c>
      <c r="C390">
        <f t="shared" si="103"/>
        <v>77.536863334007165</v>
      </c>
      <c r="D390">
        <v>1</v>
      </c>
      <c r="E390">
        <f>E389</f>
        <v>407.00000000144036</v>
      </c>
      <c r="F390">
        <v>407</v>
      </c>
      <c r="G390">
        <f t="shared" si="104"/>
        <v>0.99999999999646105</v>
      </c>
      <c r="H390">
        <f t="shared" si="105"/>
        <v>77.536863333732768</v>
      </c>
      <c r="I390">
        <f t="shared" si="111"/>
        <v>470.0000000003007</v>
      </c>
      <c r="J390">
        <v>470</v>
      </c>
      <c r="K390">
        <f t="shared" si="107"/>
        <v>0.99999999999936018</v>
      </c>
      <c r="L390">
        <f t="shared" si="108"/>
        <v>77.536863333683158</v>
      </c>
    </row>
    <row r="391" spans="1:12" x14ac:dyDescent="0.25">
      <c r="A391">
        <v>3</v>
      </c>
      <c r="B391">
        <v>216</v>
      </c>
      <c r="C391">
        <f t="shared" si="103"/>
        <v>9.7592675825415931</v>
      </c>
      <c r="D391">
        <v>2</v>
      </c>
      <c r="E391">
        <f t="shared" ref="E391:E395" si="115">E390</f>
        <v>407.00000000144036</v>
      </c>
      <c r="F391">
        <v>407</v>
      </c>
      <c r="G391">
        <f t="shared" si="104"/>
        <v>0.99999999999646105</v>
      </c>
      <c r="H391">
        <f t="shared" si="105"/>
        <v>9.7592675825070554</v>
      </c>
      <c r="I391">
        <f t="shared" si="111"/>
        <v>62.000000000008704</v>
      </c>
      <c r="J391">
        <v>62</v>
      </c>
      <c r="K391">
        <f t="shared" si="107"/>
        <v>0.99999999999985956</v>
      </c>
      <c r="L391">
        <f t="shared" si="108"/>
        <v>9.759267582505684</v>
      </c>
    </row>
    <row r="392" spans="1:12" x14ac:dyDescent="0.25">
      <c r="A392">
        <v>4</v>
      </c>
      <c r="B392">
        <v>216</v>
      </c>
      <c r="C392">
        <f t="shared" si="103"/>
        <v>78.51349067345555</v>
      </c>
      <c r="D392">
        <v>2</v>
      </c>
      <c r="E392">
        <f t="shared" si="115"/>
        <v>407.00000000144036</v>
      </c>
      <c r="F392">
        <v>407</v>
      </c>
      <c r="G392">
        <f t="shared" si="104"/>
        <v>0.99999999999646105</v>
      </c>
      <c r="H392">
        <f t="shared" si="105"/>
        <v>78.513490673177699</v>
      </c>
      <c r="I392">
        <f t="shared" si="111"/>
        <v>382.99999999981105</v>
      </c>
      <c r="J392">
        <v>383</v>
      </c>
      <c r="K392">
        <f t="shared" si="107"/>
        <v>1.0000000000004934</v>
      </c>
      <c r="L392">
        <f t="shared" si="108"/>
        <v>78.513490673216438</v>
      </c>
    </row>
    <row r="393" spans="1:12" x14ac:dyDescent="0.25">
      <c r="A393">
        <v>5</v>
      </c>
      <c r="B393">
        <v>216</v>
      </c>
      <c r="C393">
        <f t="shared" si="103"/>
        <v>23.807983148010234</v>
      </c>
      <c r="D393">
        <v>3</v>
      </c>
      <c r="E393">
        <f t="shared" si="115"/>
        <v>407.00000000144036</v>
      </c>
      <c r="F393">
        <v>407</v>
      </c>
      <c r="G393">
        <f t="shared" si="104"/>
        <v>0.99999999999646105</v>
      </c>
      <c r="H393">
        <f t="shared" si="105"/>
        <v>23.807983147925977</v>
      </c>
      <c r="I393">
        <f t="shared" si="111"/>
        <v>131.00000000006153</v>
      </c>
      <c r="J393">
        <v>131</v>
      </c>
      <c r="K393">
        <f t="shared" si="107"/>
        <v>0.99999999999953026</v>
      </c>
      <c r="L393">
        <f t="shared" si="108"/>
        <v>23.807983147914793</v>
      </c>
    </row>
    <row r="394" spans="1:12" x14ac:dyDescent="0.25">
      <c r="A394">
        <v>6</v>
      </c>
      <c r="B394">
        <v>216</v>
      </c>
      <c r="C394">
        <f t="shared" si="103"/>
        <v>89.973418949312716</v>
      </c>
      <c r="D394">
        <v>3</v>
      </c>
      <c r="E394">
        <f t="shared" si="115"/>
        <v>407.00000000144036</v>
      </c>
      <c r="F394">
        <v>407</v>
      </c>
      <c r="G394">
        <f t="shared" si="104"/>
        <v>0.99999999999646105</v>
      </c>
      <c r="H394">
        <f t="shared" si="105"/>
        <v>89.973418948994308</v>
      </c>
      <c r="I394">
        <f t="shared" si="111"/>
        <v>320.99999999970055</v>
      </c>
      <c r="J394">
        <v>321</v>
      </c>
      <c r="K394">
        <f t="shared" si="107"/>
        <v>1.0000000000009328</v>
      </c>
      <c r="L394">
        <f t="shared" si="108"/>
        <v>89.973418949078237</v>
      </c>
    </row>
    <row r="395" spans="1:12" x14ac:dyDescent="0.25">
      <c r="A395">
        <v>7</v>
      </c>
      <c r="B395">
        <v>216</v>
      </c>
      <c r="C395">
        <f t="shared" si="103"/>
        <v>39.97921152022942</v>
      </c>
      <c r="D395">
        <v>3</v>
      </c>
      <c r="E395">
        <f t="shared" si="115"/>
        <v>407.00000000144036</v>
      </c>
      <c r="F395">
        <v>407</v>
      </c>
      <c r="G395">
        <f t="shared" si="104"/>
        <v>0.99999999999646105</v>
      </c>
      <c r="H395">
        <f t="shared" si="105"/>
        <v>39.979211520087937</v>
      </c>
      <c r="I395">
        <f t="shared" si="111"/>
        <v>317.00000000025142</v>
      </c>
      <c r="J395">
        <v>317</v>
      </c>
      <c r="K395">
        <f t="shared" si="107"/>
        <v>0.99999999999920686</v>
      </c>
      <c r="L395">
        <f t="shared" si="108"/>
        <v>39.979211520056225</v>
      </c>
    </row>
    <row r="397" spans="1:12" x14ac:dyDescent="0.25">
      <c r="A397" t="s">
        <v>0</v>
      </c>
      <c r="B397" t="s">
        <v>1</v>
      </c>
      <c r="C397" t="s">
        <v>2</v>
      </c>
      <c r="D397" t="s">
        <v>3</v>
      </c>
      <c r="E397" t="s">
        <v>5</v>
      </c>
      <c r="F397" t="s">
        <v>6</v>
      </c>
      <c r="G397" t="s">
        <v>7</v>
      </c>
      <c r="H397" t="s">
        <v>8</v>
      </c>
      <c r="I397" t="s">
        <v>4</v>
      </c>
      <c r="J397" t="s">
        <v>9</v>
      </c>
      <c r="K397" t="s">
        <v>7</v>
      </c>
      <c r="L397" t="s">
        <v>8</v>
      </c>
    </row>
    <row r="398" spans="1:12" x14ac:dyDescent="0.25">
      <c r="A398">
        <v>1</v>
      </c>
      <c r="B398">
        <v>211</v>
      </c>
      <c r="C398">
        <f>L354</f>
        <v>38.22944031239048</v>
      </c>
      <c r="D398">
        <v>1</v>
      </c>
      <c r="E398">
        <f>SUM(C398:C404)</f>
        <v>140.00000000000338</v>
      </c>
      <c r="F398">
        <v>140</v>
      </c>
      <c r="G398">
        <f>F398/E398</f>
        <v>0.9999999999999758</v>
      </c>
      <c r="H398">
        <f>G398*C398</f>
        <v>38.229440312389556</v>
      </c>
      <c r="I398">
        <f>H398+H405+H412+H419+H426+H433</f>
        <v>387.99999999999432</v>
      </c>
      <c r="J398">
        <v>388</v>
      </c>
      <c r="K398">
        <f>J398/I398</f>
        <v>1.0000000000000147</v>
      </c>
      <c r="L398">
        <f>K398*H398</f>
        <v>38.229440312390118</v>
      </c>
    </row>
    <row r="399" spans="1:12" x14ac:dyDescent="0.25">
      <c r="A399">
        <v>2</v>
      </c>
      <c r="B399">
        <v>211</v>
      </c>
      <c r="C399">
        <f t="shared" ref="C399:C439" si="116">L355</f>
        <v>32.171231972101324</v>
      </c>
      <c r="D399">
        <v>1</v>
      </c>
      <c r="E399">
        <f>E398</f>
        <v>140.00000000000338</v>
      </c>
      <c r="F399">
        <v>140</v>
      </c>
      <c r="G399">
        <f t="shared" ref="G399:G439" si="117">F399/E399</f>
        <v>0.9999999999999758</v>
      </c>
      <c r="H399">
        <f t="shared" ref="H399:H439" si="118">G399*C399</f>
        <v>32.171231972100543</v>
      </c>
      <c r="I399">
        <f t="shared" ref="I399:I404" si="119">H399+H406+H413+H420+H427+H434</f>
        <v>470.00000000001216</v>
      </c>
      <c r="J399">
        <v>470</v>
      </c>
      <c r="K399">
        <f t="shared" ref="K399:K439" si="120">J399/I399</f>
        <v>0.99999999999997413</v>
      </c>
      <c r="L399">
        <f t="shared" ref="L399:L439" si="121">K399*H399</f>
        <v>32.171231972099712</v>
      </c>
    </row>
    <row r="400" spans="1:12" x14ac:dyDescent="0.25">
      <c r="A400">
        <v>3</v>
      </c>
      <c r="B400">
        <v>211</v>
      </c>
      <c r="C400">
        <f t="shared" si="116"/>
        <v>5.2282891324269176</v>
      </c>
      <c r="D400">
        <v>2</v>
      </c>
      <c r="E400">
        <f t="shared" ref="E400:E404" si="122">E399</f>
        <v>140.00000000000338</v>
      </c>
      <c r="F400">
        <v>140</v>
      </c>
      <c r="G400">
        <f t="shared" si="117"/>
        <v>0.9999999999999758</v>
      </c>
      <c r="H400">
        <f t="shared" si="118"/>
        <v>5.2282891324267915</v>
      </c>
      <c r="I400">
        <f t="shared" si="119"/>
        <v>62.000000000000313</v>
      </c>
      <c r="J400">
        <v>62</v>
      </c>
      <c r="K400">
        <f t="shared" si="120"/>
        <v>0.999999999999995</v>
      </c>
      <c r="L400">
        <f t="shared" si="121"/>
        <v>5.2282891324267657</v>
      </c>
    </row>
    <row r="401" spans="1:12" x14ac:dyDescent="0.25">
      <c r="A401">
        <v>4</v>
      </c>
      <c r="B401">
        <v>211</v>
      </c>
      <c r="C401">
        <f t="shared" si="116"/>
        <v>25.486499510804073</v>
      </c>
      <c r="D401">
        <v>2</v>
      </c>
      <c r="E401">
        <f t="shared" si="122"/>
        <v>140.00000000000338</v>
      </c>
      <c r="F401">
        <v>140</v>
      </c>
      <c r="G401">
        <f t="shared" si="117"/>
        <v>0.9999999999999758</v>
      </c>
      <c r="H401">
        <f t="shared" si="118"/>
        <v>25.486499510803455</v>
      </c>
      <c r="I401">
        <f t="shared" si="119"/>
        <v>382.99999999999272</v>
      </c>
      <c r="J401">
        <v>383</v>
      </c>
      <c r="K401">
        <f t="shared" si="120"/>
        <v>1.0000000000000191</v>
      </c>
      <c r="L401">
        <f t="shared" si="121"/>
        <v>25.486499510803942</v>
      </c>
    </row>
    <row r="402" spans="1:12" x14ac:dyDescent="0.25">
      <c r="A402">
        <v>5</v>
      </c>
      <c r="B402">
        <v>211</v>
      </c>
      <c r="C402">
        <f t="shared" si="116"/>
        <v>3.5885882231959614</v>
      </c>
      <c r="D402">
        <v>3</v>
      </c>
      <c r="E402">
        <f t="shared" si="122"/>
        <v>140.00000000000338</v>
      </c>
      <c r="F402">
        <v>140</v>
      </c>
      <c r="G402">
        <f t="shared" si="117"/>
        <v>0.9999999999999758</v>
      </c>
      <c r="H402">
        <f t="shared" si="118"/>
        <v>3.5885882231958743</v>
      </c>
      <c r="I402">
        <f t="shared" si="119"/>
        <v>131.00000000000256</v>
      </c>
      <c r="J402">
        <v>131</v>
      </c>
      <c r="K402">
        <f t="shared" si="120"/>
        <v>0.99999999999998046</v>
      </c>
      <c r="L402">
        <f t="shared" si="121"/>
        <v>3.5885882231958042</v>
      </c>
    </row>
    <row r="403" spans="1:12" x14ac:dyDescent="0.25">
      <c r="A403">
        <v>6</v>
      </c>
      <c r="B403">
        <v>211</v>
      </c>
      <c r="C403">
        <f t="shared" si="116"/>
        <v>16.571653143131456</v>
      </c>
      <c r="D403">
        <v>3</v>
      </c>
      <c r="E403">
        <f t="shared" si="122"/>
        <v>140.00000000000338</v>
      </c>
      <c r="F403">
        <v>140</v>
      </c>
      <c r="G403">
        <f t="shared" si="117"/>
        <v>0.9999999999999758</v>
      </c>
      <c r="H403">
        <f t="shared" si="118"/>
        <v>16.571653143131055</v>
      </c>
      <c r="I403">
        <f t="shared" si="119"/>
        <v>320.99999999998772</v>
      </c>
      <c r="J403">
        <v>321</v>
      </c>
      <c r="K403">
        <f t="shared" si="120"/>
        <v>1.0000000000000382</v>
      </c>
      <c r="L403">
        <f t="shared" si="121"/>
        <v>16.571653143131687</v>
      </c>
    </row>
    <row r="404" spans="1:12" x14ac:dyDescent="0.25">
      <c r="A404">
        <v>7</v>
      </c>
      <c r="B404">
        <v>211</v>
      </c>
      <c r="C404">
        <f t="shared" si="116"/>
        <v>18.724297705953166</v>
      </c>
      <c r="D404">
        <v>3</v>
      </c>
      <c r="E404">
        <f t="shared" si="122"/>
        <v>140.00000000000338</v>
      </c>
      <c r="F404">
        <v>140</v>
      </c>
      <c r="G404">
        <f t="shared" si="117"/>
        <v>0.9999999999999758</v>
      </c>
      <c r="H404">
        <f t="shared" si="118"/>
        <v>18.724297705952711</v>
      </c>
      <c r="I404">
        <f t="shared" si="119"/>
        <v>317.00000000001023</v>
      </c>
      <c r="J404">
        <v>317</v>
      </c>
      <c r="K404">
        <f t="shared" si="120"/>
        <v>0.99999999999996769</v>
      </c>
      <c r="L404">
        <f t="shared" si="121"/>
        <v>18.724297705952107</v>
      </c>
    </row>
    <row r="405" spans="1:12" x14ac:dyDescent="0.25">
      <c r="A405">
        <v>1</v>
      </c>
      <c r="B405">
        <v>212</v>
      </c>
      <c r="C405">
        <f t="shared" si="116"/>
        <v>66.340405236780455</v>
      </c>
      <c r="D405">
        <v>1</v>
      </c>
      <c r="E405">
        <f>SUM(C405:C411)</f>
        <v>400.00000000004138</v>
      </c>
      <c r="F405">
        <v>400</v>
      </c>
      <c r="G405">
        <f t="shared" si="117"/>
        <v>0.99999999999989653</v>
      </c>
      <c r="H405">
        <f t="shared" si="118"/>
        <v>66.340405236773591</v>
      </c>
      <c r="I405">
        <f>I398</f>
        <v>387.99999999999432</v>
      </c>
      <c r="J405">
        <v>388</v>
      </c>
      <c r="K405">
        <f t="shared" si="120"/>
        <v>1.0000000000000147</v>
      </c>
      <c r="L405">
        <f t="shared" si="121"/>
        <v>66.340405236774558</v>
      </c>
    </row>
    <row r="406" spans="1:12" x14ac:dyDescent="0.25">
      <c r="A406">
        <v>2</v>
      </c>
      <c r="B406">
        <v>212</v>
      </c>
      <c r="C406">
        <f t="shared" si="116"/>
        <v>56.640384461195623</v>
      </c>
      <c r="D406">
        <v>1</v>
      </c>
      <c r="E406">
        <f>E405</f>
        <v>400.00000000004138</v>
      </c>
      <c r="F406">
        <v>400</v>
      </c>
      <c r="G406">
        <f t="shared" si="117"/>
        <v>0.99999999999989653</v>
      </c>
      <c r="H406">
        <f t="shared" si="118"/>
        <v>56.640384461189761</v>
      </c>
      <c r="I406">
        <f>I399</f>
        <v>470.00000000001216</v>
      </c>
      <c r="J406">
        <v>470</v>
      </c>
      <c r="K406">
        <f t="shared" si="120"/>
        <v>0.99999999999997413</v>
      </c>
      <c r="L406">
        <f t="shared" si="121"/>
        <v>56.640384461188297</v>
      </c>
    </row>
    <row r="407" spans="1:12" x14ac:dyDescent="0.25">
      <c r="A407">
        <v>3</v>
      </c>
      <c r="B407">
        <v>212</v>
      </c>
      <c r="C407">
        <f t="shared" si="116"/>
        <v>10.547912670951957</v>
      </c>
      <c r="D407">
        <v>2</v>
      </c>
      <c r="E407">
        <f t="shared" ref="E407:E411" si="123">E406</f>
        <v>400.00000000004138</v>
      </c>
      <c r="F407">
        <v>400</v>
      </c>
      <c r="G407">
        <f t="shared" si="117"/>
        <v>0.99999999999989653</v>
      </c>
      <c r="H407">
        <f t="shared" si="118"/>
        <v>10.547912670950867</v>
      </c>
      <c r="I407">
        <f t="shared" ref="I407:I439" si="124">I400</f>
        <v>62.000000000000313</v>
      </c>
      <c r="J407">
        <v>62</v>
      </c>
      <c r="K407">
        <f t="shared" si="120"/>
        <v>0.999999999999995</v>
      </c>
      <c r="L407">
        <f t="shared" si="121"/>
        <v>10.547912670950813</v>
      </c>
    </row>
    <row r="408" spans="1:12" x14ac:dyDescent="0.25">
      <c r="A408">
        <v>4</v>
      </c>
      <c r="B408">
        <v>212</v>
      </c>
      <c r="C408">
        <f t="shared" si="116"/>
        <v>118.48961163886175</v>
      </c>
      <c r="D408">
        <v>2</v>
      </c>
      <c r="E408">
        <f t="shared" si="123"/>
        <v>400.00000000004138</v>
      </c>
      <c r="F408">
        <v>400</v>
      </c>
      <c r="G408">
        <f t="shared" si="117"/>
        <v>0.99999999999989653</v>
      </c>
      <c r="H408">
        <f t="shared" si="118"/>
        <v>118.48961163884948</v>
      </c>
      <c r="I408">
        <f t="shared" si="124"/>
        <v>382.99999999999272</v>
      </c>
      <c r="J408">
        <v>383</v>
      </c>
      <c r="K408">
        <f t="shared" si="120"/>
        <v>1.0000000000000191</v>
      </c>
      <c r="L408">
        <f t="shared" si="121"/>
        <v>118.48961163885174</v>
      </c>
    </row>
    <row r="409" spans="1:12" x14ac:dyDescent="0.25">
      <c r="A409">
        <v>5</v>
      </c>
      <c r="B409">
        <v>212</v>
      </c>
      <c r="C409">
        <f t="shared" si="116"/>
        <v>25.885449086278015</v>
      </c>
      <c r="D409">
        <v>3</v>
      </c>
      <c r="E409">
        <f t="shared" si="123"/>
        <v>400.00000000004138</v>
      </c>
      <c r="F409">
        <v>400</v>
      </c>
      <c r="G409">
        <f t="shared" si="117"/>
        <v>0.99999999999989653</v>
      </c>
      <c r="H409">
        <f t="shared" si="118"/>
        <v>25.885449086275337</v>
      </c>
      <c r="I409">
        <f t="shared" si="124"/>
        <v>131.00000000000256</v>
      </c>
      <c r="J409">
        <v>131</v>
      </c>
      <c r="K409">
        <f t="shared" si="120"/>
        <v>0.99999999999998046</v>
      </c>
      <c r="L409">
        <f t="shared" si="121"/>
        <v>25.885449086274832</v>
      </c>
    </row>
    <row r="410" spans="1:12" x14ac:dyDescent="0.25">
      <c r="A410">
        <v>6</v>
      </c>
      <c r="B410">
        <v>212</v>
      </c>
      <c r="C410">
        <f t="shared" si="116"/>
        <v>61.83335375795005</v>
      </c>
      <c r="D410">
        <v>3</v>
      </c>
      <c r="E410">
        <f t="shared" si="123"/>
        <v>400.00000000004138</v>
      </c>
      <c r="F410">
        <v>400</v>
      </c>
      <c r="G410">
        <f t="shared" si="117"/>
        <v>0.99999999999989653</v>
      </c>
      <c r="H410">
        <f t="shared" si="118"/>
        <v>61.833353757943655</v>
      </c>
      <c r="I410">
        <f t="shared" si="124"/>
        <v>320.99999999998772</v>
      </c>
      <c r="J410">
        <v>321</v>
      </c>
      <c r="K410">
        <f t="shared" si="120"/>
        <v>1.0000000000000382</v>
      </c>
      <c r="L410">
        <f t="shared" si="121"/>
        <v>61.833353757946014</v>
      </c>
    </row>
    <row r="411" spans="1:12" x14ac:dyDescent="0.25">
      <c r="A411">
        <v>7</v>
      </c>
      <c r="B411">
        <v>212</v>
      </c>
      <c r="C411">
        <f t="shared" si="116"/>
        <v>60.262883148023548</v>
      </c>
      <c r="D411">
        <v>3</v>
      </c>
      <c r="E411">
        <f t="shared" si="123"/>
        <v>400.00000000004138</v>
      </c>
      <c r="F411">
        <v>400</v>
      </c>
      <c r="G411">
        <f t="shared" si="117"/>
        <v>0.99999999999989653</v>
      </c>
      <c r="H411">
        <f t="shared" si="118"/>
        <v>60.262883148017309</v>
      </c>
      <c r="I411">
        <f t="shared" si="124"/>
        <v>317.00000000001023</v>
      </c>
      <c r="J411">
        <v>317</v>
      </c>
      <c r="K411">
        <f t="shared" si="120"/>
        <v>0.99999999999996769</v>
      </c>
      <c r="L411">
        <f t="shared" si="121"/>
        <v>60.262883148015362</v>
      </c>
    </row>
    <row r="412" spans="1:12" x14ac:dyDescent="0.25">
      <c r="A412">
        <v>1</v>
      </c>
      <c r="B412">
        <v>213</v>
      </c>
      <c r="C412">
        <f t="shared" si="116"/>
        <v>122.58416050992579</v>
      </c>
      <c r="D412">
        <v>1</v>
      </c>
      <c r="E412">
        <f>SUM(C412:C418)</f>
        <v>547.99999999993474</v>
      </c>
      <c r="F412">
        <v>548</v>
      </c>
      <c r="G412">
        <f t="shared" si="117"/>
        <v>1.000000000000119</v>
      </c>
      <c r="H412">
        <f t="shared" si="118"/>
        <v>122.58416050994039</v>
      </c>
      <c r="I412">
        <f t="shared" si="124"/>
        <v>387.99999999999432</v>
      </c>
      <c r="J412">
        <v>388</v>
      </c>
      <c r="K412">
        <f t="shared" si="120"/>
        <v>1.0000000000000147</v>
      </c>
      <c r="L412">
        <f t="shared" si="121"/>
        <v>122.58416050994218</v>
      </c>
    </row>
    <row r="413" spans="1:12" x14ac:dyDescent="0.25">
      <c r="A413">
        <v>2</v>
      </c>
      <c r="B413">
        <v>213</v>
      </c>
      <c r="C413">
        <f t="shared" si="116"/>
        <v>133.07001441756256</v>
      </c>
      <c r="D413">
        <v>1</v>
      </c>
      <c r="E413">
        <f>E412</f>
        <v>547.99999999993474</v>
      </c>
      <c r="F413">
        <v>548</v>
      </c>
      <c r="G413">
        <f t="shared" si="117"/>
        <v>1.000000000000119</v>
      </c>
      <c r="H413">
        <f t="shared" si="118"/>
        <v>133.07001441757839</v>
      </c>
      <c r="I413">
        <f t="shared" si="124"/>
        <v>470.00000000001216</v>
      </c>
      <c r="J413">
        <v>470</v>
      </c>
      <c r="K413">
        <f t="shared" si="120"/>
        <v>0.99999999999997413</v>
      </c>
      <c r="L413">
        <f t="shared" si="121"/>
        <v>133.07001441757495</v>
      </c>
    </row>
    <row r="414" spans="1:12" x14ac:dyDescent="0.25">
      <c r="A414">
        <v>3</v>
      </c>
      <c r="B414">
        <v>213</v>
      </c>
      <c r="C414">
        <f t="shared" si="116"/>
        <v>20.016132582099214</v>
      </c>
      <c r="D414">
        <v>2</v>
      </c>
      <c r="E414">
        <f t="shared" ref="E414:E418" si="125">E413</f>
        <v>547.99999999993474</v>
      </c>
      <c r="F414">
        <v>548</v>
      </c>
      <c r="G414">
        <f t="shared" si="117"/>
        <v>1.000000000000119</v>
      </c>
      <c r="H414">
        <f t="shared" si="118"/>
        <v>20.016132582101598</v>
      </c>
      <c r="I414">
        <f t="shared" si="124"/>
        <v>62.000000000000313</v>
      </c>
      <c r="J414">
        <v>62</v>
      </c>
      <c r="K414">
        <f t="shared" si="120"/>
        <v>0.999999999999995</v>
      </c>
      <c r="L414">
        <f t="shared" si="121"/>
        <v>20.016132582101498</v>
      </c>
    </row>
    <row r="415" spans="1:12" x14ac:dyDescent="0.25">
      <c r="A415">
        <v>4</v>
      </c>
      <c r="B415">
        <v>213</v>
      </c>
      <c r="C415">
        <f t="shared" si="116"/>
        <v>65.924364779849029</v>
      </c>
      <c r="D415">
        <v>2</v>
      </c>
      <c r="E415">
        <f t="shared" si="125"/>
        <v>547.99999999993474</v>
      </c>
      <c r="F415">
        <v>548</v>
      </c>
      <c r="G415">
        <f t="shared" si="117"/>
        <v>1.000000000000119</v>
      </c>
      <c r="H415">
        <f t="shared" si="118"/>
        <v>65.924364779856873</v>
      </c>
      <c r="I415">
        <f t="shared" si="124"/>
        <v>382.99999999999272</v>
      </c>
      <c r="J415">
        <v>383</v>
      </c>
      <c r="K415">
        <f t="shared" si="120"/>
        <v>1.0000000000000191</v>
      </c>
      <c r="L415">
        <f t="shared" si="121"/>
        <v>65.924364779858138</v>
      </c>
    </row>
    <row r="416" spans="1:12" x14ac:dyDescent="0.25">
      <c r="A416">
        <v>5</v>
      </c>
      <c r="B416">
        <v>213</v>
      </c>
      <c r="C416">
        <f t="shared" si="116"/>
        <v>33.923908249932538</v>
      </c>
      <c r="D416">
        <v>3</v>
      </c>
      <c r="E416">
        <f t="shared" si="125"/>
        <v>547.99999999993474</v>
      </c>
      <c r="F416">
        <v>548</v>
      </c>
      <c r="G416">
        <f t="shared" si="117"/>
        <v>1.000000000000119</v>
      </c>
      <c r="H416">
        <f t="shared" si="118"/>
        <v>33.923908249936574</v>
      </c>
      <c r="I416">
        <f t="shared" si="124"/>
        <v>131.00000000000256</v>
      </c>
      <c r="J416">
        <v>131</v>
      </c>
      <c r="K416">
        <f t="shared" si="120"/>
        <v>0.99999999999998046</v>
      </c>
      <c r="L416">
        <f t="shared" si="121"/>
        <v>33.923908249935913</v>
      </c>
    </row>
    <row r="417" spans="1:12" x14ac:dyDescent="0.25">
      <c r="A417">
        <v>6</v>
      </c>
      <c r="B417">
        <v>213</v>
      </c>
      <c r="C417">
        <f t="shared" si="116"/>
        <v>58.205993011330335</v>
      </c>
      <c r="D417">
        <v>3</v>
      </c>
      <c r="E417">
        <f t="shared" si="125"/>
        <v>547.99999999993474</v>
      </c>
      <c r="F417">
        <v>548</v>
      </c>
      <c r="G417">
        <f t="shared" si="117"/>
        <v>1.000000000000119</v>
      </c>
      <c r="H417">
        <f t="shared" si="118"/>
        <v>58.205993011337263</v>
      </c>
      <c r="I417">
        <f t="shared" si="124"/>
        <v>320.99999999998772</v>
      </c>
      <c r="J417">
        <v>321</v>
      </c>
      <c r="K417">
        <f t="shared" si="120"/>
        <v>1.0000000000000382</v>
      </c>
      <c r="L417">
        <f t="shared" si="121"/>
        <v>58.205993011339487</v>
      </c>
    </row>
    <row r="418" spans="1:12" x14ac:dyDescent="0.25">
      <c r="A418">
        <v>7</v>
      </c>
      <c r="B418">
        <v>213</v>
      </c>
      <c r="C418">
        <f t="shared" si="116"/>
        <v>114.27542644923517</v>
      </c>
      <c r="D418">
        <v>3</v>
      </c>
      <c r="E418">
        <f t="shared" si="125"/>
        <v>547.99999999993474</v>
      </c>
      <c r="F418">
        <v>548</v>
      </c>
      <c r="G418">
        <f t="shared" si="117"/>
        <v>1.000000000000119</v>
      </c>
      <c r="H418">
        <f t="shared" si="118"/>
        <v>114.27542644924877</v>
      </c>
      <c r="I418">
        <f t="shared" si="124"/>
        <v>317.00000000001023</v>
      </c>
      <c r="J418">
        <v>317</v>
      </c>
      <c r="K418">
        <f t="shared" si="120"/>
        <v>0.99999999999996769</v>
      </c>
      <c r="L418">
        <f t="shared" si="121"/>
        <v>114.27542644924507</v>
      </c>
    </row>
    <row r="419" spans="1:12" x14ac:dyDescent="0.25">
      <c r="A419">
        <v>1</v>
      </c>
      <c r="B419">
        <v>214</v>
      </c>
      <c r="C419">
        <f t="shared" si="116"/>
        <v>43.326241639220086</v>
      </c>
      <c r="D419">
        <v>1</v>
      </c>
      <c r="E419">
        <f>SUM(C419:C425)</f>
        <v>452.99999999993719</v>
      </c>
      <c r="F419">
        <v>453</v>
      </c>
      <c r="G419">
        <f t="shared" si="117"/>
        <v>1.0000000000001386</v>
      </c>
      <c r="H419">
        <f t="shared" si="118"/>
        <v>43.32624163922609</v>
      </c>
      <c r="I419">
        <f t="shared" si="124"/>
        <v>387.99999999999432</v>
      </c>
      <c r="J419">
        <v>388</v>
      </c>
      <c r="K419">
        <f t="shared" si="120"/>
        <v>1.0000000000000147</v>
      </c>
      <c r="L419">
        <f t="shared" si="121"/>
        <v>43.326241639226723</v>
      </c>
    </row>
    <row r="420" spans="1:12" x14ac:dyDescent="0.25">
      <c r="A420">
        <v>2</v>
      </c>
      <c r="B420">
        <v>214</v>
      </c>
      <c r="C420">
        <f t="shared" si="116"/>
        <v>142.37016678832509</v>
      </c>
      <c r="D420">
        <v>1</v>
      </c>
      <c r="E420">
        <f>E419</f>
        <v>452.99999999993719</v>
      </c>
      <c r="F420">
        <v>453</v>
      </c>
      <c r="G420">
        <f t="shared" si="117"/>
        <v>1.0000000000001386</v>
      </c>
      <c r="H420">
        <f t="shared" si="118"/>
        <v>142.37016678834482</v>
      </c>
      <c r="I420">
        <f t="shared" si="124"/>
        <v>470.00000000001216</v>
      </c>
      <c r="J420">
        <v>470</v>
      </c>
      <c r="K420">
        <f t="shared" si="120"/>
        <v>0.99999999999997413</v>
      </c>
      <c r="L420">
        <f t="shared" si="121"/>
        <v>142.37016678834112</v>
      </c>
    </row>
    <row r="421" spans="1:12" x14ac:dyDescent="0.25">
      <c r="A421">
        <v>3</v>
      </c>
      <c r="B421">
        <v>214</v>
      </c>
      <c r="C421">
        <f t="shared" si="116"/>
        <v>11.339738527959817</v>
      </c>
      <c r="D421">
        <v>2</v>
      </c>
      <c r="E421">
        <f t="shared" ref="E421:E425" si="126">E420</f>
        <v>452.99999999993719</v>
      </c>
      <c r="F421">
        <v>453</v>
      </c>
      <c r="G421">
        <f t="shared" si="117"/>
        <v>1.0000000000001386</v>
      </c>
      <c r="H421">
        <f t="shared" si="118"/>
        <v>11.339738527961387</v>
      </c>
      <c r="I421">
        <f t="shared" si="124"/>
        <v>62.000000000000313</v>
      </c>
      <c r="J421">
        <v>62</v>
      </c>
      <c r="K421">
        <f t="shared" si="120"/>
        <v>0.999999999999995</v>
      </c>
      <c r="L421">
        <f t="shared" si="121"/>
        <v>11.33973852796133</v>
      </c>
    </row>
    <row r="422" spans="1:12" x14ac:dyDescent="0.25">
      <c r="A422">
        <v>4</v>
      </c>
      <c r="B422">
        <v>214</v>
      </c>
      <c r="C422">
        <f t="shared" si="116"/>
        <v>82.523718701074458</v>
      </c>
      <c r="D422">
        <v>2</v>
      </c>
      <c r="E422">
        <f t="shared" si="126"/>
        <v>452.99999999993719</v>
      </c>
      <c r="F422">
        <v>453</v>
      </c>
      <c r="G422">
        <f t="shared" si="117"/>
        <v>1.0000000000001386</v>
      </c>
      <c r="H422">
        <f t="shared" si="118"/>
        <v>82.523718701085897</v>
      </c>
      <c r="I422">
        <f t="shared" si="124"/>
        <v>382.99999999999272</v>
      </c>
      <c r="J422">
        <v>383</v>
      </c>
      <c r="K422">
        <f t="shared" si="120"/>
        <v>1.0000000000000191</v>
      </c>
      <c r="L422">
        <f t="shared" si="121"/>
        <v>82.523718701087475</v>
      </c>
    </row>
    <row r="423" spans="1:12" x14ac:dyDescent="0.25">
      <c r="A423">
        <v>5</v>
      </c>
      <c r="B423">
        <v>214</v>
      </c>
      <c r="C423">
        <f t="shared" si="116"/>
        <v>39.861442834194371</v>
      </c>
      <c r="D423">
        <v>3</v>
      </c>
      <c r="E423">
        <f t="shared" si="126"/>
        <v>452.99999999993719</v>
      </c>
      <c r="F423">
        <v>453</v>
      </c>
      <c r="G423">
        <f t="shared" si="117"/>
        <v>1.0000000000001386</v>
      </c>
      <c r="H423">
        <f t="shared" si="118"/>
        <v>39.861442834199892</v>
      </c>
      <c r="I423">
        <f t="shared" si="124"/>
        <v>131.00000000000256</v>
      </c>
      <c r="J423">
        <v>131</v>
      </c>
      <c r="K423">
        <f t="shared" si="120"/>
        <v>0.99999999999998046</v>
      </c>
      <c r="L423">
        <f t="shared" si="121"/>
        <v>39.86144283419911</v>
      </c>
    </row>
    <row r="424" spans="1:12" x14ac:dyDescent="0.25">
      <c r="A424">
        <v>6</v>
      </c>
      <c r="B424">
        <v>214</v>
      </c>
      <c r="C424">
        <f t="shared" si="116"/>
        <v>57.280331956456678</v>
      </c>
      <c r="D424">
        <v>3</v>
      </c>
      <c r="E424">
        <f t="shared" si="126"/>
        <v>452.99999999993719</v>
      </c>
      <c r="F424">
        <v>453</v>
      </c>
      <c r="G424">
        <f t="shared" si="117"/>
        <v>1.0000000000001386</v>
      </c>
      <c r="H424">
        <f t="shared" si="118"/>
        <v>57.280331956464615</v>
      </c>
      <c r="I424">
        <f t="shared" si="124"/>
        <v>320.99999999998772</v>
      </c>
      <c r="J424">
        <v>321</v>
      </c>
      <c r="K424">
        <f t="shared" si="120"/>
        <v>1.0000000000000382</v>
      </c>
      <c r="L424">
        <f t="shared" si="121"/>
        <v>57.280331956466803</v>
      </c>
    </row>
    <row r="425" spans="1:12" x14ac:dyDescent="0.25">
      <c r="A425">
        <v>7</v>
      </c>
      <c r="B425">
        <v>214</v>
      </c>
      <c r="C425">
        <f t="shared" si="116"/>
        <v>76.298359552706685</v>
      </c>
      <c r="D425">
        <v>3</v>
      </c>
      <c r="E425">
        <f t="shared" si="126"/>
        <v>452.99999999993719</v>
      </c>
      <c r="F425">
        <v>453</v>
      </c>
      <c r="G425">
        <f t="shared" si="117"/>
        <v>1.0000000000001386</v>
      </c>
      <c r="H425">
        <f t="shared" si="118"/>
        <v>76.298359552717258</v>
      </c>
      <c r="I425">
        <f t="shared" si="124"/>
        <v>317.00000000001023</v>
      </c>
      <c r="J425">
        <v>317</v>
      </c>
      <c r="K425">
        <f t="shared" si="120"/>
        <v>0.99999999999996769</v>
      </c>
      <c r="L425">
        <f t="shared" si="121"/>
        <v>76.2983595527148</v>
      </c>
    </row>
    <row r="426" spans="1:12" x14ac:dyDescent="0.25">
      <c r="A426">
        <v>1</v>
      </c>
      <c r="B426">
        <v>215</v>
      </c>
      <c r="C426">
        <f t="shared" si="116"/>
        <v>30.089987508078721</v>
      </c>
      <c r="D426">
        <v>1</v>
      </c>
      <c r="E426">
        <f>SUM(C426:C432)</f>
        <v>124.00000000002443</v>
      </c>
      <c r="F426">
        <v>124</v>
      </c>
      <c r="G426">
        <f t="shared" si="117"/>
        <v>0.99999999999980305</v>
      </c>
      <c r="H426">
        <f t="shared" si="118"/>
        <v>30.089987508072795</v>
      </c>
      <c r="I426">
        <f t="shared" si="124"/>
        <v>387.99999999999432</v>
      </c>
      <c r="J426">
        <v>388</v>
      </c>
      <c r="K426">
        <f t="shared" si="120"/>
        <v>1.0000000000000147</v>
      </c>
      <c r="L426">
        <f t="shared" si="121"/>
        <v>30.089987508073236</v>
      </c>
    </row>
    <row r="427" spans="1:12" x14ac:dyDescent="0.25">
      <c r="A427">
        <v>2</v>
      </c>
      <c r="B427">
        <v>215</v>
      </c>
      <c r="C427">
        <f t="shared" si="116"/>
        <v>28.211339027132244</v>
      </c>
      <c r="D427">
        <v>1</v>
      </c>
      <c r="E427">
        <f>E426</f>
        <v>124.00000000002443</v>
      </c>
      <c r="F427">
        <v>124</v>
      </c>
      <c r="G427">
        <f t="shared" si="117"/>
        <v>0.99999999999980305</v>
      </c>
      <c r="H427">
        <f t="shared" si="118"/>
        <v>28.211339027126687</v>
      </c>
      <c r="I427">
        <f t="shared" si="124"/>
        <v>470.00000000001216</v>
      </c>
      <c r="J427">
        <v>470</v>
      </c>
      <c r="K427">
        <f t="shared" si="120"/>
        <v>0.99999999999997413</v>
      </c>
      <c r="L427">
        <f t="shared" si="121"/>
        <v>28.211339027125959</v>
      </c>
    </row>
    <row r="428" spans="1:12" x14ac:dyDescent="0.25">
      <c r="A428">
        <v>3</v>
      </c>
      <c r="B428">
        <v>215</v>
      </c>
      <c r="C428">
        <f t="shared" si="116"/>
        <v>5.108659504056404</v>
      </c>
      <c r="D428">
        <v>2</v>
      </c>
      <c r="E428">
        <f t="shared" ref="E428:E432" si="127">E427</f>
        <v>124.00000000002443</v>
      </c>
      <c r="F428">
        <v>124</v>
      </c>
      <c r="G428">
        <f t="shared" si="117"/>
        <v>0.99999999999980305</v>
      </c>
      <c r="H428">
        <f t="shared" si="118"/>
        <v>5.1086595040553977</v>
      </c>
      <c r="I428">
        <f t="shared" si="124"/>
        <v>62.000000000000313</v>
      </c>
      <c r="J428">
        <v>62</v>
      </c>
      <c r="K428">
        <f t="shared" si="120"/>
        <v>0.999999999999995</v>
      </c>
      <c r="L428">
        <f t="shared" si="121"/>
        <v>5.1086595040553719</v>
      </c>
    </row>
    <row r="429" spans="1:12" x14ac:dyDescent="0.25">
      <c r="A429">
        <v>4</v>
      </c>
      <c r="B429">
        <v>215</v>
      </c>
      <c r="C429">
        <f t="shared" si="116"/>
        <v>12.062314696194314</v>
      </c>
      <c r="D429">
        <v>2</v>
      </c>
      <c r="E429">
        <f t="shared" si="127"/>
        <v>124.00000000002443</v>
      </c>
      <c r="F429">
        <v>124</v>
      </c>
      <c r="G429">
        <f t="shared" si="117"/>
        <v>0.99999999999980305</v>
      </c>
      <c r="H429">
        <f t="shared" si="118"/>
        <v>12.062314696191939</v>
      </c>
      <c r="I429">
        <f t="shared" si="124"/>
        <v>382.99999999999272</v>
      </c>
      <c r="J429">
        <v>383</v>
      </c>
      <c r="K429">
        <f t="shared" si="120"/>
        <v>1.0000000000000191</v>
      </c>
      <c r="L429">
        <f t="shared" si="121"/>
        <v>12.062314696192169</v>
      </c>
    </row>
    <row r="430" spans="1:12" x14ac:dyDescent="0.25">
      <c r="A430">
        <v>5</v>
      </c>
      <c r="B430">
        <v>215</v>
      </c>
      <c r="C430">
        <f t="shared" si="116"/>
        <v>3.9326284584843201</v>
      </c>
      <c r="D430">
        <v>3</v>
      </c>
      <c r="E430">
        <f t="shared" si="127"/>
        <v>124.00000000002443</v>
      </c>
      <c r="F430">
        <v>124</v>
      </c>
      <c r="G430">
        <f t="shared" si="117"/>
        <v>0.99999999999980305</v>
      </c>
      <c r="H430">
        <f t="shared" si="118"/>
        <v>3.9326284584835456</v>
      </c>
      <c r="I430">
        <f t="shared" si="124"/>
        <v>131.00000000000256</v>
      </c>
      <c r="J430">
        <v>131</v>
      </c>
      <c r="K430">
        <f t="shared" si="120"/>
        <v>0.99999999999998046</v>
      </c>
      <c r="L430">
        <f t="shared" si="121"/>
        <v>3.9326284584834688</v>
      </c>
    </row>
    <row r="431" spans="1:12" x14ac:dyDescent="0.25">
      <c r="A431">
        <v>6</v>
      </c>
      <c r="B431">
        <v>215</v>
      </c>
      <c r="C431">
        <f t="shared" si="116"/>
        <v>37.135249182053244</v>
      </c>
      <c r="D431">
        <v>3</v>
      </c>
      <c r="E431">
        <f t="shared" si="127"/>
        <v>124.00000000002443</v>
      </c>
      <c r="F431">
        <v>124</v>
      </c>
      <c r="G431">
        <f t="shared" si="117"/>
        <v>0.99999999999980305</v>
      </c>
      <c r="H431">
        <f t="shared" si="118"/>
        <v>37.135249182045932</v>
      </c>
      <c r="I431">
        <f t="shared" si="124"/>
        <v>320.99999999998772</v>
      </c>
      <c r="J431">
        <v>321</v>
      </c>
      <c r="K431">
        <f t="shared" si="120"/>
        <v>1.0000000000000382</v>
      </c>
      <c r="L431">
        <f t="shared" si="121"/>
        <v>37.135249182047353</v>
      </c>
    </row>
    <row r="432" spans="1:12" x14ac:dyDescent="0.25">
      <c r="A432">
        <v>7</v>
      </c>
      <c r="B432">
        <v>215</v>
      </c>
      <c r="C432">
        <f t="shared" si="116"/>
        <v>7.4598216240251816</v>
      </c>
      <c r="D432">
        <v>3</v>
      </c>
      <c r="E432">
        <f t="shared" si="127"/>
        <v>124.00000000002443</v>
      </c>
      <c r="F432">
        <v>124</v>
      </c>
      <c r="G432">
        <f t="shared" si="117"/>
        <v>0.99999999999980305</v>
      </c>
      <c r="H432">
        <f t="shared" si="118"/>
        <v>7.4598216240237125</v>
      </c>
      <c r="I432">
        <f t="shared" si="124"/>
        <v>317.00000000001023</v>
      </c>
      <c r="J432">
        <v>317</v>
      </c>
      <c r="K432">
        <f t="shared" si="120"/>
        <v>0.99999999999996769</v>
      </c>
      <c r="L432">
        <f t="shared" si="121"/>
        <v>7.4598216240234718</v>
      </c>
    </row>
    <row r="433" spans="1:12" x14ac:dyDescent="0.25">
      <c r="A433">
        <v>1</v>
      </c>
      <c r="B433">
        <v>216</v>
      </c>
      <c r="C433">
        <f t="shared" si="116"/>
        <v>87.429764793604534</v>
      </c>
      <c r="D433">
        <v>1</v>
      </c>
      <c r="E433">
        <f>SUM(C433:C439)</f>
        <v>407.000000000059</v>
      </c>
      <c r="F433">
        <v>407</v>
      </c>
      <c r="G433">
        <f t="shared" si="117"/>
        <v>0.999999999999855</v>
      </c>
      <c r="H433">
        <f t="shared" si="118"/>
        <v>87.429764793591858</v>
      </c>
      <c r="I433">
        <f t="shared" si="124"/>
        <v>387.99999999999432</v>
      </c>
      <c r="J433">
        <v>388</v>
      </c>
      <c r="K433">
        <f t="shared" si="120"/>
        <v>1.0000000000000147</v>
      </c>
      <c r="L433">
        <f t="shared" si="121"/>
        <v>87.429764793593137</v>
      </c>
    </row>
    <row r="434" spans="1:12" x14ac:dyDescent="0.25">
      <c r="A434">
        <v>2</v>
      </c>
      <c r="B434">
        <v>216</v>
      </c>
      <c r="C434">
        <f t="shared" si="116"/>
        <v>77.536863333683158</v>
      </c>
      <c r="D434">
        <v>1</v>
      </c>
      <c r="E434">
        <f>E433</f>
        <v>407.000000000059</v>
      </c>
      <c r="F434">
        <v>407</v>
      </c>
      <c r="G434">
        <f t="shared" si="117"/>
        <v>0.999999999999855</v>
      </c>
      <c r="H434">
        <f t="shared" si="118"/>
        <v>77.536863333671917</v>
      </c>
      <c r="I434">
        <f t="shared" si="124"/>
        <v>470.00000000001216</v>
      </c>
      <c r="J434">
        <v>470</v>
      </c>
      <c r="K434">
        <f t="shared" si="120"/>
        <v>0.99999999999997413</v>
      </c>
      <c r="L434">
        <f t="shared" si="121"/>
        <v>77.536863333669913</v>
      </c>
    </row>
    <row r="435" spans="1:12" x14ac:dyDescent="0.25">
      <c r="A435">
        <v>3</v>
      </c>
      <c r="B435">
        <v>216</v>
      </c>
      <c r="C435">
        <f t="shared" si="116"/>
        <v>9.759267582505684</v>
      </c>
      <c r="D435">
        <v>2</v>
      </c>
      <c r="E435">
        <f t="shared" ref="E435:E439" si="128">E434</f>
        <v>407.000000000059</v>
      </c>
      <c r="F435">
        <v>407</v>
      </c>
      <c r="G435">
        <f t="shared" si="117"/>
        <v>0.999999999999855</v>
      </c>
      <c r="H435">
        <f t="shared" si="118"/>
        <v>9.7592675825042683</v>
      </c>
      <c r="I435">
        <f t="shared" si="124"/>
        <v>62.000000000000313</v>
      </c>
      <c r="J435">
        <v>62</v>
      </c>
      <c r="K435">
        <f t="shared" si="120"/>
        <v>0.999999999999995</v>
      </c>
      <c r="L435">
        <f t="shared" si="121"/>
        <v>9.7592675825042203</v>
      </c>
    </row>
    <row r="436" spans="1:12" x14ac:dyDescent="0.25">
      <c r="A436">
        <v>4</v>
      </c>
      <c r="B436">
        <v>216</v>
      </c>
      <c r="C436">
        <f t="shared" si="116"/>
        <v>78.513490673216438</v>
      </c>
      <c r="D436">
        <v>2</v>
      </c>
      <c r="E436">
        <f t="shared" si="128"/>
        <v>407.000000000059</v>
      </c>
      <c r="F436">
        <v>407</v>
      </c>
      <c r="G436">
        <f t="shared" si="117"/>
        <v>0.999999999999855</v>
      </c>
      <c r="H436">
        <f t="shared" si="118"/>
        <v>78.513490673205055</v>
      </c>
      <c r="I436">
        <f t="shared" si="124"/>
        <v>382.99999999999272</v>
      </c>
      <c r="J436">
        <v>383</v>
      </c>
      <c r="K436">
        <f t="shared" si="120"/>
        <v>1.0000000000000191</v>
      </c>
      <c r="L436">
        <f t="shared" si="121"/>
        <v>78.513490673206562</v>
      </c>
    </row>
    <row r="437" spans="1:12" x14ac:dyDescent="0.25">
      <c r="A437">
        <v>5</v>
      </c>
      <c r="B437">
        <v>216</v>
      </c>
      <c r="C437">
        <f t="shared" si="116"/>
        <v>23.807983147914793</v>
      </c>
      <c r="D437">
        <v>3</v>
      </c>
      <c r="E437">
        <f t="shared" si="128"/>
        <v>407.000000000059</v>
      </c>
      <c r="F437">
        <v>407</v>
      </c>
      <c r="G437">
        <f t="shared" si="117"/>
        <v>0.999999999999855</v>
      </c>
      <c r="H437">
        <f t="shared" si="118"/>
        <v>23.80798314791134</v>
      </c>
      <c r="I437">
        <f t="shared" si="124"/>
        <v>131.00000000000256</v>
      </c>
      <c r="J437">
        <v>131</v>
      </c>
      <c r="K437">
        <f t="shared" si="120"/>
        <v>0.99999999999998046</v>
      </c>
      <c r="L437">
        <f t="shared" si="121"/>
        <v>23.807983147910875</v>
      </c>
    </row>
    <row r="438" spans="1:12" x14ac:dyDescent="0.25">
      <c r="A438">
        <v>6</v>
      </c>
      <c r="B438">
        <v>216</v>
      </c>
      <c r="C438">
        <f t="shared" si="116"/>
        <v>89.973418949078237</v>
      </c>
      <c r="D438">
        <v>3</v>
      </c>
      <c r="E438">
        <f t="shared" si="128"/>
        <v>407.000000000059</v>
      </c>
      <c r="F438">
        <v>407</v>
      </c>
      <c r="G438">
        <f t="shared" si="117"/>
        <v>0.999999999999855</v>
      </c>
      <c r="H438">
        <f t="shared" si="118"/>
        <v>89.973418949065191</v>
      </c>
      <c r="I438">
        <f t="shared" si="124"/>
        <v>320.99999999998772</v>
      </c>
      <c r="J438">
        <v>321</v>
      </c>
      <c r="K438">
        <f t="shared" si="120"/>
        <v>1.0000000000000382</v>
      </c>
      <c r="L438">
        <f t="shared" si="121"/>
        <v>89.97341894906863</v>
      </c>
    </row>
    <row r="439" spans="1:12" x14ac:dyDescent="0.25">
      <c r="A439">
        <v>7</v>
      </c>
      <c r="B439">
        <v>216</v>
      </c>
      <c r="C439">
        <f t="shared" si="116"/>
        <v>39.979211520056225</v>
      </c>
      <c r="D439">
        <v>3</v>
      </c>
      <c r="E439">
        <f t="shared" si="128"/>
        <v>407.000000000059</v>
      </c>
      <c r="F439">
        <v>407</v>
      </c>
      <c r="G439">
        <f t="shared" si="117"/>
        <v>0.999999999999855</v>
      </c>
      <c r="H439">
        <f t="shared" si="118"/>
        <v>39.979211520050427</v>
      </c>
      <c r="I439">
        <f t="shared" si="124"/>
        <v>317.00000000001023</v>
      </c>
      <c r="J439">
        <v>317</v>
      </c>
      <c r="K439">
        <f t="shared" si="120"/>
        <v>0.99999999999996769</v>
      </c>
      <c r="L439">
        <f t="shared" si="121"/>
        <v>39.979211520049134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6843-8EE4-4A6C-868C-993E62980533}">
  <dimension ref="A1:P483"/>
  <sheetViews>
    <sheetView workbookViewId="0">
      <selection activeCell="H455" sqref="H455"/>
    </sheetView>
  </sheetViews>
  <sheetFormatPr defaultRowHeight="15" x14ac:dyDescent="0.25"/>
  <cols>
    <col min="1" max="1" width="5.5703125" bestFit="1" customWidth="1"/>
    <col min="2" max="2" width="5.140625" bestFit="1" customWidth="1"/>
    <col min="3" max="3" width="5.42578125" bestFit="1" customWidth="1"/>
    <col min="4" max="4" width="3.7109375" bestFit="1" customWidth="1"/>
    <col min="5" max="5" width="8.42578125" bestFit="1" customWidth="1"/>
    <col min="6" max="6" width="7.5703125" bestFit="1" customWidth="1"/>
    <col min="7" max="9" width="12" bestFit="1" customWidth="1"/>
    <col min="10" max="10" width="8" bestFit="1" customWidth="1"/>
    <col min="11" max="13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9</v>
      </c>
      <c r="K1" t="s">
        <v>7</v>
      </c>
      <c r="L1" t="s">
        <v>8</v>
      </c>
      <c r="M1" t="s">
        <v>10</v>
      </c>
      <c r="N1" t="s">
        <v>11</v>
      </c>
      <c r="O1" t="s">
        <v>7</v>
      </c>
      <c r="P1" t="s">
        <v>8</v>
      </c>
    </row>
    <row r="2" spans="1:16" x14ac:dyDescent="0.25">
      <c r="A2">
        <v>1</v>
      </c>
      <c r="B2">
        <v>211</v>
      </c>
      <c r="C2">
        <v>786</v>
      </c>
      <c r="D2">
        <v>1</v>
      </c>
      <c r="E2">
        <f>SUM(C2:C8)</f>
        <v>3194</v>
      </c>
      <c r="F2">
        <v>140</v>
      </c>
      <c r="G2">
        <f>F2/E2</f>
        <v>4.3832185347526614E-2</v>
      </c>
      <c r="H2">
        <f>G2*C2</f>
        <v>34.45209768315592</v>
      </c>
      <c r="I2">
        <f>H2+H9+H16+H23+H30+H37</f>
        <v>353.98626884391552</v>
      </c>
      <c r="J2">
        <v>388</v>
      </c>
      <c r="K2">
        <f>J2/I2</f>
        <v>1.0960877134222466</v>
      </c>
      <c r="L2">
        <f>K2*H2</f>
        <v>37.762520972130254</v>
      </c>
      <c r="M2">
        <f>SUM(L2:L3)</f>
        <v>69.488701160196783</v>
      </c>
      <c r="N2">
        <v>34.153882750000001</v>
      </c>
      <c r="O2">
        <f>N2/M2</f>
        <v>0.49150267856155283</v>
      </c>
      <c r="P2">
        <f>O2*L2</f>
        <v>18.560380207038833</v>
      </c>
    </row>
    <row r="3" spans="1:16" x14ac:dyDescent="0.25">
      <c r="A3">
        <v>2</v>
      </c>
      <c r="B3">
        <v>211</v>
      </c>
      <c r="C3">
        <v>517</v>
      </c>
      <c r="D3">
        <v>1</v>
      </c>
      <c r="E3">
        <f>E2</f>
        <v>3194</v>
      </c>
      <c r="F3">
        <v>140</v>
      </c>
      <c r="G3">
        <f t="shared" ref="G3:G43" si="0">F3/E3</f>
        <v>4.3832185347526614E-2</v>
      </c>
      <c r="H3">
        <f t="shared" ref="H3:H43" si="1">G3*C3</f>
        <v>22.661239824671259</v>
      </c>
      <c r="I3">
        <f t="shared" ref="I3:I8" si="2">H3+H10+H17+H24+H31+H38</f>
        <v>335.70958288895031</v>
      </c>
      <c r="J3">
        <v>470</v>
      </c>
      <c r="K3">
        <f t="shared" ref="K3:K43" si="3">J3/I3</f>
        <v>1.4000196120569837</v>
      </c>
      <c r="L3">
        <f t="shared" ref="L3:L43" si="4">K3*H3</f>
        <v>31.726180188066525</v>
      </c>
      <c r="M3">
        <f>M2</f>
        <v>69.488701160196783</v>
      </c>
      <c r="N3">
        <v>34.153882750000001</v>
      </c>
      <c r="O3">
        <f t="shared" ref="O3:O43" si="5">N3/M3</f>
        <v>0.49150267856155283</v>
      </c>
      <c r="P3">
        <f t="shared" ref="P3:P43" si="6">O3*L3</f>
        <v>15.593502542961167</v>
      </c>
    </row>
    <row r="4" spans="1:16" x14ac:dyDescent="0.25">
      <c r="A4">
        <v>3</v>
      </c>
      <c r="B4">
        <v>211</v>
      </c>
      <c r="C4">
        <v>642</v>
      </c>
      <c r="D4">
        <v>2</v>
      </c>
      <c r="E4">
        <f t="shared" ref="E4:E8" si="7">E3</f>
        <v>3194</v>
      </c>
      <c r="F4">
        <v>140</v>
      </c>
      <c r="G4">
        <f t="shared" si="0"/>
        <v>4.3832185347526614E-2</v>
      </c>
      <c r="H4">
        <f t="shared" si="1"/>
        <v>28.140262993112085</v>
      </c>
      <c r="I4">
        <f t="shared" si="2"/>
        <v>337.14867537589225</v>
      </c>
      <c r="J4">
        <v>62</v>
      </c>
      <c r="K4">
        <f t="shared" si="3"/>
        <v>0.183895131519871</v>
      </c>
      <c r="L4">
        <f t="shared" si="4"/>
        <v>5.1748573641221052</v>
      </c>
      <c r="M4">
        <f>SUM(L4:L5)</f>
        <v>30.120463838634301</v>
      </c>
      <c r="N4">
        <v>21.405536690000002</v>
      </c>
      <c r="O4">
        <f t="shared" si="5"/>
        <v>0.71066424490262947</v>
      </c>
      <c r="P4">
        <f t="shared" si="6"/>
        <v>3.6775861011526474</v>
      </c>
    </row>
    <row r="5" spans="1:16" x14ac:dyDescent="0.25">
      <c r="A5">
        <v>4</v>
      </c>
      <c r="B5">
        <v>211</v>
      </c>
      <c r="C5">
        <v>459</v>
      </c>
      <c r="D5">
        <v>2</v>
      </c>
      <c r="E5">
        <f t="shared" si="7"/>
        <v>3194</v>
      </c>
      <c r="F5">
        <v>140</v>
      </c>
      <c r="G5">
        <f t="shared" si="0"/>
        <v>4.3832185347526614E-2</v>
      </c>
      <c r="H5">
        <f t="shared" si="1"/>
        <v>20.118973074514717</v>
      </c>
      <c r="I5">
        <f t="shared" si="2"/>
        <v>308.89474246345486</v>
      </c>
      <c r="J5">
        <v>383</v>
      </c>
      <c r="K5">
        <f t="shared" si="3"/>
        <v>1.2399045608402108</v>
      </c>
      <c r="L5">
        <f t="shared" si="4"/>
        <v>24.945606474512196</v>
      </c>
      <c r="M5">
        <f>M4</f>
        <v>30.120463838634301</v>
      </c>
      <c r="N5">
        <v>21.405536690000002</v>
      </c>
      <c r="O5">
        <f t="shared" si="5"/>
        <v>0.71066424490262947</v>
      </c>
      <c r="P5">
        <f t="shared" si="6"/>
        <v>17.727950588847357</v>
      </c>
    </row>
    <row r="6" spans="1:16" x14ac:dyDescent="0.25">
      <c r="A6">
        <v>5</v>
      </c>
      <c r="B6">
        <v>211</v>
      </c>
      <c r="C6">
        <v>130</v>
      </c>
      <c r="D6">
        <v>3</v>
      </c>
      <c r="E6">
        <f t="shared" si="7"/>
        <v>3194</v>
      </c>
      <c r="F6">
        <v>140</v>
      </c>
      <c r="G6">
        <f t="shared" si="0"/>
        <v>4.3832185347526614E-2</v>
      </c>
      <c r="H6">
        <f t="shared" si="1"/>
        <v>5.6981840951784601</v>
      </c>
      <c r="I6">
        <f t="shared" si="2"/>
        <v>211.62851105501267</v>
      </c>
      <c r="J6">
        <v>131</v>
      </c>
      <c r="K6">
        <f t="shared" si="3"/>
        <v>0.61900922208892095</v>
      </c>
      <c r="L6">
        <f t="shared" si="4"/>
        <v>3.5272285040758806</v>
      </c>
      <c r="M6">
        <f>SUM(L6:L8)</f>
        <v>38.290081318758148</v>
      </c>
      <c r="N6">
        <v>84.440580560000001</v>
      </c>
      <c r="O6">
        <f t="shared" si="5"/>
        <v>2.205286007544542</v>
      </c>
      <c r="P6">
        <f t="shared" si="6"/>
        <v>7.7785476654508061</v>
      </c>
    </row>
    <row r="7" spans="1:16" x14ac:dyDescent="0.25">
      <c r="A7">
        <v>6</v>
      </c>
      <c r="B7">
        <v>211</v>
      </c>
      <c r="C7">
        <v>255</v>
      </c>
      <c r="D7">
        <v>3</v>
      </c>
      <c r="E7">
        <f t="shared" si="7"/>
        <v>3194</v>
      </c>
      <c r="F7">
        <v>140</v>
      </c>
      <c r="G7">
        <f t="shared" si="0"/>
        <v>4.3832185347526614E-2</v>
      </c>
      <c r="H7">
        <f t="shared" si="1"/>
        <v>11.177207263619287</v>
      </c>
      <c r="I7">
        <f t="shared" si="2"/>
        <v>221.45192727775819</v>
      </c>
      <c r="J7">
        <v>321</v>
      </c>
      <c r="K7">
        <f t="shared" si="3"/>
        <v>1.4495245263654115</v>
      </c>
      <c r="L7">
        <f t="shared" si="4"/>
        <v>16.201636064885786</v>
      </c>
      <c r="M7">
        <f>M6</f>
        <v>38.290081318758148</v>
      </c>
      <c r="N7">
        <v>84.440580560000001</v>
      </c>
      <c r="O7">
        <f t="shared" si="5"/>
        <v>2.205286007544542</v>
      </c>
      <c r="P7">
        <f t="shared" si="6"/>
        <v>35.729241313221642</v>
      </c>
    </row>
    <row r="8" spans="1:16" x14ac:dyDescent="0.25">
      <c r="A8">
        <v>7</v>
      </c>
      <c r="B8">
        <v>211</v>
      </c>
      <c r="C8">
        <v>405</v>
      </c>
      <c r="D8">
        <v>3</v>
      </c>
      <c r="E8">
        <f t="shared" si="7"/>
        <v>3194</v>
      </c>
      <c r="F8">
        <v>140</v>
      </c>
      <c r="G8">
        <f t="shared" si="0"/>
        <v>4.3832185347526614E-2</v>
      </c>
      <c r="H8">
        <f t="shared" si="1"/>
        <v>17.752035065748277</v>
      </c>
      <c r="I8">
        <f t="shared" si="2"/>
        <v>303.18029209501623</v>
      </c>
      <c r="J8">
        <v>317</v>
      </c>
      <c r="K8">
        <f t="shared" si="3"/>
        <v>1.0455824744065247</v>
      </c>
      <c r="L8">
        <f t="shared" si="4"/>
        <v>18.561216749796479</v>
      </c>
      <c r="M8">
        <f>M7</f>
        <v>38.290081318758148</v>
      </c>
      <c r="N8">
        <v>84.440580560000001</v>
      </c>
      <c r="O8">
        <f t="shared" si="5"/>
        <v>2.205286007544542</v>
      </c>
      <c r="P8">
        <f t="shared" si="6"/>
        <v>40.932791581327557</v>
      </c>
    </row>
    <row r="9" spans="1:16" x14ac:dyDescent="0.25">
      <c r="A9">
        <v>1</v>
      </c>
      <c r="B9">
        <v>212</v>
      </c>
      <c r="C9">
        <v>496</v>
      </c>
      <c r="D9">
        <v>1</v>
      </c>
      <c r="E9">
        <f>SUM(C9:C15)</f>
        <v>3235</v>
      </c>
      <c r="F9">
        <v>400</v>
      </c>
      <c r="G9">
        <f t="shared" si="0"/>
        <v>0.12364760432766615</v>
      </c>
      <c r="H9">
        <f t="shared" si="1"/>
        <v>61.329211746522411</v>
      </c>
      <c r="I9">
        <f>I2</f>
        <v>353.98626884391552</v>
      </c>
      <c r="J9">
        <v>388</v>
      </c>
      <c r="K9">
        <f t="shared" si="3"/>
        <v>1.0960877134222466</v>
      </c>
      <c r="L9">
        <f t="shared" si="4"/>
        <v>67.222195469234535</v>
      </c>
      <c r="M9">
        <f>SUM(L9:L10)</f>
        <v>124.52129798433333</v>
      </c>
      <c r="N9">
        <v>107.1514691</v>
      </c>
      <c r="O9">
        <f t="shared" si="5"/>
        <v>0.86050716491472234</v>
      </c>
      <c r="P9">
        <f t="shared" si="6"/>
        <v>57.845180842574301</v>
      </c>
    </row>
    <row r="10" spans="1:16" x14ac:dyDescent="0.25">
      <c r="A10">
        <v>2</v>
      </c>
      <c r="B10">
        <v>212</v>
      </c>
      <c r="C10">
        <v>331</v>
      </c>
      <c r="D10">
        <v>1</v>
      </c>
      <c r="E10">
        <f>E9</f>
        <v>3235</v>
      </c>
      <c r="F10">
        <v>400</v>
      </c>
      <c r="G10">
        <f t="shared" si="0"/>
        <v>0.12364760432766615</v>
      </c>
      <c r="H10">
        <f t="shared" si="1"/>
        <v>40.927357032457493</v>
      </c>
      <c r="I10">
        <f>I3</f>
        <v>335.70958288895031</v>
      </c>
      <c r="J10">
        <v>470</v>
      </c>
      <c r="K10">
        <f t="shared" si="3"/>
        <v>1.4000196120569837</v>
      </c>
      <c r="L10">
        <f t="shared" si="4"/>
        <v>57.299102515098802</v>
      </c>
      <c r="M10">
        <f>M9</f>
        <v>124.52129798433333</v>
      </c>
      <c r="N10">
        <v>107.1514691</v>
      </c>
      <c r="O10">
        <f t="shared" si="5"/>
        <v>0.86050716491472234</v>
      </c>
      <c r="P10">
        <f t="shared" si="6"/>
        <v>49.306288257425706</v>
      </c>
    </row>
    <row r="11" spans="1:16" x14ac:dyDescent="0.25">
      <c r="A11">
        <v>3</v>
      </c>
      <c r="B11">
        <v>212</v>
      </c>
      <c r="C11">
        <v>471</v>
      </c>
      <c r="D11">
        <v>2</v>
      </c>
      <c r="E11">
        <f t="shared" ref="E11:E15" si="8">E10</f>
        <v>3235</v>
      </c>
      <c r="F11">
        <v>400</v>
      </c>
      <c r="G11">
        <f t="shared" si="0"/>
        <v>0.12364760432766615</v>
      </c>
      <c r="H11">
        <f t="shared" si="1"/>
        <v>58.238021638330757</v>
      </c>
      <c r="I11">
        <f t="shared" ref="I11:I43" si="9">I4</f>
        <v>337.14867537589225</v>
      </c>
      <c r="J11">
        <v>62</v>
      </c>
      <c r="K11">
        <f t="shared" si="3"/>
        <v>0.183895131519871</v>
      </c>
      <c r="L11">
        <f t="shared" si="4"/>
        <v>10.709688648637927</v>
      </c>
      <c r="M11">
        <f>SUM(L11:L12)</f>
        <v>129.67920199788102</v>
      </c>
      <c r="N11">
        <v>40.546957929999998</v>
      </c>
      <c r="O11">
        <f t="shared" si="5"/>
        <v>0.31267124801294305</v>
      </c>
      <c r="P11">
        <f t="shared" si="6"/>
        <v>3.3486117155996702</v>
      </c>
    </row>
    <row r="12" spans="1:16" x14ac:dyDescent="0.25">
      <c r="A12">
        <v>4</v>
      </c>
      <c r="B12">
        <v>212</v>
      </c>
      <c r="C12">
        <v>776</v>
      </c>
      <c r="D12">
        <v>2</v>
      </c>
      <c r="E12">
        <f t="shared" si="8"/>
        <v>3235</v>
      </c>
      <c r="F12">
        <v>400</v>
      </c>
      <c r="G12">
        <f t="shared" si="0"/>
        <v>0.12364760432766615</v>
      </c>
      <c r="H12">
        <f t="shared" si="1"/>
        <v>95.950540958268931</v>
      </c>
      <c r="I12">
        <f t="shared" si="9"/>
        <v>308.89474246345486</v>
      </c>
      <c r="J12">
        <v>383</v>
      </c>
      <c r="K12">
        <f t="shared" si="3"/>
        <v>1.2399045608402108</v>
      </c>
      <c r="L12">
        <f t="shared" si="4"/>
        <v>118.9695133492431</v>
      </c>
      <c r="M12">
        <f>M11</f>
        <v>129.67920199788102</v>
      </c>
      <c r="N12">
        <v>40.546957929999998</v>
      </c>
      <c r="O12">
        <f t="shared" si="5"/>
        <v>0.31267124801294305</v>
      </c>
      <c r="P12">
        <f t="shared" si="6"/>
        <v>37.198346214400331</v>
      </c>
    </row>
    <row r="13" spans="1:16" x14ac:dyDescent="0.25">
      <c r="A13">
        <v>5</v>
      </c>
      <c r="B13">
        <v>212</v>
      </c>
      <c r="C13">
        <v>341</v>
      </c>
      <c r="D13">
        <v>3</v>
      </c>
      <c r="E13">
        <f t="shared" si="8"/>
        <v>3235</v>
      </c>
      <c r="F13">
        <v>400</v>
      </c>
      <c r="G13">
        <f t="shared" si="0"/>
        <v>0.12364760432766615</v>
      </c>
      <c r="H13">
        <f t="shared" si="1"/>
        <v>42.163833075734161</v>
      </c>
      <c r="I13">
        <f t="shared" si="9"/>
        <v>211.62851105501267</v>
      </c>
      <c r="J13">
        <v>131</v>
      </c>
      <c r="K13">
        <f t="shared" si="3"/>
        <v>0.61900922208892095</v>
      </c>
      <c r="L13">
        <f t="shared" si="4"/>
        <v>26.099801512497319</v>
      </c>
      <c r="M13">
        <f>SUM(L13:L15)</f>
        <v>149.39396893025622</v>
      </c>
      <c r="N13">
        <v>252.30157299999999</v>
      </c>
      <c r="O13">
        <f t="shared" si="5"/>
        <v>1.6888337247254315</v>
      </c>
      <c r="P13">
        <f t="shared" si="6"/>
        <v>44.078225002945295</v>
      </c>
    </row>
    <row r="14" spans="1:16" x14ac:dyDescent="0.25">
      <c r="A14">
        <v>6</v>
      </c>
      <c r="B14">
        <v>212</v>
      </c>
      <c r="C14">
        <v>346</v>
      </c>
      <c r="D14">
        <v>3</v>
      </c>
      <c r="E14">
        <f t="shared" si="8"/>
        <v>3235</v>
      </c>
      <c r="F14">
        <v>400</v>
      </c>
      <c r="G14">
        <f t="shared" si="0"/>
        <v>0.12364760432766615</v>
      </c>
      <c r="H14">
        <f t="shared" si="1"/>
        <v>42.782071097372487</v>
      </c>
      <c r="I14">
        <f t="shared" si="9"/>
        <v>221.45192727775819</v>
      </c>
      <c r="J14">
        <v>321</v>
      </c>
      <c r="K14">
        <f t="shared" si="3"/>
        <v>1.4495245263654115</v>
      </c>
      <c r="L14">
        <f t="shared" si="4"/>
        <v>62.013661344350218</v>
      </c>
      <c r="M14">
        <f>M13</f>
        <v>149.39396893025622</v>
      </c>
      <c r="N14">
        <v>252.30157299999999</v>
      </c>
      <c r="O14">
        <f t="shared" si="5"/>
        <v>1.6888337247254315</v>
      </c>
      <c r="P14">
        <f t="shared" si="6"/>
        <v>104.73076267204048</v>
      </c>
    </row>
    <row r="15" spans="1:16" x14ac:dyDescent="0.25">
      <c r="A15">
        <v>7</v>
      </c>
      <c r="B15">
        <v>212</v>
      </c>
      <c r="C15">
        <v>474</v>
      </c>
      <c r="D15">
        <v>3</v>
      </c>
      <c r="E15">
        <f t="shared" si="8"/>
        <v>3235</v>
      </c>
      <c r="F15">
        <v>400</v>
      </c>
      <c r="G15">
        <f t="shared" si="0"/>
        <v>0.12364760432766615</v>
      </c>
      <c r="H15">
        <f t="shared" si="1"/>
        <v>58.608964451313753</v>
      </c>
      <c r="I15">
        <f t="shared" si="9"/>
        <v>303.18029209501623</v>
      </c>
      <c r="J15">
        <v>317</v>
      </c>
      <c r="K15">
        <f t="shared" si="3"/>
        <v>1.0455824744065247</v>
      </c>
      <c r="L15">
        <f t="shared" si="4"/>
        <v>61.280506073408681</v>
      </c>
      <c r="M15">
        <f>M14</f>
        <v>149.39396893025622</v>
      </c>
      <c r="N15">
        <v>252.30157299999999</v>
      </c>
      <c r="O15">
        <f t="shared" si="5"/>
        <v>1.6888337247254315</v>
      </c>
      <c r="P15">
        <f t="shared" si="6"/>
        <v>103.4925853250142</v>
      </c>
    </row>
    <row r="16" spans="1:16" x14ac:dyDescent="0.25">
      <c r="A16">
        <v>1</v>
      </c>
      <c r="B16">
        <v>213</v>
      </c>
      <c r="C16">
        <v>363</v>
      </c>
      <c r="D16">
        <v>1</v>
      </c>
      <c r="E16">
        <f>SUM(C16:C22)</f>
        <v>1858</v>
      </c>
      <c r="F16">
        <v>548</v>
      </c>
      <c r="G16">
        <f t="shared" si="0"/>
        <v>0.29494079655543598</v>
      </c>
      <c r="H16">
        <f t="shared" si="1"/>
        <v>107.06350914962326</v>
      </c>
      <c r="I16">
        <f t="shared" si="9"/>
        <v>353.98626884391552</v>
      </c>
      <c r="J16">
        <v>388</v>
      </c>
      <c r="K16">
        <f t="shared" si="3"/>
        <v>1.0960877134222466</v>
      </c>
      <c r="L16">
        <f t="shared" si="4"/>
        <v>117.35099693477234</v>
      </c>
      <c r="M16">
        <f>SUM(L16:L17)</f>
        <v>244.53125000335467</v>
      </c>
      <c r="N16">
        <v>140.591624</v>
      </c>
      <c r="O16">
        <f t="shared" si="5"/>
        <v>0.57494338248412524</v>
      </c>
      <c r="P16">
        <f t="shared" si="6"/>
        <v>67.470179115562217</v>
      </c>
    </row>
    <row r="17" spans="1:16" x14ac:dyDescent="0.25">
      <c r="A17">
        <v>2</v>
      </c>
      <c r="B17">
        <v>213</v>
      </c>
      <c r="C17">
        <v>308</v>
      </c>
      <c r="D17">
        <v>1</v>
      </c>
      <c r="E17">
        <f>E16</f>
        <v>1858</v>
      </c>
      <c r="F17">
        <v>548</v>
      </c>
      <c r="G17">
        <f t="shared" si="0"/>
        <v>0.29494079655543598</v>
      </c>
      <c r="H17">
        <f t="shared" si="1"/>
        <v>90.841765339074286</v>
      </c>
      <c r="I17">
        <f t="shared" si="9"/>
        <v>335.70958288895031</v>
      </c>
      <c r="J17">
        <v>470</v>
      </c>
      <c r="K17">
        <f t="shared" si="3"/>
        <v>1.4000196120569837</v>
      </c>
      <c r="L17">
        <f t="shared" si="4"/>
        <v>127.18025306858233</v>
      </c>
      <c r="M17">
        <f>M16</f>
        <v>244.53125000335467</v>
      </c>
      <c r="N17">
        <v>140.591624</v>
      </c>
      <c r="O17">
        <f t="shared" si="5"/>
        <v>0.57494338248412524</v>
      </c>
      <c r="P17">
        <f t="shared" si="6"/>
        <v>73.121444884437778</v>
      </c>
    </row>
    <row r="18" spans="1:16" x14ac:dyDescent="0.25">
      <c r="A18">
        <v>3</v>
      </c>
      <c r="B18">
        <v>213</v>
      </c>
      <c r="C18">
        <v>354</v>
      </c>
      <c r="D18">
        <v>2</v>
      </c>
      <c r="E18">
        <f t="shared" ref="E18:E22" si="10">E17</f>
        <v>1858</v>
      </c>
      <c r="F18">
        <v>548</v>
      </c>
      <c r="G18">
        <f t="shared" si="0"/>
        <v>0.29494079655543598</v>
      </c>
      <c r="H18">
        <f t="shared" si="1"/>
        <v>104.40904198062434</v>
      </c>
      <c r="I18">
        <f t="shared" si="9"/>
        <v>337.14867537589225</v>
      </c>
      <c r="J18">
        <v>62</v>
      </c>
      <c r="K18">
        <f t="shared" si="3"/>
        <v>0.183895131519871</v>
      </c>
      <c r="L18">
        <f t="shared" si="4"/>
        <v>19.200314506890646</v>
      </c>
      <c r="M18">
        <f>SUM(L18:L19)</f>
        <v>81.734747546295651</v>
      </c>
      <c r="N18">
        <v>159.12791730000001</v>
      </c>
      <c r="O18">
        <f t="shared" si="5"/>
        <v>1.9468821043322833</v>
      </c>
      <c r="P18">
        <f t="shared" si="6"/>
        <v>37.380748711016928</v>
      </c>
    </row>
    <row r="19" spans="1:16" x14ac:dyDescent="0.25">
      <c r="A19">
        <v>4</v>
      </c>
      <c r="B19">
        <v>213</v>
      </c>
      <c r="C19">
        <v>171</v>
      </c>
      <c r="D19">
        <v>2</v>
      </c>
      <c r="E19">
        <f t="shared" si="10"/>
        <v>1858</v>
      </c>
      <c r="F19">
        <v>548</v>
      </c>
      <c r="G19">
        <f t="shared" si="0"/>
        <v>0.29494079655543598</v>
      </c>
      <c r="H19">
        <f t="shared" si="1"/>
        <v>50.434876210979553</v>
      </c>
      <c r="I19">
        <f t="shared" si="9"/>
        <v>308.89474246345486</v>
      </c>
      <c r="J19">
        <v>383</v>
      </c>
      <c r="K19">
        <f t="shared" si="3"/>
        <v>1.2399045608402108</v>
      </c>
      <c r="L19">
        <f t="shared" si="4"/>
        <v>62.534433039405002</v>
      </c>
      <c r="M19">
        <f>M18</f>
        <v>81.734747546295651</v>
      </c>
      <c r="N19">
        <v>159.12791730000001</v>
      </c>
      <c r="O19">
        <f t="shared" si="5"/>
        <v>1.9468821043322833</v>
      </c>
      <c r="P19">
        <f t="shared" si="6"/>
        <v>121.74716858898307</v>
      </c>
    </row>
    <row r="20" spans="1:16" x14ac:dyDescent="0.25">
      <c r="A20">
        <v>5</v>
      </c>
      <c r="B20">
        <v>213</v>
      </c>
      <c r="C20">
        <v>177</v>
      </c>
      <c r="D20">
        <v>3</v>
      </c>
      <c r="E20">
        <f t="shared" si="10"/>
        <v>1858</v>
      </c>
      <c r="F20">
        <v>548</v>
      </c>
      <c r="G20">
        <f t="shared" si="0"/>
        <v>0.29494079655543598</v>
      </c>
      <c r="H20">
        <f t="shared" si="1"/>
        <v>52.204520990312169</v>
      </c>
      <c r="I20">
        <f t="shared" si="9"/>
        <v>211.62851105501267</v>
      </c>
      <c r="J20">
        <v>131</v>
      </c>
      <c r="K20">
        <f t="shared" si="3"/>
        <v>0.61900922208892095</v>
      </c>
      <c r="L20">
        <f t="shared" si="4"/>
        <v>32.315079927737884</v>
      </c>
      <c r="M20">
        <f>SUM(L20:L22)</f>
        <v>197.25069972582389</v>
      </c>
      <c r="N20">
        <v>248.28045879999999</v>
      </c>
      <c r="O20">
        <f t="shared" si="5"/>
        <v>1.2587050851789467</v>
      </c>
      <c r="P20">
        <f t="shared" si="6"/>
        <v>40.675155433007788</v>
      </c>
    </row>
    <row r="21" spans="1:16" x14ac:dyDescent="0.25">
      <c r="A21">
        <v>6</v>
      </c>
      <c r="B21">
        <v>213</v>
      </c>
      <c r="C21">
        <v>129</v>
      </c>
      <c r="D21">
        <v>3</v>
      </c>
      <c r="E21">
        <f t="shared" si="10"/>
        <v>1858</v>
      </c>
      <c r="F21">
        <v>548</v>
      </c>
      <c r="G21">
        <f t="shared" si="0"/>
        <v>0.29494079655543598</v>
      </c>
      <c r="H21">
        <f t="shared" si="1"/>
        <v>38.047362755651243</v>
      </c>
      <c r="I21">
        <f t="shared" si="9"/>
        <v>221.45192727775819</v>
      </c>
      <c r="J21">
        <v>321</v>
      </c>
      <c r="K21">
        <f t="shared" si="3"/>
        <v>1.4495245263654115</v>
      </c>
      <c r="L21">
        <f t="shared" si="4"/>
        <v>55.150585477838362</v>
      </c>
      <c r="M21">
        <f>M20</f>
        <v>197.25069972582389</v>
      </c>
      <c r="N21">
        <v>248.28045879999999</v>
      </c>
      <c r="O21">
        <f t="shared" si="5"/>
        <v>1.2587050851789467</v>
      </c>
      <c r="P21">
        <f t="shared" si="6"/>
        <v>69.418322391551314</v>
      </c>
    </row>
    <row r="22" spans="1:16" x14ac:dyDescent="0.25">
      <c r="A22">
        <v>7</v>
      </c>
      <c r="B22">
        <v>213</v>
      </c>
      <c r="C22">
        <v>356</v>
      </c>
      <c r="D22">
        <v>3</v>
      </c>
      <c r="E22">
        <f t="shared" si="10"/>
        <v>1858</v>
      </c>
      <c r="F22">
        <v>548</v>
      </c>
      <c r="G22">
        <f t="shared" si="0"/>
        <v>0.29494079655543598</v>
      </c>
      <c r="H22">
        <f t="shared" si="1"/>
        <v>104.99892357373521</v>
      </c>
      <c r="I22">
        <f t="shared" si="9"/>
        <v>303.18029209501623</v>
      </c>
      <c r="J22">
        <v>317</v>
      </c>
      <c r="K22">
        <f t="shared" si="3"/>
        <v>1.0455824744065247</v>
      </c>
      <c r="L22">
        <f t="shared" si="4"/>
        <v>109.78503432024765</v>
      </c>
      <c r="M22">
        <f>M21</f>
        <v>197.25069972582389</v>
      </c>
      <c r="N22">
        <v>248.28045879999999</v>
      </c>
      <c r="O22">
        <f t="shared" si="5"/>
        <v>1.2587050851789467</v>
      </c>
      <c r="P22">
        <f t="shared" si="6"/>
        <v>138.18698097544092</v>
      </c>
    </row>
    <row r="23" spans="1:16" x14ac:dyDescent="0.25">
      <c r="A23">
        <v>1</v>
      </c>
      <c r="B23">
        <v>214</v>
      </c>
      <c r="C23">
        <v>190</v>
      </c>
      <c r="D23">
        <v>1</v>
      </c>
      <c r="E23">
        <f>SUM(C23:C29)</f>
        <v>2140</v>
      </c>
      <c r="F23">
        <v>453</v>
      </c>
      <c r="G23">
        <f t="shared" si="0"/>
        <v>0.21168224299065422</v>
      </c>
      <c r="H23">
        <f t="shared" si="1"/>
        <v>40.219626168224302</v>
      </c>
      <c r="I23">
        <f t="shared" si="9"/>
        <v>353.98626884391552</v>
      </c>
      <c r="J23">
        <v>388</v>
      </c>
      <c r="K23">
        <f t="shared" si="3"/>
        <v>1.0960877134222466</v>
      </c>
      <c r="L23">
        <f t="shared" si="4"/>
        <v>44.084238081426534</v>
      </c>
      <c r="M23">
        <f>SUM(L23:L24)</f>
        <v>188.70757243645693</v>
      </c>
      <c r="N23">
        <v>300.36894059999997</v>
      </c>
      <c r="O23">
        <f t="shared" si="5"/>
        <v>1.5917164145659419</v>
      </c>
      <c r="P23">
        <f t="shared" si="6"/>
        <v>70.169605377839602</v>
      </c>
    </row>
    <row r="24" spans="1:16" x14ac:dyDescent="0.25">
      <c r="A24">
        <v>2</v>
      </c>
      <c r="B24">
        <v>214</v>
      </c>
      <c r="C24">
        <v>488</v>
      </c>
      <c r="D24">
        <v>1</v>
      </c>
      <c r="E24">
        <f>E23</f>
        <v>2140</v>
      </c>
      <c r="F24">
        <v>453</v>
      </c>
      <c r="G24">
        <f t="shared" si="0"/>
        <v>0.21168224299065422</v>
      </c>
      <c r="H24">
        <f t="shared" si="1"/>
        <v>103.30093457943926</v>
      </c>
      <c r="I24">
        <f t="shared" si="9"/>
        <v>335.70958288895031</v>
      </c>
      <c r="J24">
        <v>470</v>
      </c>
      <c r="K24">
        <f t="shared" si="3"/>
        <v>1.4000196120569837</v>
      </c>
      <c r="L24">
        <f t="shared" si="4"/>
        <v>144.62333435503041</v>
      </c>
      <c r="M24">
        <f>M23</f>
        <v>188.70757243645693</v>
      </c>
      <c r="N24">
        <v>300.36894059999997</v>
      </c>
      <c r="O24">
        <f t="shared" si="5"/>
        <v>1.5917164145659419</v>
      </c>
      <c r="P24">
        <f t="shared" si="6"/>
        <v>230.19933522216041</v>
      </c>
    </row>
    <row r="25" spans="1:16" x14ac:dyDescent="0.25">
      <c r="A25">
        <v>3</v>
      </c>
      <c r="B25">
        <v>214</v>
      </c>
      <c r="C25">
        <v>297</v>
      </c>
      <c r="D25">
        <v>2</v>
      </c>
      <c r="E25">
        <f t="shared" ref="E25:E29" si="11">E24</f>
        <v>2140</v>
      </c>
      <c r="F25">
        <v>453</v>
      </c>
      <c r="G25">
        <f t="shared" si="0"/>
        <v>0.21168224299065422</v>
      </c>
      <c r="H25">
        <f t="shared" si="1"/>
        <v>62.8696261682243</v>
      </c>
      <c r="I25">
        <f t="shared" si="9"/>
        <v>337.14867537589225</v>
      </c>
      <c r="J25">
        <v>62</v>
      </c>
      <c r="K25">
        <f t="shared" si="3"/>
        <v>0.183895131519871</v>
      </c>
      <c r="L25">
        <f t="shared" si="4"/>
        <v>11.561418172810731</v>
      </c>
      <c r="M25">
        <f>SUM(L25:L26)</f>
        <v>94.763069967771074</v>
      </c>
      <c r="N25">
        <v>91.335509619999996</v>
      </c>
      <c r="O25">
        <f t="shared" si="5"/>
        <v>0.96383020992316104</v>
      </c>
      <c r="P25">
        <f t="shared" si="6"/>
        <v>11.143244104509616</v>
      </c>
    </row>
    <row r="26" spans="1:16" x14ac:dyDescent="0.25">
      <c r="A26">
        <v>4</v>
      </c>
      <c r="B26">
        <v>214</v>
      </c>
      <c r="C26">
        <v>317</v>
      </c>
      <c r="D26">
        <v>2</v>
      </c>
      <c r="E26">
        <f t="shared" si="11"/>
        <v>2140</v>
      </c>
      <c r="F26">
        <v>453</v>
      </c>
      <c r="G26">
        <f t="shared" si="0"/>
        <v>0.21168224299065422</v>
      </c>
      <c r="H26">
        <f t="shared" si="1"/>
        <v>67.103271028037383</v>
      </c>
      <c r="I26">
        <f t="shared" si="9"/>
        <v>308.89474246345486</v>
      </c>
      <c r="J26">
        <v>383</v>
      </c>
      <c r="K26">
        <f t="shared" si="3"/>
        <v>1.2399045608402108</v>
      </c>
      <c r="L26">
        <f t="shared" si="4"/>
        <v>83.201651794960341</v>
      </c>
      <c r="M26">
        <f>M25</f>
        <v>94.763069967771074</v>
      </c>
      <c r="N26">
        <v>91.335509619999996</v>
      </c>
      <c r="O26">
        <f t="shared" si="5"/>
        <v>0.96383020992316104</v>
      </c>
      <c r="P26">
        <f t="shared" si="6"/>
        <v>80.192265515490377</v>
      </c>
    </row>
    <row r="27" spans="1:16" x14ac:dyDescent="0.25">
      <c r="A27">
        <v>5</v>
      </c>
      <c r="B27">
        <v>214</v>
      </c>
      <c r="C27">
        <v>308</v>
      </c>
      <c r="D27">
        <v>3</v>
      </c>
      <c r="E27">
        <f t="shared" si="11"/>
        <v>2140</v>
      </c>
      <c r="F27">
        <v>453</v>
      </c>
      <c r="G27">
        <f t="shared" si="0"/>
        <v>0.21168224299065422</v>
      </c>
      <c r="H27">
        <f t="shared" si="1"/>
        <v>65.198130841121497</v>
      </c>
      <c r="I27">
        <f t="shared" si="9"/>
        <v>211.62851105501267</v>
      </c>
      <c r="J27">
        <v>131</v>
      </c>
      <c r="K27">
        <f t="shared" si="3"/>
        <v>0.61900922208892095</v>
      </c>
      <c r="L27">
        <f t="shared" si="4"/>
        <v>40.358244253614302</v>
      </c>
      <c r="M27">
        <f>SUM(L27:L29)</f>
        <v>175.95249930144175</v>
      </c>
      <c r="N27">
        <v>61.295549739999998</v>
      </c>
      <c r="O27">
        <f t="shared" si="5"/>
        <v>0.34836418910417682</v>
      </c>
      <c r="P27">
        <f t="shared" si="6"/>
        <v>14.059367033078651</v>
      </c>
    </row>
    <row r="28" spans="1:16" x14ac:dyDescent="0.25">
      <c r="A28">
        <v>6</v>
      </c>
      <c r="B28">
        <v>214</v>
      </c>
      <c r="C28">
        <v>188</v>
      </c>
      <c r="D28">
        <v>3</v>
      </c>
      <c r="E28">
        <f t="shared" si="11"/>
        <v>2140</v>
      </c>
      <c r="F28">
        <v>453</v>
      </c>
      <c r="G28">
        <f t="shared" si="0"/>
        <v>0.21168224299065422</v>
      </c>
      <c r="H28">
        <f t="shared" si="1"/>
        <v>39.796261682242992</v>
      </c>
      <c r="I28">
        <f t="shared" si="9"/>
        <v>221.45192727775819</v>
      </c>
      <c r="J28">
        <v>321</v>
      </c>
      <c r="K28">
        <f t="shared" si="3"/>
        <v>1.4495245263654115</v>
      </c>
      <c r="L28">
        <f t="shared" si="4"/>
        <v>57.685657366067247</v>
      </c>
      <c r="M28">
        <f>M27</f>
        <v>175.95249930144175</v>
      </c>
      <c r="N28">
        <v>61.295549739999998</v>
      </c>
      <c r="O28">
        <f t="shared" si="5"/>
        <v>0.34836418910417682</v>
      </c>
      <c r="P28">
        <f t="shared" si="6"/>
        <v>20.095617251271403</v>
      </c>
    </row>
    <row r="29" spans="1:16" x14ac:dyDescent="0.25">
      <c r="A29">
        <v>7</v>
      </c>
      <c r="B29">
        <v>214</v>
      </c>
      <c r="C29">
        <v>352</v>
      </c>
      <c r="D29">
        <v>3</v>
      </c>
      <c r="E29">
        <f t="shared" si="11"/>
        <v>2140</v>
      </c>
      <c r="F29">
        <v>453</v>
      </c>
      <c r="G29">
        <f t="shared" si="0"/>
        <v>0.21168224299065422</v>
      </c>
      <c r="H29">
        <f t="shared" si="1"/>
        <v>74.512149532710282</v>
      </c>
      <c r="I29">
        <f t="shared" si="9"/>
        <v>303.18029209501623</v>
      </c>
      <c r="J29">
        <v>317</v>
      </c>
      <c r="K29">
        <f t="shared" si="3"/>
        <v>1.0455824744065247</v>
      </c>
      <c r="L29">
        <f t="shared" si="4"/>
        <v>77.908597681760199</v>
      </c>
      <c r="M29">
        <f>M28</f>
        <v>175.95249930144175</v>
      </c>
      <c r="N29">
        <v>61.295549739999998</v>
      </c>
      <c r="O29">
        <f t="shared" si="5"/>
        <v>0.34836418910417682</v>
      </c>
      <c r="P29">
        <f t="shared" si="6"/>
        <v>27.140565455649941</v>
      </c>
    </row>
    <row r="30" spans="1:16" x14ac:dyDescent="0.25">
      <c r="A30">
        <v>1</v>
      </c>
      <c r="B30">
        <v>215</v>
      </c>
      <c r="C30">
        <v>786</v>
      </c>
      <c r="D30">
        <v>1</v>
      </c>
      <c r="E30">
        <f>SUM(C30:C36)</f>
        <v>3547</v>
      </c>
      <c r="F30">
        <v>124</v>
      </c>
      <c r="G30">
        <f t="shared" si="0"/>
        <v>3.4959120383422609E-2</v>
      </c>
      <c r="H30">
        <f t="shared" si="1"/>
        <v>27.47786862137017</v>
      </c>
      <c r="I30">
        <f t="shared" si="9"/>
        <v>353.98626884391552</v>
      </c>
      <c r="J30">
        <v>388</v>
      </c>
      <c r="K30">
        <f t="shared" si="3"/>
        <v>1.0960877134222466</v>
      </c>
      <c r="L30">
        <f t="shared" si="4"/>
        <v>30.118154186914531</v>
      </c>
      <c r="M30">
        <f>SUM(L30:L31)</f>
        <v>58.309583781376894</v>
      </c>
      <c r="N30">
        <v>39.656502359999998</v>
      </c>
      <c r="O30">
        <f t="shared" si="5"/>
        <v>0.68010264845460311</v>
      </c>
      <c r="P30">
        <f t="shared" si="6"/>
        <v>20.483436429084666</v>
      </c>
    </row>
    <row r="31" spans="1:16" x14ac:dyDescent="0.25">
      <c r="A31">
        <v>2</v>
      </c>
      <c r="B31">
        <v>215</v>
      </c>
      <c r="C31">
        <v>576</v>
      </c>
      <c r="D31">
        <v>1</v>
      </c>
      <c r="E31">
        <f>E30</f>
        <v>3547</v>
      </c>
      <c r="F31">
        <v>124</v>
      </c>
      <c r="G31">
        <f t="shared" si="0"/>
        <v>3.4959120383422609E-2</v>
      </c>
      <c r="H31">
        <f t="shared" si="1"/>
        <v>20.136453340851425</v>
      </c>
      <c r="I31">
        <f t="shared" si="9"/>
        <v>335.70958288895031</v>
      </c>
      <c r="J31">
        <v>470</v>
      </c>
      <c r="K31">
        <f t="shared" si="3"/>
        <v>1.4000196120569837</v>
      </c>
      <c r="L31">
        <f t="shared" si="4"/>
        <v>28.191429594462363</v>
      </c>
      <c r="M31">
        <f>M30</f>
        <v>58.309583781376894</v>
      </c>
      <c r="N31">
        <v>39.656502359999998</v>
      </c>
      <c r="O31">
        <f t="shared" si="5"/>
        <v>0.68010264845460311</v>
      </c>
      <c r="P31">
        <f t="shared" si="6"/>
        <v>19.173065930915332</v>
      </c>
    </row>
    <row r="32" spans="1:16" x14ac:dyDescent="0.25">
      <c r="A32">
        <v>3</v>
      </c>
      <c r="B32">
        <v>215</v>
      </c>
      <c r="C32">
        <v>797</v>
      </c>
      <c r="D32">
        <v>2</v>
      </c>
      <c r="E32">
        <f t="shared" ref="E32:E36" si="12">E31</f>
        <v>3547</v>
      </c>
      <c r="F32">
        <v>124</v>
      </c>
      <c r="G32">
        <f t="shared" si="0"/>
        <v>3.4959120383422609E-2</v>
      </c>
      <c r="H32">
        <f t="shared" si="1"/>
        <v>27.86241894558782</v>
      </c>
      <c r="I32">
        <f t="shared" si="9"/>
        <v>337.14867537589225</v>
      </c>
      <c r="J32">
        <v>62</v>
      </c>
      <c r="K32">
        <f t="shared" si="3"/>
        <v>0.183895131519871</v>
      </c>
      <c r="L32">
        <f t="shared" si="4"/>
        <v>5.1237631964606178</v>
      </c>
      <c r="M32">
        <f>SUM(L32:L33)</f>
        <v>17.087251691018096</v>
      </c>
      <c r="N32">
        <v>29.506832840000001</v>
      </c>
      <c r="O32">
        <f t="shared" si="5"/>
        <v>1.7268331603911617</v>
      </c>
      <c r="P32">
        <f t="shared" si="6"/>
        <v>8.8478841936400094</v>
      </c>
    </row>
    <row r="33" spans="1:16" x14ac:dyDescent="0.25">
      <c r="A33">
        <v>4</v>
      </c>
      <c r="B33">
        <v>215</v>
      </c>
      <c r="C33">
        <v>276</v>
      </c>
      <c r="D33">
        <v>2</v>
      </c>
      <c r="E33">
        <f t="shared" si="12"/>
        <v>3547</v>
      </c>
      <c r="F33">
        <v>124</v>
      </c>
      <c r="G33">
        <f t="shared" si="0"/>
        <v>3.4959120383422609E-2</v>
      </c>
      <c r="H33">
        <f t="shared" si="1"/>
        <v>9.6487172258246403</v>
      </c>
      <c r="I33">
        <f t="shared" si="9"/>
        <v>308.89474246345486</v>
      </c>
      <c r="J33">
        <v>383</v>
      </c>
      <c r="K33">
        <f t="shared" si="3"/>
        <v>1.2399045608402108</v>
      </c>
      <c r="L33">
        <f t="shared" si="4"/>
        <v>11.963488494557478</v>
      </c>
      <c r="M33">
        <f>M32</f>
        <v>17.087251691018096</v>
      </c>
      <c r="N33">
        <v>29.506832840000001</v>
      </c>
      <c r="O33">
        <f t="shared" si="5"/>
        <v>1.7268331603911617</v>
      </c>
      <c r="P33">
        <f t="shared" si="6"/>
        <v>20.658948646359992</v>
      </c>
    </row>
    <row r="34" spans="1:16" x14ac:dyDescent="0.25">
      <c r="A34">
        <v>5</v>
      </c>
      <c r="B34">
        <v>215</v>
      </c>
      <c r="C34">
        <v>181</v>
      </c>
      <c r="D34">
        <v>3</v>
      </c>
      <c r="E34">
        <f t="shared" si="12"/>
        <v>3547</v>
      </c>
      <c r="F34">
        <v>124</v>
      </c>
      <c r="G34">
        <f t="shared" si="0"/>
        <v>3.4959120383422609E-2</v>
      </c>
      <c r="H34">
        <f t="shared" si="1"/>
        <v>6.3276007893994919</v>
      </c>
      <c r="I34">
        <f t="shared" si="9"/>
        <v>211.62851105501267</v>
      </c>
      <c r="J34">
        <v>131</v>
      </c>
      <c r="K34">
        <f t="shared" si="3"/>
        <v>0.61900922208892095</v>
      </c>
      <c r="L34">
        <f t="shared" si="4"/>
        <v>3.9168432423354216</v>
      </c>
      <c r="M34">
        <f>SUM(L34:L36)</f>
        <v>48.199533532984887</v>
      </c>
      <c r="N34">
        <v>54.836664800000001</v>
      </c>
      <c r="O34">
        <f t="shared" si="5"/>
        <v>1.1377011514535313</v>
      </c>
      <c r="P34">
        <f t="shared" si="6"/>
        <v>4.4561970668679924</v>
      </c>
    </row>
    <row r="35" spans="1:16" x14ac:dyDescent="0.25">
      <c r="A35">
        <v>6</v>
      </c>
      <c r="B35">
        <v>215</v>
      </c>
      <c r="C35">
        <v>726</v>
      </c>
      <c r="D35">
        <v>3</v>
      </c>
      <c r="E35">
        <f t="shared" si="12"/>
        <v>3547</v>
      </c>
      <c r="F35">
        <v>124</v>
      </c>
      <c r="G35">
        <f t="shared" si="0"/>
        <v>3.4959120383422609E-2</v>
      </c>
      <c r="H35">
        <f t="shared" si="1"/>
        <v>25.380321398364813</v>
      </c>
      <c r="I35">
        <f t="shared" si="9"/>
        <v>221.45192727775819</v>
      </c>
      <c r="J35">
        <v>321</v>
      </c>
      <c r="K35">
        <f t="shared" si="3"/>
        <v>1.4495245263654115</v>
      </c>
      <c r="L35">
        <f t="shared" si="4"/>
        <v>36.789398353966675</v>
      </c>
      <c r="M35">
        <f>M34</f>
        <v>48.199533532984887</v>
      </c>
      <c r="N35">
        <v>54.836664800000001</v>
      </c>
      <c r="O35">
        <f t="shared" si="5"/>
        <v>1.1377011514535313</v>
      </c>
      <c r="P35">
        <f t="shared" si="6"/>
        <v>41.855340868590538</v>
      </c>
    </row>
    <row r="36" spans="1:16" x14ac:dyDescent="0.25">
      <c r="A36">
        <v>7</v>
      </c>
      <c r="B36">
        <v>215</v>
      </c>
      <c r="C36">
        <v>205</v>
      </c>
      <c r="D36">
        <v>3</v>
      </c>
      <c r="E36">
        <f t="shared" si="12"/>
        <v>3547</v>
      </c>
      <c r="F36">
        <v>124</v>
      </c>
      <c r="G36">
        <f t="shared" si="0"/>
        <v>3.4959120383422609E-2</v>
      </c>
      <c r="H36">
        <f t="shared" si="1"/>
        <v>7.1666196786016352</v>
      </c>
      <c r="I36">
        <f t="shared" si="9"/>
        <v>303.18029209501623</v>
      </c>
      <c r="J36">
        <v>317</v>
      </c>
      <c r="K36">
        <f t="shared" si="3"/>
        <v>1.0455824744065247</v>
      </c>
      <c r="L36">
        <f t="shared" si="4"/>
        <v>7.493291936682791</v>
      </c>
      <c r="M36">
        <f>M35</f>
        <v>48.199533532984887</v>
      </c>
      <c r="N36">
        <v>54.836664800000001</v>
      </c>
      <c r="O36">
        <f t="shared" si="5"/>
        <v>1.1377011514535313</v>
      </c>
      <c r="P36">
        <f t="shared" si="6"/>
        <v>8.5251268645414733</v>
      </c>
    </row>
    <row r="37" spans="1:16" x14ac:dyDescent="0.25">
      <c r="A37">
        <v>1</v>
      </c>
      <c r="B37">
        <v>216</v>
      </c>
      <c r="C37">
        <v>792</v>
      </c>
      <c r="D37">
        <v>1</v>
      </c>
      <c r="E37">
        <f>SUM(C37:C43)</f>
        <v>3863</v>
      </c>
      <c r="F37">
        <v>407</v>
      </c>
      <c r="G37">
        <f t="shared" si="0"/>
        <v>0.10535852964017603</v>
      </c>
      <c r="H37">
        <f t="shared" si="1"/>
        <v>83.443955475019422</v>
      </c>
      <c r="I37">
        <f t="shared" si="9"/>
        <v>353.98626884391552</v>
      </c>
      <c r="J37">
        <v>388</v>
      </c>
      <c r="K37">
        <f t="shared" si="3"/>
        <v>1.0960877134222466</v>
      </c>
      <c r="L37">
        <f t="shared" si="4"/>
        <v>91.461894355521792</v>
      </c>
      <c r="M37">
        <f>SUM(L37:L38)</f>
        <v>172.44159463428144</v>
      </c>
      <c r="N37">
        <v>236.077585</v>
      </c>
      <c r="O37">
        <f t="shared" si="5"/>
        <v>1.3690292385701919</v>
      </c>
      <c r="P37">
        <f t="shared" si="6"/>
        <v>125.21400758772732</v>
      </c>
    </row>
    <row r="38" spans="1:16" x14ac:dyDescent="0.25">
      <c r="A38">
        <v>2</v>
      </c>
      <c r="B38">
        <v>216</v>
      </c>
      <c r="C38">
        <v>549</v>
      </c>
      <c r="D38">
        <v>1</v>
      </c>
      <c r="E38">
        <f>E37</f>
        <v>3863</v>
      </c>
      <c r="F38">
        <v>407</v>
      </c>
      <c r="G38">
        <f t="shared" si="0"/>
        <v>0.10535852964017603</v>
      </c>
      <c r="H38">
        <f t="shared" si="1"/>
        <v>57.841832772456641</v>
      </c>
      <c r="I38">
        <f t="shared" si="9"/>
        <v>335.70958288895031</v>
      </c>
      <c r="J38">
        <v>470</v>
      </c>
      <c r="K38">
        <f t="shared" si="3"/>
        <v>1.4000196120569837</v>
      </c>
      <c r="L38">
        <f t="shared" si="4"/>
        <v>80.979700278759665</v>
      </c>
      <c r="M38">
        <f>M37</f>
        <v>172.44159463428144</v>
      </c>
      <c r="N38">
        <v>236.077585</v>
      </c>
      <c r="O38">
        <f t="shared" si="5"/>
        <v>1.3690292385701919</v>
      </c>
      <c r="P38">
        <f t="shared" si="6"/>
        <v>110.8635774122727</v>
      </c>
    </row>
    <row r="39" spans="1:16" x14ac:dyDescent="0.25">
      <c r="A39">
        <v>3</v>
      </c>
      <c r="B39">
        <v>216</v>
      </c>
      <c r="C39">
        <v>528</v>
      </c>
      <c r="D39">
        <v>2</v>
      </c>
      <c r="E39">
        <f t="shared" ref="E39:E43" si="13">E38</f>
        <v>3863</v>
      </c>
      <c r="F39">
        <v>407</v>
      </c>
      <c r="G39">
        <f t="shared" si="0"/>
        <v>0.10535852964017603</v>
      </c>
      <c r="H39">
        <f t="shared" si="1"/>
        <v>55.629303650012943</v>
      </c>
      <c r="I39">
        <f t="shared" si="9"/>
        <v>337.14867537589225</v>
      </c>
      <c r="J39">
        <v>62</v>
      </c>
      <c r="K39">
        <f t="shared" si="3"/>
        <v>0.183895131519871</v>
      </c>
      <c r="L39">
        <f t="shared" si="4"/>
        <v>10.22995811107797</v>
      </c>
      <c r="M39">
        <f>SUM(L39:L40)</f>
        <v>91.615264958399933</v>
      </c>
      <c r="N39">
        <v>103.0772461</v>
      </c>
      <c r="O39">
        <f t="shared" si="5"/>
        <v>1.1251099491640901</v>
      </c>
      <c r="P39">
        <f t="shared" si="6"/>
        <v>11.509827650305706</v>
      </c>
    </row>
    <row r="40" spans="1:16" x14ac:dyDescent="0.25">
      <c r="A40">
        <v>4</v>
      </c>
      <c r="B40">
        <v>216</v>
      </c>
      <c r="C40">
        <v>623</v>
      </c>
      <c r="D40">
        <v>2</v>
      </c>
      <c r="E40">
        <f t="shared" si="13"/>
        <v>3863</v>
      </c>
      <c r="F40">
        <v>407</v>
      </c>
      <c r="G40">
        <f t="shared" si="0"/>
        <v>0.10535852964017603</v>
      </c>
      <c r="H40">
        <f t="shared" si="1"/>
        <v>65.638363965829669</v>
      </c>
      <c r="I40">
        <f t="shared" si="9"/>
        <v>308.89474246345486</v>
      </c>
      <c r="J40">
        <v>383</v>
      </c>
      <c r="K40">
        <f t="shared" si="3"/>
        <v>1.2399045608402108</v>
      </c>
      <c r="L40">
        <f t="shared" si="4"/>
        <v>81.385306847321957</v>
      </c>
      <c r="M40">
        <f>M39</f>
        <v>91.615264958399933</v>
      </c>
      <c r="N40">
        <v>103.0772461</v>
      </c>
      <c r="O40">
        <f t="shared" si="5"/>
        <v>1.1251099491640901</v>
      </c>
      <c r="P40">
        <f t="shared" si="6"/>
        <v>91.567418449694287</v>
      </c>
    </row>
    <row r="41" spans="1:16" x14ac:dyDescent="0.25">
      <c r="A41">
        <v>5</v>
      </c>
      <c r="B41">
        <v>216</v>
      </c>
      <c r="C41">
        <v>380</v>
      </c>
      <c r="D41">
        <v>3</v>
      </c>
      <c r="E41">
        <f t="shared" si="13"/>
        <v>3863</v>
      </c>
      <c r="F41">
        <v>407</v>
      </c>
      <c r="G41">
        <f t="shared" si="0"/>
        <v>0.10535852964017603</v>
      </c>
      <c r="H41">
        <f t="shared" si="1"/>
        <v>40.036241263266888</v>
      </c>
      <c r="I41">
        <f t="shared" si="9"/>
        <v>211.62851105501267</v>
      </c>
      <c r="J41">
        <v>131</v>
      </c>
      <c r="K41">
        <f t="shared" si="3"/>
        <v>0.61900922208892095</v>
      </c>
      <c r="L41">
        <f t="shared" si="4"/>
        <v>24.782802559739196</v>
      </c>
      <c r="M41">
        <f>SUM(L41:L43)</f>
        <v>159.91321719073514</v>
      </c>
      <c r="N41">
        <v>67.845168880000003</v>
      </c>
      <c r="O41">
        <f t="shared" si="5"/>
        <v>0.42426242228044386</v>
      </c>
      <c r="P41">
        <f t="shared" si="6"/>
        <v>10.514411844892935</v>
      </c>
    </row>
    <row r="42" spans="1:16" x14ac:dyDescent="0.25">
      <c r="A42">
        <v>6</v>
      </c>
      <c r="B42">
        <v>216</v>
      </c>
      <c r="C42">
        <v>610</v>
      </c>
      <c r="D42">
        <v>3</v>
      </c>
      <c r="E42">
        <f t="shared" si="13"/>
        <v>3863</v>
      </c>
      <c r="F42">
        <v>407</v>
      </c>
      <c r="G42">
        <f t="shared" si="0"/>
        <v>0.10535852964017603</v>
      </c>
      <c r="H42">
        <f t="shared" si="1"/>
        <v>64.268703080507379</v>
      </c>
      <c r="I42">
        <f t="shared" si="9"/>
        <v>221.45192727775819</v>
      </c>
      <c r="J42">
        <v>321</v>
      </c>
      <c r="K42">
        <f t="shared" si="3"/>
        <v>1.4495245263654115</v>
      </c>
      <c r="L42">
        <f t="shared" si="4"/>
        <v>93.159061392891729</v>
      </c>
      <c r="M42">
        <f>M41</f>
        <v>159.91321719073514</v>
      </c>
      <c r="N42">
        <v>67.845168880000003</v>
      </c>
      <c r="O42">
        <f t="shared" si="5"/>
        <v>0.42426242228044386</v>
      </c>
      <c r="P42">
        <f t="shared" si="6"/>
        <v>39.523889043920825</v>
      </c>
    </row>
    <row r="43" spans="1:16" x14ac:dyDescent="0.25">
      <c r="A43">
        <v>7</v>
      </c>
      <c r="B43">
        <v>216</v>
      </c>
      <c r="C43">
        <v>381</v>
      </c>
      <c r="D43">
        <v>3</v>
      </c>
      <c r="E43">
        <f t="shared" si="13"/>
        <v>3863</v>
      </c>
      <c r="F43">
        <v>407</v>
      </c>
      <c r="G43">
        <f t="shared" si="0"/>
        <v>0.10535852964017603</v>
      </c>
      <c r="H43">
        <f t="shared" si="1"/>
        <v>40.141599792907066</v>
      </c>
      <c r="I43">
        <f t="shared" si="9"/>
        <v>303.18029209501623</v>
      </c>
      <c r="J43">
        <v>317</v>
      </c>
      <c r="K43">
        <f t="shared" si="3"/>
        <v>1.0455824744065247</v>
      </c>
      <c r="L43">
        <f t="shared" si="4"/>
        <v>41.971353238104214</v>
      </c>
      <c r="M43">
        <f>M42</f>
        <v>159.91321719073514</v>
      </c>
      <c r="N43">
        <v>67.845168880000003</v>
      </c>
      <c r="O43">
        <f t="shared" si="5"/>
        <v>0.42426242228044386</v>
      </c>
      <c r="P43">
        <f t="shared" si="6"/>
        <v>17.806867991186245</v>
      </c>
    </row>
    <row r="45" spans="1:16" x14ac:dyDescent="0.25">
      <c r="A45" t="s">
        <v>0</v>
      </c>
      <c r="B45" t="s">
        <v>1</v>
      </c>
      <c r="C45" t="s">
        <v>2</v>
      </c>
      <c r="D45" t="s">
        <v>3</v>
      </c>
      <c r="E45" t="s">
        <v>5</v>
      </c>
      <c r="F45" t="s">
        <v>6</v>
      </c>
      <c r="G45" t="s">
        <v>7</v>
      </c>
      <c r="H45" t="s">
        <v>8</v>
      </c>
      <c r="I45" t="s">
        <v>4</v>
      </c>
      <c r="J45" t="s">
        <v>9</v>
      </c>
      <c r="K45" t="s">
        <v>7</v>
      </c>
      <c r="L45" t="s">
        <v>8</v>
      </c>
      <c r="M45" t="s">
        <v>10</v>
      </c>
      <c r="N45" t="s">
        <v>11</v>
      </c>
      <c r="O45" t="s">
        <v>7</v>
      </c>
      <c r="P45" t="s">
        <v>8</v>
      </c>
    </row>
    <row r="46" spans="1:16" x14ac:dyDescent="0.25">
      <c r="A46">
        <v>1</v>
      </c>
      <c r="B46">
        <v>211</v>
      </c>
      <c r="C46">
        <f>P2</f>
        <v>18.560380207038833</v>
      </c>
      <c r="D46">
        <v>1</v>
      </c>
      <c r="E46">
        <f>SUM(C46:C52)</f>
        <v>140.00000000000003</v>
      </c>
      <c r="F46">
        <v>140</v>
      </c>
      <c r="G46">
        <f>F46/E46</f>
        <v>0.99999999999999978</v>
      </c>
      <c r="H46">
        <f>G46*C46</f>
        <v>18.560380207038829</v>
      </c>
      <c r="I46">
        <f>H46+H53+H60+H67+H74+H81</f>
        <v>359.74278955552546</v>
      </c>
      <c r="J46">
        <v>388</v>
      </c>
      <c r="K46">
        <f>J46/I46</f>
        <v>1.0785483719614986</v>
      </c>
      <c r="L46">
        <f>K46*H46</f>
        <v>20.018267855288151</v>
      </c>
      <c r="M46">
        <f>SUM(L46:L47)</f>
        <v>34.727430082056131</v>
      </c>
      <c r="N46">
        <v>34.153882750000001</v>
      </c>
      <c r="O46">
        <f>N46/M46</f>
        <v>0.983484313964468</v>
      </c>
      <c r="P46">
        <f>O46*L46</f>
        <v>19.687652428415031</v>
      </c>
    </row>
    <row r="47" spans="1:16" x14ac:dyDescent="0.25">
      <c r="A47">
        <v>2</v>
      </c>
      <c r="B47">
        <v>211</v>
      </c>
      <c r="C47">
        <f t="shared" ref="C47:C87" si="14">P3</f>
        <v>15.593502542961167</v>
      </c>
      <c r="D47">
        <v>1</v>
      </c>
      <c r="E47">
        <f>E46</f>
        <v>140.00000000000003</v>
      </c>
      <c r="F47">
        <v>140</v>
      </c>
      <c r="G47">
        <f t="shared" ref="G47:G87" si="15">F47/E47</f>
        <v>0.99999999999999978</v>
      </c>
      <c r="H47">
        <f t="shared" ref="H47:H87" si="16">G47*C47</f>
        <v>15.593502542961163</v>
      </c>
      <c r="I47">
        <f t="shared" ref="I47:I52" si="17">H47+H54+H61+H68+H75+H82</f>
        <v>498.25721425890634</v>
      </c>
      <c r="J47">
        <v>470</v>
      </c>
      <c r="K47">
        <f t="shared" ref="K47:K87" si="18">J47/I47</f>
        <v>0.94328789739465124</v>
      </c>
      <c r="L47">
        <f t="shared" ref="L47:L87" si="19">K47*H47</f>
        <v>14.709162226767983</v>
      </c>
      <c r="M47">
        <f>M46</f>
        <v>34.727430082056131</v>
      </c>
      <c r="N47">
        <v>34.153882750000001</v>
      </c>
      <c r="O47">
        <f t="shared" ref="O47:O87" si="20">N47/M47</f>
        <v>0.983484313964468</v>
      </c>
      <c r="P47">
        <f t="shared" ref="P47:P87" si="21">O47*L47</f>
        <v>14.466230321584977</v>
      </c>
    </row>
    <row r="48" spans="1:16" x14ac:dyDescent="0.25">
      <c r="A48">
        <v>3</v>
      </c>
      <c r="B48">
        <v>211</v>
      </c>
      <c r="C48">
        <f t="shared" si="14"/>
        <v>3.6775861011526474</v>
      </c>
      <c r="D48">
        <v>2</v>
      </c>
      <c r="E48">
        <f t="shared" ref="E48:E52" si="22">E47</f>
        <v>140.00000000000003</v>
      </c>
      <c r="F48">
        <v>140</v>
      </c>
      <c r="G48">
        <f t="shared" si="15"/>
        <v>0.99999999999999978</v>
      </c>
      <c r="H48">
        <f t="shared" si="16"/>
        <v>3.6775861011526465</v>
      </c>
      <c r="I48">
        <f t="shared" si="17"/>
        <v>75.907902470701671</v>
      </c>
      <c r="J48">
        <v>62</v>
      </c>
      <c r="K48">
        <f t="shared" si="18"/>
        <v>0.81677925462280121</v>
      </c>
      <c r="L48">
        <f t="shared" si="19"/>
        <v>3.0037760345106324</v>
      </c>
      <c r="M48">
        <f>SUM(L48:L49)</f>
        <v>21.39974038188625</v>
      </c>
      <c r="N48">
        <v>21.405536690000002</v>
      </c>
      <c r="O48">
        <f t="shared" si="20"/>
        <v>1.0002708588053086</v>
      </c>
      <c r="P48">
        <f t="shared" si="21"/>
        <v>3.0045896336987545</v>
      </c>
    </row>
    <row r="49" spans="1:16" x14ac:dyDescent="0.25">
      <c r="A49">
        <v>4</v>
      </c>
      <c r="B49">
        <v>211</v>
      </c>
      <c r="C49">
        <f t="shared" si="14"/>
        <v>17.727950588847357</v>
      </c>
      <c r="D49">
        <v>2</v>
      </c>
      <c r="E49">
        <f t="shared" si="22"/>
        <v>140.00000000000003</v>
      </c>
      <c r="F49">
        <v>140</v>
      </c>
      <c r="G49">
        <f t="shared" si="15"/>
        <v>0.99999999999999978</v>
      </c>
      <c r="H49">
        <f t="shared" si="16"/>
        <v>17.727950588847353</v>
      </c>
      <c r="I49">
        <f t="shared" si="17"/>
        <v>369.09209799034949</v>
      </c>
      <c r="J49">
        <v>383</v>
      </c>
      <c r="K49">
        <f t="shared" si="18"/>
        <v>1.0376813865302914</v>
      </c>
      <c r="L49">
        <f t="shared" si="19"/>
        <v>18.395964347375617</v>
      </c>
      <c r="M49">
        <f>M48</f>
        <v>21.39974038188625</v>
      </c>
      <c r="N49">
        <v>21.405536690000002</v>
      </c>
      <c r="O49">
        <f t="shared" si="20"/>
        <v>1.0002708588053086</v>
      </c>
      <c r="P49">
        <f t="shared" si="21"/>
        <v>18.400947056301248</v>
      </c>
    </row>
    <row r="50" spans="1:16" x14ac:dyDescent="0.25">
      <c r="A50">
        <v>5</v>
      </c>
      <c r="B50">
        <v>211</v>
      </c>
      <c r="C50">
        <f t="shared" si="14"/>
        <v>7.7785476654508061</v>
      </c>
      <c r="D50">
        <v>3</v>
      </c>
      <c r="E50">
        <f t="shared" si="22"/>
        <v>140.00000000000003</v>
      </c>
      <c r="F50">
        <v>140</v>
      </c>
      <c r="G50">
        <f t="shared" si="15"/>
        <v>0.99999999999999978</v>
      </c>
      <c r="H50">
        <f t="shared" si="16"/>
        <v>7.7785476654508043</v>
      </c>
      <c r="I50">
        <f t="shared" si="17"/>
        <v>121.56190403727324</v>
      </c>
      <c r="J50">
        <v>131</v>
      </c>
      <c r="K50">
        <f t="shared" si="18"/>
        <v>1.0776402445936752</v>
      </c>
      <c r="L50">
        <f t="shared" si="19"/>
        <v>8.3824760087799657</v>
      </c>
      <c r="M50">
        <f>SUM(L50:L52)</f>
        <v>83.827118118759188</v>
      </c>
      <c r="N50">
        <v>84.440580560000001</v>
      </c>
      <c r="O50">
        <f t="shared" si="20"/>
        <v>1.0073181859881155</v>
      </c>
      <c r="P50">
        <f t="shared" si="21"/>
        <v>8.4438205272531341</v>
      </c>
    </row>
    <row r="51" spans="1:16" x14ac:dyDescent="0.25">
      <c r="A51">
        <v>6</v>
      </c>
      <c r="B51">
        <v>211</v>
      </c>
      <c r="C51">
        <f t="shared" si="14"/>
        <v>35.729241313221642</v>
      </c>
      <c r="D51">
        <v>3</v>
      </c>
      <c r="E51">
        <f t="shared" si="22"/>
        <v>140.00000000000003</v>
      </c>
      <c r="F51">
        <v>140</v>
      </c>
      <c r="G51">
        <f t="shared" si="15"/>
        <v>0.99999999999999978</v>
      </c>
      <c r="H51">
        <f t="shared" si="16"/>
        <v>35.729241313221635</v>
      </c>
      <c r="I51">
        <f t="shared" si="17"/>
        <v>311.35317352379047</v>
      </c>
      <c r="J51">
        <v>321</v>
      </c>
      <c r="K51">
        <f t="shared" si="18"/>
        <v>1.0309835495396755</v>
      </c>
      <c r="L51">
        <f t="shared" si="19"/>
        <v>36.83626003146486</v>
      </c>
      <c r="M51">
        <f>M50</f>
        <v>83.827118118759188</v>
      </c>
      <c r="N51">
        <v>84.440580560000001</v>
      </c>
      <c r="O51">
        <f t="shared" si="20"/>
        <v>1.0073181859881155</v>
      </c>
      <c r="P51">
        <f t="shared" si="21"/>
        <v>37.105834633481706</v>
      </c>
    </row>
    <row r="52" spans="1:16" x14ac:dyDescent="0.25">
      <c r="A52">
        <v>7</v>
      </c>
      <c r="B52">
        <v>211</v>
      </c>
      <c r="C52">
        <f t="shared" si="14"/>
        <v>40.932791581327557</v>
      </c>
      <c r="D52">
        <v>3</v>
      </c>
      <c r="E52">
        <f t="shared" si="22"/>
        <v>140.00000000000003</v>
      </c>
      <c r="F52">
        <v>140</v>
      </c>
      <c r="G52">
        <f t="shared" si="15"/>
        <v>0.99999999999999978</v>
      </c>
      <c r="H52">
        <f t="shared" si="16"/>
        <v>40.93279158132755</v>
      </c>
      <c r="I52">
        <f t="shared" si="17"/>
        <v>336.08491816345327</v>
      </c>
      <c r="J52">
        <v>317</v>
      </c>
      <c r="K52">
        <f t="shared" si="18"/>
        <v>0.94321399999814504</v>
      </c>
      <c r="L52">
        <f t="shared" si="19"/>
        <v>38.608382078514353</v>
      </c>
      <c r="M52">
        <f>M51</f>
        <v>83.827118118759188</v>
      </c>
      <c r="N52">
        <v>84.440580560000001</v>
      </c>
      <c r="O52">
        <f t="shared" si="20"/>
        <v>1.0073181859881155</v>
      </c>
      <c r="P52">
        <f t="shared" si="21"/>
        <v>38.89092539926515</v>
      </c>
    </row>
    <row r="53" spans="1:16" x14ac:dyDescent="0.25">
      <c r="A53">
        <v>1</v>
      </c>
      <c r="B53">
        <v>212</v>
      </c>
      <c r="C53">
        <f t="shared" si="14"/>
        <v>57.845180842574301</v>
      </c>
      <c r="D53">
        <v>1</v>
      </c>
      <c r="E53">
        <f>SUM(C53:C59)</f>
        <v>400.00000002999997</v>
      </c>
      <c r="F53">
        <v>400</v>
      </c>
      <c r="G53">
        <f t="shared" si="15"/>
        <v>0.9999999999250001</v>
      </c>
      <c r="H53">
        <f t="shared" si="16"/>
        <v>57.845180838235919</v>
      </c>
      <c r="I53">
        <f>I46</f>
        <v>359.74278955552546</v>
      </c>
      <c r="J53">
        <v>388</v>
      </c>
      <c r="K53">
        <f t="shared" si="18"/>
        <v>1.0785483719614986</v>
      </c>
      <c r="L53">
        <f t="shared" si="19"/>
        <v>62.388825618897826</v>
      </c>
      <c r="M53">
        <f>SUM(L53:L54)</f>
        <v>108.89885059409124</v>
      </c>
      <c r="N53">
        <v>107.1514691</v>
      </c>
      <c r="O53">
        <f t="shared" si="20"/>
        <v>0.98395408689294228</v>
      </c>
      <c r="P53">
        <f t="shared" si="21"/>
        <v>61.387739944165617</v>
      </c>
    </row>
    <row r="54" spans="1:16" x14ac:dyDescent="0.25">
      <c r="A54">
        <v>2</v>
      </c>
      <c r="B54">
        <v>212</v>
      </c>
      <c r="C54">
        <f t="shared" si="14"/>
        <v>49.306288257425706</v>
      </c>
      <c r="D54">
        <v>1</v>
      </c>
      <c r="E54">
        <f>E53</f>
        <v>400.00000002999997</v>
      </c>
      <c r="F54">
        <v>400</v>
      </c>
      <c r="G54">
        <f t="shared" si="15"/>
        <v>0.9999999999250001</v>
      </c>
      <c r="H54">
        <f t="shared" si="16"/>
        <v>49.306288253727736</v>
      </c>
      <c r="I54">
        <f>I47</f>
        <v>498.25721425890634</v>
      </c>
      <c r="J54">
        <v>470</v>
      </c>
      <c r="K54">
        <f t="shared" si="18"/>
        <v>0.94328789739465124</v>
      </c>
      <c r="L54">
        <f t="shared" si="19"/>
        <v>46.510024975193424</v>
      </c>
      <c r="M54">
        <f>M53</f>
        <v>108.89885059409124</v>
      </c>
      <c r="N54">
        <v>107.1514691</v>
      </c>
      <c r="O54">
        <f t="shared" si="20"/>
        <v>0.98395408689294228</v>
      </c>
      <c r="P54">
        <f t="shared" si="21"/>
        <v>45.763729155834383</v>
      </c>
    </row>
    <row r="55" spans="1:16" x14ac:dyDescent="0.25">
      <c r="A55">
        <v>3</v>
      </c>
      <c r="B55">
        <v>212</v>
      </c>
      <c r="C55">
        <f t="shared" si="14"/>
        <v>3.3486117155996702</v>
      </c>
      <c r="D55">
        <v>2</v>
      </c>
      <c r="E55">
        <f t="shared" ref="E55:E59" si="23">E54</f>
        <v>400.00000002999997</v>
      </c>
      <c r="F55">
        <v>400</v>
      </c>
      <c r="G55">
        <f t="shared" si="15"/>
        <v>0.9999999999250001</v>
      </c>
      <c r="H55">
        <f t="shared" si="16"/>
        <v>3.3486117153485249</v>
      </c>
      <c r="I55">
        <f t="shared" ref="I55:I87" si="24">I48</f>
        <v>75.907902470701671</v>
      </c>
      <c r="J55">
        <v>62</v>
      </c>
      <c r="K55">
        <f t="shared" si="18"/>
        <v>0.81677925462280121</v>
      </c>
      <c r="L55">
        <f t="shared" si="19"/>
        <v>2.7350765808835478</v>
      </c>
      <c r="M55">
        <f>SUM(L55:L56)</f>
        <v>41.335108054381301</v>
      </c>
      <c r="N55">
        <v>40.546957929999998</v>
      </c>
      <c r="O55">
        <f t="shared" si="20"/>
        <v>0.98093267051958843</v>
      </c>
      <c r="P55">
        <f t="shared" si="21"/>
        <v>2.6829259745616838</v>
      </c>
    </row>
    <row r="56" spans="1:16" x14ac:dyDescent="0.25">
      <c r="A56">
        <v>4</v>
      </c>
      <c r="B56">
        <v>212</v>
      </c>
      <c r="C56">
        <f t="shared" si="14"/>
        <v>37.198346214400331</v>
      </c>
      <c r="D56">
        <v>2</v>
      </c>
      <c r="E56">
        <f t="shared" si="23"/>
        <v>400.00000002999997</v>
      </c>
      <c r="F56">
        <v>400</v>
      </c>
      <c r="G56">
        <f t="shared" si="15"/>
        <v>0.9999999999250001</v>
      </c>
      <c r="H56">
        <f t="shared" si="16"/>
        <v>37.198346211610456</v>
      </c>
      <c r="I56">
        <f t="shared" si="24"/>
        <v>369.09209799034949</v>
      </c>
      <c r="J56">
        <v>383</v>
      </c>
      <c r="K56">
        <f t="shared" si="18"/>
        <v>1.0376813865302914</v>
      </c>
      <c r="L56">
        <f t="shared" si="19"/>
        <v>38.600031473497751</v>
      </c>
      <c r="M56">
        <f>M55</f>
        <v>41.335108054381301</v>
      </c>
      <c r="N56">
        <v>40.546957929999998</v>
      </c>
      <c r="O56">
        <f t="shared" si="20"/>
        <v>0.98093267051958843</v>
      </c>
      <c r="P56">
        <f t="shared" si="21"/>
        <v>37.864031955438314</v>
      </c>
    </row>
    <row r="57" spans="1:16" x14ac:dyDescent="0.25">
      <c r="A57">
        <v>5</v>
      </c>
      <c r="B57">
        <v>212</v>
      </c>
      <c r="C57">
        <f t="shared" si="14"/>
        <v>44.078225002945295</v>
      </c>
      <c r="D57">
        <v>3</v>
      </c>
      <c r="E57">
        <f t="shared" si="23"/>
        <v>400.00000002999997</v>
      </c>
      <c r="F57">
        <v>400</v>
      </c>
      <c r="G57">
        <f t="shared" si="15"/>
        <v>0.9999999999250001</v>
      </c>
      <c r="H57">
        <f t="shared" si="16"/>
        <v>44.078224999639431</v>
      </c>
      <c r="I57">
        <f t="shared" si="24"/>
        <v>121.56190403727324</v>
      </c>
      <c r="J57">
        <v>131</v>
      </c>
      <c r="K57">
        <f t="shared" si="18"/>
        <v>1.0776402445936752</v>
      </c>
      <c r="L57">
        <f t="shared" si="19"/>
        <v>47.500469169866484</v>
      </c>
      <c r="M57">
        <f>SUM(L57:L59)</f>
        <v>253.09181797462077</v>
      </c>
      <c r="N57">
        <v>252.30157299999999</v>
      </c>
      <c r="O57">
        <f t="shared" si="20"/>
        <v>0.99687763523552542</v>
      </c>
      <c r="P57">
        <f t="shared" si="21"/>
        <v>47.352155378634485</v>
      </c>
    </row>
    <row r="58" spans="1:16" x14ac:dyDescent="0.25">
      <c r="A58">
        <v>6</v>
      </c>
      <c r="B58">
        <v>212</v>
      </c>
      <c r="C58">
        <f t="shared" si="14"/>
        <v>104.73076267204048</v>
      </c>
      <c r="D58">
        <v>3</v>
      </c>
      <c r="E58">
        <f t="shared" si="23"/>
        <v>400.00000002999997</v>
      </c>
      <c r="F58">
        <v>400</v>
      </c>
      <c r="G58">
        <f t="shared" si="15"/>
        <v>0.9999999999250001</v>
      </c>
      <c r="H58">
        <f t="shared" si="16"/>
        <v>104.73076266418569</v>
      </c>
      <c r="I58">
        <f t="shared" si="24"/>
        <v>311.35317352379047</v>
      </c>
      <c r="J58">
        <v>321</v>
      </c>
      <c r="K58">
        <f t="shared" si="18"/>
        <v>1.0309835495396755</v>
      </c>
      <c r="L58">
        <f t="shared" si="19"/>
        <v>107.97569343751948</v>
      </c>
      <c r="M58">
        <f>M57</f>
        <v>253.09181797462077</v>
      </c>
      <c r="N58">
        <v>252.30157299999999</v>
      </c>
      <c r="O58">
        <f t="shared" si="20"/>
        <v>0.99687763523552542</v>
      </c>
      <c r="P58">
        <f t="shared" si="21"/>
        <v>107.63855393691045</v>
      </c>
    </row>
    <row r="59" spans="1:16" x14ac:dyDescent="0.25">
      <c r="A59">
        <v>7</v>
      </c>
      <c r="B59">
        <v>212</v>
      </c>
      <c r="C59">
        <f t="shared" si="14"/>
        <v>103.4925853250142</v>
      </c>
      <c r="D59">
        <v>3</v>
      </c>
      <c r="E59">
        <f t="shared" si="23"/>
        <v>400.00000002999997</v>
      </c>
      <c r="F59">
        <v>400</v>
      </c>
      <c r="G59">
        <f t="shared" si="15"/>
        <v>0.9999999999250001</v>
      </c>
      <c r="H59">
        <f t="shared" si="16"/>
        <v>103.49258531725228</v>
      </c>
      <c r="I59">
        <f t="shared" si="24"/>
        <v>336.08491816345327</v>
      </c>
      <c r="J59">
        <v>317</v>
      </c>
      <c r="K59">
        <f t="shared" si="18"/>
        <v>0.94321399999814504</v>
      </c>
      <c r="L59">
        <f t="shared" si="19"/>
        <v>97.615655367234808</v>
      </c>
      <c r="M59">
        <f>M58</f>
        <v>253.09181797462077</v>
      </c>
      <c r="N59">
        <v>252.30157299999999</v>
      </c>
      <c r="O59">
        <f t="shared" si="20"/>
        <v>0.99687763523552542</v>
      </c>
      <c r="P59">
        <f t="shared" si="21"/>
        <v>97.310863684455057</v>
      </c>
    </row>
    <row r="60" spans="1:16" x14ac:dyDescent="0.25">
      <c r="A60">
        <v>1</v>
      </c>
      <c r="B60">
        <v>213</v>
      </c>
      <c r="C60">
        <f t="shared" si="14"/>
        <v>67.470179115562217</v>
      </c>
      <c r="D60">
        <v>1</v>
      </c>
      <c r="E60">
        <f>SUM(C60:C66)</f>
        <v>548.00000010000008</v>
      </c>
      <c r="F60">
        <v>548</v>
      </c>
      <c r="G60">
        <f t="shared" si="15"/>
        <v>0.99999999981751808</v>
      </c>
      <c r="H60">
        <f t="shared" si="16"/>
        <v>67.470179103250132</v>
      </c>
      <c r="I60">
        <f t="shared" si="24"/>
        <v>359.74278955552546</v>
      </c>
      <c r="J60">
        <v>388</v>
      </c>
      <c r="K60">
        <f t="shared" si="18"/>
        <v>1.0785483719614986</v>
      </c>
      <c r="L60">
        <f t="shared" si="19"/>
        <v>72.769851827761144</v>
      </c>
      <c r="M60">
        <f>SUM(L60:L61)</f>
        <v>141.74442581467474</v>
      </c>
      <c r="N60">
        <v>140.591624</v>
      </c>
      <c r="O60">
        <f t="shared" si="20"/>
        <v>0.99186703951108468</v>
      </c>
      <c r="P60">
        <f t="shared" si="21"/>
        <v>72.178017498061735</v>
      </c>
    </row>
    <row r="61" spans="1:16" x14ac:dyDescent="0.25">
      <c r="A61">
        <v>2</v>
      </c>
      <c r="B61">
        <v>213</v>
      </c>
      <c r="C61">
        <f t="shared" si="14"/>
        <v>73.121444884437778</v>
      </c>
      <c r="D61">
        <v>1</v>
      </c>
      <c r="E61">
        <f>E60</f>
        <v>548.00000010000008</v>
      </c>
      <c r="F61">
        <v>548</v>
      </c>
      <c r="G61">
        <f t="shared" si="15"/>
        <v>0.99999999981751808</v>
      </c>
      <c r="H61">
        <f t="shared" si="16"/>
        <v>73.12144487109444</v>
      </c>
      <c r="I61">
        <f t="shared" si="24"/>
        <v>498.25721425890634</v>
      </c>
      <c r="J61">
        <v>470</v>
      </c>
      <c r="K61">
        <f t="shared" si="18"/>
        <v>0.94328789739465124</v>
      </c>
      <c r="L61">
        <f t="shared" si="19"/>
        <v>68.974573986913583</v>
      </c>
      <c r="M61">
        <f>M60</f>
        <v>141.74442581467474</v>
      </c>
      <c r="N61">
        <v>140.591624</v>
      </c>
      <c r="O61">
        <f t="shared" si="20"/>
        <v>0.99186703951108468</v>
      </c>
      <c r="P61">
        <f t="shared" si="21"/>
        <v>68.413606501938247</v>
      </c>
    </row>
    <row r="62" spans="1:16" x14ac:dyDescent="0.25">
      <c r="A62">
        <v>3</v>
      </c>
      <c r="B62">
        <v>213</v>
      </c>
      <c r="C62">
        <f t="shared" si="14"/>
        <v>37.380748711016928</v>
      </c>
      <c r="D62">
        <v>2</v>
      </c>
      <c r="E62">
        <f t="shared" ref="E62:E66" si="25">E61</f>
        <v>548.00000010000008</v>
      </c>
      <c r="F62">
        <v>548</v>
      </c>
      <c r="G62">
        <f t="shared" si="15"/>
        <v>0.99999999981751808</v>
      </c>
      <c r="H62">
        <f t="shared" si="16"/>
        <v>37.380748704195618</v>
      </c>
      <c r="I62">
        <f t="shared" si="24"/>
        <v>75.907902470701671</v>
      </c>
      <c r="J62">
        <v>62</v>
      </c>
      <c r="K62">
        <f t="shared" si="18"/>
        <v>0.81677925462280121</v>
      </c>
      <c r="L62">
        <f t="shared" si="19"/>
        <v>30.53182006385514</v>
      </c>
      <c r="M62">
        <f>SUM(L62:L63)</f>
        <v>156.86659074835444</v>
      </c>
      <c r="N62">
        <v>159.12791730000001</v>
      </c>
      <c r="O62">
        <f t="shared" si="20"/>
        <v>1.0144156033535094</v>
      </c>
      <c r="P62">
        <f t="shared" si="21"/>
        <v>30.971954671556396</v>
      </c>
    </row>
    <row r="63" spans="1:16" x14ac:dyDescent="0.25">
      <c r="A63">
        <v>4</v>
      </c>
      <c r="B63">
        <v>213</v>
      </c>
      <c r="C63">
        <f t="shared" si="14"/>
        <v>121.74716858898307</v>
      </c>
      <c r="D63">
        <v>2</v>
      </c>
      <c r="E63">
        <f t="shared" si="25"/>
        <v>548.00000010000008</v>
      </c>
      <c r="F63">
        <v>548</v>
      </c>
      <c r="G63">
        <f t="shared" si="15"/>
        <v>0.99999999981751808</v>
      </c>
      <c r="H63">
        <f t="shared" si="16"/>
        <v>121.74716856676642</v>
      </c>
      <c r="I63">
        <f t="shared" si="24"/>
        <v>369.09209799034949</v>
      </c>
      <c r="J63">
        <v>383</v>
      </c>
      <c r="K63">
        <f t="shared" si="18"/>
        <v>1.0376813865302914</v>
      </c>
      <c r="L63">
        <f t="shared" si="19"/>
        <v>126.33477068449929</v>
      </c>
      <c r="M63">
        <f>M62</f>
        <v>156.86659074835444</v>
      </c>
      <c r="N63">
        <v>159.12791730000001</v>
      </c>
      <c r="O63">
        <f t="shared" si="20"/>
        <v>1.0144156033535094</v>
      </c>
      <c r="P63">
        <f t="shared" si="21"/>
        <v>128.1559626284436</v>
      </c>
    </row>
    <row r="64" spans="1:16" x14ac:dyDescent="0.25">
      <c r="A64">
        <v>5</v>
      </c>
      <c r="B64">
        <v>213</v>
      </c>
      <c r="C64">
        <f t="shared" si="14"/>
        <v>40.675155433007788</v>
      </c>
      <c r="D64">
        <v>3</v>
      </c>
      <c r="E64">
        <f t="shared" si="25"/>
        <v>548.00000010000008</v>
      </c>
      <c r="F64">
        <v>548</v>
      </c>
      <c r="G64">
        <f t="shared" si="15"/>
        <v>0.99999999981751808</v>
      </c>
      <c r="H64">
        <f t="shared" si="16"/>
        <v>40.675155425585309</v>
      </c>
      <c r="I64">
        <f t="shared" si="24"/>
        <v>121.56190403727324</v>
      </c>
      <c r="J64">
        <v>131</v>
      </c>
      <c r="K64">
        <f t="shared" si="18"/>
        <v>1.0776402445936752</v>
      </c>
      <c r="L64">
        <f t="shared" si="19"/>
        <v>43.833184441713513</v>
      </c>
      <c r="M64">
        <f>SUM(L64:L66)</f>
        <v>245.74222790071309</v>
      </c>
      <c r="N64">
        <v>248.28045879999999</v>
      </c>
      <c r="O64">
        <f t="shared" si="20"/>
        <v>1.0103288348973234</v>
      </c>
      <c r="P64">
        <f t="shared" si="21"/>
        <v>44.285930166835897</v>
      </c>
    </row>
    <row r="65" spans="1:16" x14ac:dyDescent="0.25">
      <c r="A65">
        <v>6</v>
      </c>
      <c r="B65">
        <v>213</v>
      </c>
      <c r="C65">
        <f t="shared" si="14"/>
        <v>69.418322391551314</v>
      </c>
      <c r="D65">
        <v>3</v>
      </c>
      <c r="E65">
        <f t="shared" si="25"/>
        <v>548.00000010000008</v>
      </c>
      <c r="F65">
        <v>548</v>
      </c>
      <c r="G65">
        <f t="shared" si="15"/>
        <v>0.99999999981751808</v>
      </c>
      <c r="H65">
        <f t="shared" si="16"/>
        <v>69.41832237888373</v>
      </c>
      <c r="I65">
        <f t="shared" si="24"/>
        <v>311.35317352379047</v>
      </c>
      <c r="J65">
        <v>321</v>
      </c>
      <c r="K65">
        <f t="shared" si="18"/>
        <v>1.0309835495396755</v>
      </c>
      <c r="L65">
        <f t="shared" si="19"/>
        <v>71.569148409271037</v>
      </c>
      <c r="M65">
        <f>M64</f>
        <v>245.74222790071309</v>
      </c>
      <c r="N65">
        <v>248.28045879999999</v>
      </c>
      <c r="O65">
        <f t="shared" si="20"/>
        <v>1.0103288348973234</v>
      </c>
      <c r="P65">
        <f t="shared" si="21"/>
        <v>72.308374326932437</v>
      </c>
    </row>
    <row r="66" spans="1:16" x14ac:dyDescent="0.25">
      <c r="A66">
        <v>7</v>
      </c>
      <c r="B66">
        <v>213</v>
      </c>
      <c r="C66">
        <f t="shared" si="14"/>
        <v>138.18698097544092</v>
      </c>
      <c r="D66">
        <v>3</v>
      </c>
      <c r="E66">
        <f t="shared" si="25"/>
        <v>548.00000010000008</v>
      </c>
      <c r="F66">
        <v>548</v>
      </c>
      <c r="G66">
        <f t="shared" si="15"/>
        <v>0.99999999981751808</v>
      </c>
      <c r="H66">
        <f t="shared" si="16"/>
        <v>138.1869809502243</v>
      </c>
      <c r="I66">
        <f t="shared" si="24"/>
        <v>336.08491816345327</v>
      </c>
      <c r="J66">
        <v>317</v>
      </c>
      <c r="K66">
        <f t="shared" si="18"/>
        <v>0.94321399999814504</v>
      </c>
      <c r="L66">
        <f t="shared" si="19"/>
        <v>130.33989504972854</v>
      </c>
      <c r="M66">
        <f>M65</f>
        <v>245.74222790071309</v>
      </c>
      <c r="N66">
        <v>248.28045879999999</v>
      </c>
      <c r="O66">
        <f t="shared" si="20"/>
        <v>1.0103288348973234</v>
      </c>
      <c r="P66">
        <f t="shared" si="21"/>
        <v>131.68615430623166</v>
      </c>
    </row>
    <row r="67" spans="1:16" x14ac:dyDescent="0.25">
      <c r="A67">
        <v>1</v>
      </c>
      <c r="B67">
        <v>214</v>
      </c>
      <c r="C67">
        <f t="shared" si="14"/>
        <v>70.169605377839602</v>
      </c>
      <c r="D67">
        <v>1</v>
      </c>
      <c r="E67">
        <f>SUM(C67:C73)</f>
        <v>452.99999996000003</v>
      </c>
      <c r="F67">
        <v>453</v>
      </c>
      <c r="G67">
        <f t="shared" si="15"/>
        <v>1.0000000000883003</v>
      </c>
      <c r="H67">
        <f t="shared" si="16"/>
        <v>70.169605384035592</v>
      </c>
      <c r="I67">
        <f t="shared" si="24"/>
        <v>359.74278955552546</v>
      </c>
      <c r="J67">
        <v>388</v>
      </c>
      <c r="K67">
        <f t="shared" si="18"/>
        <v>1.0785483719614986</v>
      </c>
      <c r="L67">
        <f t="shared" si="19"/>
        <v>75.681313648132388</v>
      </c>
      <c r="M67">
        <f>SUM(L67:L68)</f>
        <v>292.82556057066449</v>
      </c>
      <c r="N67">
        <v>300.36894059999997</v>
      </c>
      <c r="O67">
        <f t="shared" si="20"/>
        <v>1.0257606611070249</v>
      </c>
      <c r="P67">
        <f t="shared" si="21"/>
        <v>77.630914321156382</v>
      </c>
    </row>
    <row r="68" spans="1:16" x14ac:dyDescent="0.25">
      <c r="A68">
        <v>2</v>
      </c>
      <c r="B68">
        <v>214</v>
      </c>
      <c r="C68">
        <f t="shared" si="14"/>
        <v>230.19933522216041</v>
      </c>
      <c r="D68">
        <v>1</v>
      </c>
      <c r="E68">
        <f>E67</f>
        <v>452.99999996000003</v>
      </c>
      <c r="F68">
        <v>453</v>
      </c>
      <c r="G68">
        <f t="shared" si="15"/>
        <v>1.0000000000883003</v>
      </c>
      <c r="H68">
        <f t="shared" si="16"/>
        <v>230.19933524248708</v>
      </c>
      <c r="I68">
        <f t="shared" si="24"/>
        <v>498.25721425890634</v>
      </c>
      <c r="J68">
        <v>470</v>
      </c>
      <c r="K68">
        <f t="shared" si="18"/>
        <v>0.94328789739465124</v>
      </c>
      <c r="L68">
        <f t="shared" si="19"/>
        <v>217.14424692253209</v>
      </c>
      <c r="M68">
        <f>M67</f>
        <v>292.82556057066449</v>
      </c>
      <c r="N68">
        <v>300.36894059999997</v>
      </c>
      <c r="O68">
        <f t="shared" si="20"/>
        <v>1.0257606611070249</v>
      </c>
      <c r="P68">
        <f t="shared" si="21"/>
        <v>222.73802627884356</v>
      </c>
    </row>
    <row r="69" spans="1:16" x14ac:dyDescent="0.25">
      <c r="A69">
        <v>3</v>
      </c>
      <c r="B69">
        <v>214</v>
      </c>
      <c r="C69">
        <f t="shared" si="14"/>
        <v>11.143244104509616</v>
      </c>
      <c r="D69">
        <v>2</v>
      </c>
      <c r="E69">
        <f t="shared" ref="E69:E73" si="26">E68</f>
        <v>452.99999996000003</v>
      </c>
      <c r="F69">
        <v>453</v>
      </c>
      <c r="G69">
        <f t="shared" si="15"/>
        <v>1.0000000000883003</v>
      </c>
      <c r="H69">
        <f t="shared" si="16"/>
        <v>11.143244105493567</v>
      </c>
      <c r="I69">
        <f t="shared" si="24"/>
        <v>75.907902470701671</v>
      </c>
      <c r="J69">
        <v>62</v>
      </c>
      <c r="K69">
        <f t="shared" si="18"/>
        <v>0.81677925462280121</v>
      </c>
      <c r="L69">
        <f t="shared" si="19"/>
        <v>9.1015706145649595</v>
      </c>
      <c r="M69">
        <f>SUM(L69:L70)</f>
        <v>92.315591891032113</v>
      </c>
      <c r="N69">
        <v>91.335509619999996</v>
      </c>
      <c r="O69">
        <f t="shared" si="20"/>
        <v>0.98938335062413951</v>
      </c>
      <c r="P69">
        <f t="shared" si="21"/>
        <v>9.0049424305804884</v>
      </c>
    </row>
    <row r="70" spans="1:16" x14ac:dyDescent="0.25">
      <c r="A70">
        <v>4</v>
      </c>
      <c r="B70">
        <v>214</v>
      </c>
      <c r="C70">
        <f t="shared" si="14"/>
        <v>80.192265515490377</v>
      </c>
      <c r="D70">
        <v>2</v>
      </c>
      <c r="E70">
        <f t="shared" si="26"/>
        <v>452.99999996000003</v>
      </c>
      <c r="F70">
        <v>453</v>
      </c>
      <c r="G70">
        <f t="shared" si="15"/>
        <v>1.0000000000883003</v>
      </c>
      <c r="H70">
        <f t="shared" si="16"/>
        <v>80.192265522571375</v>
      </c>
      <c r="I70">
        <f t="shared" si="24"/>
        <v>369.09209799034949</v>
      </c>
      <c r="J70">
        <v>383</v>
      </c>
      <c r="K70">
        <f t="shared" si="18"/>
        <v>1.0376813865302914</v>
      </c>
      <c r="L70">
        <f t="shared" si="19"/>
        <v>83.21402127646715</v>
      </c>
      <c r="M70">
        <f>M69</f>
        <v>92.315591891032113</v>
      </c>
      <c r="N70">
        <v>91.335509619999996</v>
      </c>
      <c r="O70">
        <f t="shared" si="20"/>
        <v>0.98938335062413951</v>
      </c>
      <c r="P70">
        <f t="shared" si="21"/>
        <v>82.330567189419497</v>
      </c>
    </row>
    <row r="71" spans="1:16" x14ac:dyDescent="0.25">
      <c r="A71">
        <v>5</v>
      </c>
      <c r="B71">
        <v>214</v>
      </c>
      <c r="C71">
        <f t="shared" si="14"/>
        <v>14.059367033078651</v>
      </c>
      <c r="D71">
        <v>3</v>
      </c>
      <c r="E71">
        <f t="shared" si="26"/>
        <v>452.99999996000003</v>
      </c>
      <c r="F71">
        <v>453</v>
      </c>
      <c r="G71">
        <f t="shared" si="15"/>
        <v>1.0000000000883003</v>
      </c>
      <c r="H71">
        <f t="shared" si="16"/>
        <v>14.059367034320097</v>
      </c>
      <c r="I71">
        <f t="shared" si="24"/>
        <v>121.56190403727324</v>
      </c>
      <c r="J71">
        <v>131</v>
      </c>
      <c r="K71">
        <f t="shared" si="18"/>
        <v>1.0776402445936752</v>
      </c>
      <c r="L71">
        <f t="shared" si="19"/>
        <v>15.150939729696963</v>
      </c>
      <c r="M71">
        <f>SUM(L71:L73)</f>
        <v>61.468551843328413</v>
      </c>
      <c r="N71">
        <v>61.295549739999998</v>
      </c>
      <c r="O71">
        <f t="shared" si="20"/>
        <v>0.99718551847830472</v>
      </c>
      <c r="P71">
        <f t="shared" si="21"/>
        <v>15.108297689791412</v>
      </c>
    </row>
    <row r="72" spans="1:16" x14ac:dyDescent="0.25">
      <c r="A72">
        <v>6</v>
      </c>
      <c r="B72">
        <v>214</v>
      </c>
      <c r="C72">
        <f t="shared" si="14"/>
        <v>20.095617251271403</v>
      </c>
      <c r="D72">
        <v>3</v>
      </c>
      <c r="E72">
        <f t="shared" si="26"/>
        <v>452.99999996000003</v>
      </c>
      <c r="F72">
        <v>453</v>
      </c>
      <c r="G72">
        <f t="shared" si="15"/>
        <v>1.0000000000883003</v>
      </c>
      <c r="H72">
        <f t="shared" si="16"/>
        <v>20.095617253045852</v>
      </c>
      <c r="I72">
        <f t="shared" si="24"/>
        <v>311.35317352379047</v>
      </c>
      <c r="J72">
        <v>321</v>
      </c>
      <c r="K72">
        <f t="shared" si="18"/>
        <v>1.0309835495396755</v>
      </c>
      <c r="L72">
        <f t="shared" si="19"/>
        <v>20.718250805735956</v>
      </c>
      <c r="M72">
        <f>M71</f>
        <v>61.468551843328413</v>
      </c>
      <c r="N72">
        <v>61.295549739999998</v>
      </c>
      <c r="O72">
        <f t="shared" si="20"/>
        <v>0.99718551847830472</v>
      </c>
      <c r="P72">
        <f t="shared" si="21"/>
        <v>20.659939671681364</v>
      </c>
    </row>
    <row r="73" spans="1:16" x14ac:dyDescent="0.25">
      <c r="A73">
        <v>7</v>
      </c>
      <c r="B73">
        <v>214</v>
      </c>
      <c r="C73">
        <f t="shared" si="14"/>
        <v>27.140565455649941</v>
      </c>
      <c r="D73">
        <v>3</v>
      </c>
      <c r="E73">
        <f t="shared" si="26"/>
        <v>452.99999996000003</v>
      </c>
      <c r="F73">
        <v>453</v>
      </c>
      <c r="G73">
        <f t="shared" si="15"/>
        <v>1.0000000000883003</v>
      </c>
      <c r="H73">
        <f t="shared" si="16"/>
        <v>27.14056545804646</v>
      </c>
      <c r="I73">
        <f t="shared" si="24"/>
        <v>336.08491816345327</v>
      </c>
      <c r="J73">
        <v>317</v>
      </c>
      <c r="K73">
        <f t="shared" si="18"/>
        <v>0.94321399999814504</v>
      </c>
      <c r="L73">
        <f t="shared" si="19"/>
        <v>25.599361307895489</v>
      </c>
      <c r="M73">
        <f>M72</f>
        <v>61.468551843328413</v>
      </c>
      <c r="N73">
        <v>61.295549739999998</v>
      </c>
      <c r="O73">
        <f t="shared" si="20"/>
        <v>0.99718551847830472</v>
      </c>
      <c r="P73">
        <f t="shared" si="21"/>
        <v>25.527312378527217</v>
      </c>
    </row>
    <row r="74" spans="1:16" x14ac:dyDescent="0.25">
      <c r="A74">
        <v>1</v>
      </c>
      <c r="B74">
        <v>215</v>
      </c>
      <c r="C74">
        <f t="shared" si="14"/>
        <v>20.483436429084666</v>
      </c>
      <c r="D74">
        <v>1</v>
      </c>
      <c r="E74">
        <f>SUM(C74:C80)</f>
        <v>124</v>
      </c>
      <c r="F74">
        <v>124</v>
      </c>
      <c r="G74">
        <f t="shared" si="15"/>
        <v>1</v>
      </c>
      <c r="H74">
        <f t="shared" si="16"/>
        <v>20.483436429084666</v>
      </c>
      <c r="I74">
        <f t="shared" si="24"/>
        <v>359.74278955552546</v>
      </c>
      <c r="J74">
        <v>388</v>
      </c>
      <c r="K74">
        <f t="shared" si="18"/>
        <v>1.0785483719614986</v>
      </c>
      <c r="L74">
        <f t="shared" si="19"/>
        <v>22.092377012766118</v>
      </c>
      <c r="M74">
        <f>SUM(L74:L75)</f>
        <v>40.178098061348265</v>
      </c>
      <c r="N74">
        <v>39.656502359999998</v>
      </c>
      <c r="O74">
        <f t="shared" si="20"/>
        <v>0.98701790959462943</v>
      </c>
      <c r="P74">
        <f t="shared" si="21"/>
        <v>21.805571777116857</v>
      </c>
    </row>
    <row r="75" spans="1:16" x14ac:dyDescent="0.25">
      <c r="A75">
        <v>2</v>
      </c>
      <c r="B75">
        <v>215</v>
      </c>
      <c r="C75">
        <f t="shared" si="14"/>
        <v>19.173065930915332</v>
      </c>
      <c r="D75">
        <v>1</v>
      </c>
      <c r="E75">
        <f>E74</f>
        <v>124</v>
      </c>
      <c r="F75">
        <v>124</v>
      </c>
      <c r="G75">
        <f t="shared" si="15"/>
        <v>1</v>
      </c>
      <c r="H75">
        <f t="shared" si="16"/>
        <v>19.173065930915332</v>
      </c>
      <c r="I75">
        <f t="shared" si="24"/>
        <v>498.25721425890634</v>
      </c>
      <c r="J75">
        <v>470</v>
      </c>
      <c r="K75">
        <f t="shared" si="18"/>
        <v>0.94328789739465124</v>
      </c>
      <c r="L75">
        <f t="shared" si="19"/>
        <v>18.085721048582144</v>
      </c>
      <c r="M75">
        <f>M74</f>
        <v>40.178098061348265</v>
      </c>
      <c r="N75">
        <v>39.656502359999998</v>
      </c>
      <c r="O75">
        <f t="shared" si="20"/>
        <v>0.98701790959462943</v>
      </c>
      <c r="P75">
        <f t="shared" si="21"/>
        <v>17.850930582883137</v>
      </c>
    </row>
    <row r="76" spans="1:16" x14ac:dyDescent="0.25">
      <c r="A76">
        <v>3</v>
      </c>
      <c r="B76">
        <v>215</v>
      </c>
      <c r="C76">
        <f t="shared" si="14"/>
        <v>8.8478841936400094</v>
      </c>
      <c r="D76">
        <v>2</v>
      </c>
      <c r="E76">
        <f t="shared" ref="E76:E80" si="27">E75</f>
        <v>124</v>
      </c>
      <c r="F76">
        <v>124</v>
      </c>
      <c r="G76">
        <f t="shared" si="15"/>
        <v>1</v>
      </c>
      <c r="H76">
        <f t="shared" si="16"/>
        <v>8.8478841936400094</v>
      </c>
      <c r="I76">
        <f t="shared" si="24"/>
        <v>75.907902470701671</v>
      </c>
      <c r="J76">
        <v>62</v>
      </c>
      <c r="K76">
        <f t="shared" si="18"/>
        <v>0.81677925462280121</v>
      </c>
      <c r="L76">
        <f t="shared" si="19"/>
        <v>7.2267682566701517</v>
      </c>
      <c r="M76">
        <f>SUM(L76:L77)</f>
        <v>28.664174732283076</v>
      </c>
      <c r="N76">
        <v>29.506832840000001</v>
      </c>
      <c r="O76">
        <f t="shared" si="20"/>
        <v>1.0293976057426095</v>
      </c>
      <c r="P76">
        <f t="shared" si="21"/>
        <v>7.439217940672946</v>
      </c>
    </row>
    <row r="77" spans="1:16" x14ac:dyDescent="0.25">
      <c r="A77">
        <v>4</v>
      </c>
      <c r="B77">
        <v>215</v>
      </c>
      <c r="C77">
        <f t="shared" si="14"/>
        <v>20.658948646359992</v>
      </c>
      <c r="D77">
        <v>2</v>
      </c>
      <c r="E77">
        <f t="shared" si="27"/>
        <v>124</v>
      </c>
      <c r="F77">
        <v>124</v>
      </c>
      <c r="G77">
        <f t="shared" si="15"/>
        <v>1</v>
      </c>
      <c r="H77">
        <f t="shared" si="16"/>
        <v>20.658948646359992</v>
      </c>
      <c r="I77">
        <f t="shared" si="24"/>
        <v>369.09209799034949</v>
      </c>
      <c r="J77">
        <v>383</v>
      </c>
      <c r="K77">
        <f t="shared" si="18"/>
        <v>1.0376813865302914</v>
      </c>
      <c r="L77">
        <f t="shared" si="19"/>
        <v>21.437406475612924</v>
      </c>
      <c r="M77">
        <f>M76</f>
        <v>28.664174732283076</v>
      </c>
      <c r="N77">
        <v>29.506832840000001</v>
      </c>
      <c r="O77">
        <f t="shared" si="20"/>
        <v>1.0293976057426095</v>
      </c>
      <c r="P77">
        <f t="shared" si="21"/>
        <v>22.067614899327058</v>
      </c>
    </row>
    <row r="78" spans="1:16" x14ac:dyDescent="0.25">
      <c r="A78">
        <v>5</v>
      </c>
      <c r="B78">
        <v>215</v>
      </c>
      <c r="C78">
        <f t="shared" si="14"/>
        <v>4.4561970668679924</v>
      </c>
      <c r="D78">
        <v>3</v>
      </c>
      <c r="E78">
        <f t="shared" si="27"/>
        <v>124</v>
      </c>
      <c r="F78">
        <v>124</v>
      </c>
      <c r="G78">
        <f t="shared" si="15"/>
        <v>1</v>
      </c>
      <c r="H78">
        <f t="shared" si="16"/>
        <v>4.4561970668679924</v>
      </c>
      <c r="I78">
        <f t="shared" si="24"/>
        <v>121.56190403727324</v>
      </c>
      <c r="J78">
        <v>131</v>
      </c>
      <c r="K78">
        <f t="shared" si="18"/>
        <v>1.0776402445936752</v>
      </c>
      <c r="L78">
        <f t="shared" si="19"/>
        <v>4.8021772970972414</v>
      </c>
      <c r="M78">
        <f>SUM(L78:L80)</f>
        <v>55.99536420338557</v>
      </c>
      <c r="N78">
        <v>54.836664800000001</v>
      </c>
      <c r="O78">
        <f t="shared" si="20"/>
        <v>0.97930722623435473</v>
      </c>
      <c r="P78">
        <f t="shared" si="21"/>
        <v>4.7028069287058907</v>
      </c>
    </row>
    <row r="79" spans="1:16" x14ac:dyDescent="0.25">
      <c r="A79">
        <v>6</v>
      </c>
      <c r="B79">
        <v>215</v>
      </c>
      <c r="C79">
        <f t="shared" si="14"/>
        <v>41.855340868590538</v>
      </c>
      <c r="D79">
        <v>3</v>
      </c>
      <c r="E79">
        <f t="shared" si="27"/>
        <v>124</v>
      </c>
      <c r="F79">
        <v>124</v>
      </c>
      <c r="G79">
        <f t="shared" si="15"/>
        <v>1</v>
      </c>
      <c r="H79">
        <f t="shared" si="16"/>
        <v>41.855340868590538</v>
      </c>
      <c r="I79">
        <f t="shared" si="24"/>
        <v>311.35317352379047</v>
      </c>
      <c r="J79">
        <v>321</v>
      </c>
      <c r="K79">
        <f t="shared" si="18"/>
        <v>1.0309835495396755</v>
      </c>
      <c r="L79">
        <f t="shared" si="19"/>
        <v>43.152167895892518</v>
      </c>
      <c r="M79">
        <f>M78</f>
        <v>55.99536420338557</v>
      </c>
      <c r="N79">
        <v>54.836664800000001</v>
      </c>
      <c r="O79">
        <f t="shared" si="20"/>
        <v>0.97930722623435473</v>
      </c>
      <c r="P79">
        <f t="shared" si="21"/>
        <v>42.259229848125671</v>
      </c>
    </row>
    <row r="80" spans="1:16" x14ac:dyDescent="0.25">
      <c r="A80">
        <v>7</v>
      </c>
      <c r="B80">
        <v>215</v>
      </c>
      <c r="C80">
        <f t="shared" si="14"/>
        <v>8.5251268645414733</v>
      </c>
      <c r="D80">
        <v>3</v>
      </c>
      <c r="E80">
        <f t="shared" si="27"/>
        <v>124</v>
      </c>
      <c r="F80">
        <v>124</v>
      </c>
      <c r="G80">
        <f t="shared" si="15"/>
        <v>1</v>
      </c>
      <c r="H80">
        <f t="shared" si="16"/>
        <v>8.5251268645414733</v>
      </c>
      <c r="I80">
        <f t="shared" si="24"/>
        <v>336.08491816345327</v>
      </c>
      <c r="J80">
        <v>317</v>
      </c>
      <c r="K80">
        <f t="shared" si="18"/>
        <v>0.94321399999814504</v>
      </c>
      <c r="L80">
        <f t="shared" si="19"/>
        <v>8.0410190103958072</v>
      </c>
      <c r="M80">
        <f>M79</f>
        <v>55.99536420338557</v>
      </c>
      <c r="N80">
        <v>54.836664800000001</v>
      </c>
      <c r="O80">
        <f t="shared" si="20"/>
        <v>0.97930722623435473</v>
      </c>
      <c r="P80">
        <f t="shared" si="21"/>
        <v>7.8746280231684338</v>
      </c>
    </row>
    <row r="81" spans="1:16" x14ac:dyDescent="0.25">
      <c r="A81">
        <v>1</v>
      </c>
      <c r="B81">
        <v>216</v>
      </c>
      <c r="C81">
        <f t="shared" si="14"/>
        <v>125.21400758772732</v>
      </c>
      <c r="D81">
        <v>1</v>
      </c>
      <c r="E81">
        <f>SUM(C81:C87)</f>
        <v>406.99999998000004</v>
      </c>
      <c r="F81">
        <v>407</v>
      </c>
      <c r="G81">
        <f t="shared" si="15"/>
        <v>1.00000000004914</v>
      </c>
      <c r="H81">
        <f t="shared" si="16"/>
        <v>125.21400759388034</v>
      </c>
      <c r="I81">
        <f t="shared" si="24"/>
        <v>359.74278955552546</v>
      </c>
      <c r="J81">
        <v>388</v>
      </c>
      <c r="K81">
        <f t="shared" si="18"/>
        <v>1.0785483719614986</v>
      </c>
      <c r="L81">
        <f t="shared" si="19"/>
        <v>135.04936403715436</v>
      </c>
      <c r="M81">
        <f>SUM(L81:L82)</f>
        <v>239.62563487716511</v>
      </c>
      <c r="N81">
        <v>236.077585</v>
      </c>
      <c r="O81">
        <f t="shared" si="20"/>
        <v>0.98519336264259083</v>
      </c>
      <c r="P81">
        <f t="shared" si="21"/>
        <v>133.04973707850749</v>
      </c>
    </row>
    <row r="82" spans="1:16" x14ac:dyDescent="0.25">
      <c r="A82">
        <v>2</v>
      </c>
      <c r="B82">
        <v>216</v>
      </c>
      <c r="C82">
        <f t="shared" si="14"/>
        <v>110.8635774122727</v>
      </c>
      <c r="D82">
        <v>1</v>
      </c>
      <c r="E82">
        <f>E81</f>
        <v>406.99999998000004</v>
      </c>
      <c r="F82">
        <v>407</v>
      </c>
      <c r="G82">
        <f t="shared" si="15"/>
        <v>1.00000000004914</v>
      </c>
      <c r="H82">
        <f t="shared" si="16"/>
        <v>110.86357741772055</v>
      </c>
      <c r="I82">
        <f t="shared" si="24"/>
        <v>498.25721425890634</v>
      </c>
      <c r="J82">
        <v>470</v>
      </c>
      <c r="K82">
        <f t="shared" si="18"/>
        <v>0.94328789739465124</v>
      </c>
      <c r="L82">
        <f t="shared" si="19"/>
        <v>104.57627084001075</v>
      </c>
      <c r="M82">
        <f>M81</f>
        <v>239.62563487716511</v>
      </c>
      <c r="N82">
        <v>236.077585</v>
      </c>
      <c r="O82">
        <f t="shared" si="20"/>
        <v>0.98519336264259083</v>
      </c>
      <c r="P82">
        <f t="shared" si="21"/>
        <v>103.02784792149251</v>
      </c>
    </row>
    <row r="83" spans="1:16" x14ac:dyDescent="0.25">
      <c r="A83">
        <v>3</v>
      </c>
      <c r="B83">
        <v>216</v>
      </c>
      <c r="C83">
        <f t="shared" si="14"/>
        <v>11.509827650305706</v>
      </c>
      <c r="D83">
        <v>2</v>
      </c>
      <c r="E83">
        <f t="shared" ref="E83:E87" si="28">E82</f>
        <v>406.99999998000004</v>
      </c>
      <c r="F83">
        <v>407</v>
      </c>
      <c r="G83">
        <f t="shared" si="15"/>
        <v>1.00000000004914</v>
      </c>
      <c r="H83">
        <f t="shared" si="16"/>
        <v>11.5098276508713</v>
      </c>
      <c r="I83">
        <f t="shared" si="24"/>
        <v>75.907902470701671</v>
      </c>
      <c r="J83">
        <v>62</v>
      </c>
      <c r="K83">
        <f t="shared" si="18"/>
        <v>0.81677925462280121</v>
      </c>
      <c r="L83">
        <f t="shared" si="19"/>
        <v>9.4009884495155678</v>
      </c>
      <c r="M83">
        <f>SUM(L83:L84)</f>
        <v>104.4187941920629</v>
      </c>
      <c r="N83">
        <v>103.0772461</v>
      </c>
      <c r="O83">
        <f t="shared" si="20"/>
        <v>0.98715223535721619</v>
      </c>
      <c r="P83">
        <f t="shared" si="21"/>
        <v>9.280206762506662</v>
      </c>
    </row>
    <row r="84" spans="1:16" x14ac:dyDescent="0.25">
      <c r="A84">
        <v>4</v>
      </c>
      <c r="B84">
        <v>216</v>
      </c>
      <c r="C84">
        <f t="shared" si="14"/>
        <v>91.567418449694287</v>
      </c>
      <c r="D84">
        <v>2</v>
      </c>
      <c r="E84">
        <f t="shared" si="28"/>
        <v>406.99999998000004</v>
      </c>
      <c r="F84">
        <v>407</v>
      </c>
      <c r="G84">
        <f t="shared" si="15"/>
        <v>1.00000000004914</v>
      </c>
      <c r="H84">
        <f t="shared" si="16"/>
        <v>91.567418454193913</v>
      </c>
      <c r="I84">
        <f t="shared" si="24"/>
        <v>369.09209799034949</v>
      </c>
      <c r="J84">
        <v>383</v>
      </c>
      <c r="K84">
        <f t="shared" si="18"/>
        <v>1.0376813865302914</v>
      </c>
      <c r="L84">
        <f t="shared" si="19"/>
        <v>95.017805742547338</v>
      </c>
      <c r="M84">
        <f>M83</f>
        <v>104.4187941920629</v>
      </c>
      <c r="N84">
        <v>103.0772461</v>
      </c>
      <c r="O84">
        <f t="shared" si="20"/>
        <v>0.98715223535721619</v>
      </c>
      <c r="P84">
        <f t="shared" si="21"/>
        <v>93.797039337493345</v>
      </c>
    </row>
    <row r="85" spans="1:16" x14ac:dyDescent="0.25">
      <c r="A85">
        <v>5</v>
      </c>
      <c r="B85">
        <v>216</v>
      </c>
      <c r="C85">
        <f t="shared" si="14"/>
        <v>10.514411844892935</v>
      </c>
      <c r="D85">
        <v>3</v>
      </c>
      <c r="E85">
        <f t="shared" si="28"/>
        <v>406.99999998000004</v>
      </c>
      <c r="F85">
        <v>407</v>
      </c>
      <c r="G85">
        <f t="shared" si="15"/>
        <v>1.00000000004914</v>
      </c>
      <c r="H85">
        <f t="shared" si="16"/>
        <v>10.514411845409613</v>
      </c>
      <c r="I85">
        <f t="shared" si="24"/>
        <v>121.56190403727324</v>
      </c>
      <c r="J85">
        <v>131</v>
      </c>
      <c r="K85">
        <f t="shared" si="18"/>
        <v>1.0776402445936752</v>
      </c>
      <c r="L85">
        <f t="shared" si="19"/>
        <v>11.330753352845852</v>
      </c>
      <c r="M85">
        <f>SUM(L85:L87)</f>
        <v>68.874919959193065</v>
      </c>
      <c r="N85">
        <v>67.845168880000003</v>
      </c>
      <c r="O85">
        <f t="shared" si="20"/>
        <v>0.98504896877116999</v>
      </c>
      <c r="P85">
        <f t="shared" si="21"/>
        <v>11.161346905621283</v>
      </c>
    </row>
    <row r="86" spans="1:16" x14ac:dyDescent="0.25">
      <c r="A86">
        <v>6</v>
      </c>
      <c r="B86">
        <v>216</v>
      </c>
      <c r="C86">
        <f t="shared" si="14"/>
        <v>39.523889043920825</v>
      </c>
      <c r="D86">
        <v>3</v>
      </c>
      <c r="E86">
        <f t="shared" si="28"/>
        <v>406.99999998000004</v>
      </c>
      <c r="F86">
        <v>407</v>
      </c>
      <c r="G86">
        <f t="shared" si="15"/>
        <v>1.00000000004914</v>
      </c>
      <c r="H86">
        <f t="shared" si="16"/>
        <v>39.523889045863029</v>
      </c>
      <c r="I86">
        <f t="shared" si="24"/>
        <v>311.35317352379047</v>
      </c>
      <c r="J86">
        <v>321</v>
      </c>
      <c r="K86">
        <f t="shared" si="18"/>
        <v>1.0309835495396755</v>
      </c>
      <c r="L86">
        <f t="shared" si="19"/>
        <v>40.748479420116162</v>
      </c>
      <c r="M86">
        <f>M85</f>
        <v>68.874919959193065</v>
      </c>
      <c r="N86">
        <v>67.845168880000003</v>
      </c>
      <c r="O86">
        <f t="shared" si="20"/>
        <v>0.98504896877116999</v>
      </c>
      <c r="P86">
        <f t="shared" si="21"/>
        <v>40.139247631778666</v>
      </c>
    </row>
    <row r="87" spans="1:16" x14ac:dyDescent="0.25">
      <c r="A87">
        <v>7</v>
      </c>
      <c r="B87">
        <v>216</v>
      </c>
      <c r="C87">
        <f t="shared" si="14"/>
        <v>17.806867991186245</v>
      </c>
      <c r="D87">
        <v>3</v>
      </c>
      <c r="E87">
        <f t="shared" si="28"/>
        <v>406.99999998000004</v>
      </c>
      <c r="F87">
        <v>407</v>
      </c>
      <c r="G87">
        <f t="shared" si="15"/>
        <v>1.00000000004914</v>
      </c>
      <c r="H87">
        <f t="shared" si="16"/>
        <v>17.806867992061274</v>
      </c>
      <c r="I87">
        <f t="shared" si="24"/>
        <v>336.08491816345327</v>
      </c>
      <c r="J87">
        <v>317</v>
      </c>
      <c r="K87">
        <f t="shared" si="18"/>
        <v>0.94321399999814504</v>
      </c>
      <c r="L87">
        <f t="shared" si="19"/>
        <v>16.795687186231053</v>
      </c>
      <c r="M87">
        <f>M86</f>
        <v>68.874919959193065</v>
      </c>
      <c r="N87">
        <v>67.845168880000003</v>
      </c>
      <c r="O87">
        <f t="shared" si="20"/>
        <v>0.98504896877116999</v>
      </c>
      <c r="P87">
        <f t="shared" si="21"/>
        <v>16.544574342600054</v>
      </c>
    </row>
    <row r="89" spans="1:16" x14ac:dyDescent="0.25">
      <c r="A89" t="s">
        <v>0</v>
      </c>
      <c r="B89" t="s">
        <v>1</v>
      </c>
      <c r="C89" t="s">
        <v>2</v>
      </c>
      <c r="D89" t="s">
        <v>3</v>
      </c>
      <c r="E89" t="s">
        <v>5</v>
      </c>
      <c r="F89" t="s">
        <v>6</v>
      </c>
      <c r="G89" t="s">
        <v>7</v>
      </c>
      <c r="H89" t="s">
        <v>8</v>
      </c>
      <c r="I89" t="s">
        <v>4</v>
      </c>
      <c r="J89" t="s">
        <v>9</v>
      </c>
      <c r="K89" t="s">
        <v>7</v>
      </c>
      <c r="L89" t="s">
        <v>8</v>
      </c>
      <c r="M89" t="s">
        <v>10</v>
      </c>
      <c r="N89" t="s">
        <v>11</v>
      </c>
      <c r="O89" t="s">
        <v>7</v>
      </c>
      <c r="P89" t="s">
        <v>8</v>
      </c>
    </row>
    <row r="90" spans="1:16" x14ac:dyDescent="0.25">
      <c r="A90">
        <v>1</v>
      </c>
      <c r="B90">
        <v>211</v>
      </c>
      <c r="C90">
        <f>P46</f>
        <v>19.687652428415031</v>
      </c>
      <c r="D90">
        <v>1</v>
      </c>
      <c r="E90">
        <f>SUM(C90:C96)</f>
        <v>140</v>
      </c>
      <c r="F90">
        <v>140</v>
      </c>
      <c r="G90">
        <f>F90/E90</f>
        <v>1</v>
      </c>
      <c r="H90">
        <f>G90*C90</f>
        <v>19.687652428415031</v>
      </c>
      <c r="I90">
        <f>H90+H97+H104+H111+H118+H125</f>
        <v>385.73963304304078</v>
      </c>
      <c r="J90">
        <v>388</v>
      </c>
      <c r="K90">
        <f>J90/I90</f>
        <v>1.0058598255489786</v>
      </c>
      <c r="L90">
        <f>K90*H90</f>
        <v>19.803018637114469</v>
      </c>
      <c r="M90">
        <f>SUM(L90:L91)</f>
        <v>34.200009517461325</v>
      </c>
      <c r="N90">
        <v>34.153882750000001</v>
      </c>
      <c r="O90">
        <f>N90/M90</f>
        <v>0.99865126448465535</v>
      </c>
      <c r="P90">
        <f>O90*L90</f>
        <v>19.776309602567562</v>
      </c>
    </row>
    <row r="91" spans="1:16" x14ac:dyDescent="0.25">
      <c r="A91">
        <v>2</v>
      </c>
      <c r="B91">
        <v>211</v>
      </c>
      <c r="C91">
        <f t="shared" ref="C91:C131" si="29">P47</f>
        <v>14.466230321584977</v>
      </c>
      <c r="D91">
        <v>1</v>
      </c>
      <c r="E91">
        <f>E90</f>
        <v>140</v>
      </c>
      <c r="F91">
        <v>140</v>
      </c>
      <c r="G91">
        <f t="shared" ref="G91:G131" si="30">F91/E91</f>
        <v>1</v>
      </c>
      <c r="H91">
        <f t="shared" ref="H91:H131" si="31">G91*C91</f>
        <v>14.466230321584977</v>
      </c>
      <c r="I91">
        <f t="shared" ref="I91:I96" si="32">H91+H98+H105+H112+H119+H126</f>
        <v>472.26037077139097</v>
      </c>
      <c r="J91">
        <v>470</v>
      </c>
      <c r="K91">
        <f t="shared" ref="K91:K131" si="33">J91/I91</f>
        <v>0.995213719144592</v>
      </c>
      <c r="L91">
        <f t="shared" ref="L91:L131" si="34">K91*H91</f>
        <v>14.396990880346852</v>
      </c>
      <c r="M91">
        <f>M90</f>
        <v>34.200009517461325</v>
      </c>
      <c r="N91">
        <v>34.153882750000001</v>
      </c>
      <c r="O91">
        <f t="shared" ref="O91:O131" si="35">N91/M91</f>
        <v>0.99865126448465535</v>
      </c>
      <c r="P91">
        <f t="shared" ref="P91:P131" si="36">O91*L91</f>
        <v>14.377573147432436</v>
      </c>
    </row>
    <row r="92" spans="1:16" x14ac:dyDescent="0.25">
      <c r="A92">
        <v>3</v>
      </c>
      <c r="B92">
        <v>211</v>
      </c>
      <c r="C92">
        <f t="shared" si="29"/>
        <v>3.0045896336987545</v>
      </c>
      <c r="D92">
        <v>2</v>
      </c>
      <c r="E92">
        <f t="shared" ref="E92:E96" si="37">E91</f>
        <v>140</v>
      </c>
      <c r="F92">
        <v>140</v>
      </c>
      <c r="G92">
        <f t="shared" si="30"/>
        <v>1</v>
      </c>
      <c r="H92">
        <f t="shared" si="31"/>
        <v>3.0045896336987545</v>
      </c>
      <c r="I92">
        <f t="shared" si="32"/>
        <v>62.383837408975069</v>
      </c>
      <c r="J92">
        <v>62</v>
      </c>
      <c r="K92">
        <f t="shared" si="33"/>
        <v>0.99384716578977483</v>
      </c>
      <c r="L92">
        <f t="shared" si="34"/>
        <v>2.9861028918128447</v>
      </c>
      <c r="M92">
        <f>SUM(L92:L93)</f>
        <v>21.405509605700583</v>
      </c>
      <c r="N92">
        <v>21.405536690000002</v>
      </c>
      <c r="O92">
        <f t="shared" si="35"/>
        <v>1.0000012652957073</v>
      </c>
      <c r="P92">
        <f t="shared" si="36"/>
        <v>2.9861066701160155</v>
      </c>
    </row>
    <row r="93" spans="1:16" x14ac:dyDescent="0.25">
      <c r="A93">
        <v>4</v>
      </c>
      <c r="B93">
        <v>211</v>
      </c>
      <c r="C93">
        <f t="shared" si="29"/>
        <v>18.400947056301248</v>
      </c>
      <c r="D93">
        <v>2</v>
      </c>
      <c r="E93">
        <f t="shared" si="37"/>
        <v>140</v>
      </c>
      <c r="F93">
        <v>140</v>
      </c>
      <c r="G93">
        <f t="shared" si="30"/>
        <v>1</v>
      </c>
      <c r="H93">
        <f t="shared" si="31"/>
        <v>18.400947056301248</v>
      </c>
      <c r="I93">
        <f t="shared" si="32"/>
        <v>382.61616305207616</v>
      </c>
      <c r="J93">
        <v>383</v>
      </c>
      <c r="K93">
        <f t="shared" si="33"/>
        <v>1.0010031906254613</v>
      </c>
      <c r="L93">
        <f t="shared" si="34"/>
        <v>18.419406713887739</v>
      </c>
      <c r="M93">
        <f>M92</f>
        <v>21.405509605700583</v>
      </c>
      <c r="N93">
        <v>21.405536690000002</v>
      </c>
      <c r="O93">
        <f t="shared" si="35"/>
        <v>1.0000012652957073</v>
      </c>
      <c r="P93">
        <f t="shared" si="36"/>
        <v>18.419430019883986</v>
      </c>
    </row>
    <row r="94" spans="1:16" x14ac:dyDescent="0.25">
      <c r="A94">
        <v>5</v>
      </c>
      <c r="B94">
        <v>211</v>
      </c>
      <c r="C94">
        <f t="shared" si="29"/>
        <v>8.4438205272531341</v>
      </c>
      <c r="D94">
        <v>3</v>
      </c>
      <c r="E94">
        <f t="shared" si="37"/>
        <v>140</v>
      </c>
      <c r="F94">
        <v>140</v>
      </c>
      <c r="G94">
        <f t="shared" si="30"/>
        <v>1</v>
      </c>
      <c r="H94">
        <f t="shared" si="31"/>
        <v>8.4438205272531341</v>
      </c>
      <c r="I94">
        <f t="shared" si="32"/>
        <v>131.05435758709186</v>
      </c>
      <c r="J94">
        <v>131</v>
      </c>
      <c r="K94">
        <f t="shared" si="33"/>
        <v>0.99958522869370647</v>
      </c>
      <c r="L94">
        <f t="shared" si="34"/>
        <v>8.4403182727829371</v>
      </c>
      <c r="M94">
        <f>SUM(L94:L96)</f>
        <v>84.438000146336236</v>
      </c>
      <c r="N94">
        <v>84.440580560000001</v>
      </c>
      <c r="O94">
        <f t="shared" si="35"/>
        <v>1.0000305598623758</v>
      </c>
      <c r="P94">
        <f t="shared" si="36"/>
        <v>8.4405762077477604</v>
      </c>
    </row>
    <row r="95" spans="1:16" x14ac:dyDescent="0.25">
      <c r="A95">
        <v>6</v>
      </c>
      <c r="B95">
        <v>211</v>
      </c>
      <c r="C95">
        <f t="shared" si="29"/>
        <v>37.105834633481706</v>
      </c>
      <c r="D95">
        <v>3</v>
      </c>
      <c r="E95">
        <f t="shared" si="37"/>
        <v>140</v>
      </c>
      <c r="F95">
        <v>140</v>
      </c>
      <c r="G95">
        <f t="shared" si="30"/>
        <v>1</v>
      </c>
      <c r="H95">
        <f t="shared" si="31"/>
        <v>37.105834633481706</v>
      </c>
      <c r="I95">
        <f t="shared" si="32"/>
        <v>320.11118003143918</v>
      </c>
      <c r="J95">
        <v>321</v>
      </c>
      <c r="K95">
        <f t="shared" si="33"/>
        <v>1.0027765977073138</v>
      </c>
      <c r="L95">
        <f t="shared" si="34"/>
        <v>37.208862608852996</v>
      </c>
      <c r="M95">
        <f>M94</f>
        <v>84.438000146336236</v>
      </c>
      <c r="N95">
        <v>84.440580560000001</v>
      </c>
      <c r="O95">
        <f t="shared" si="35"/>
        <v>1.0000305598623758</v>
      </c>
      <c r="P95">
        <f t="shared" si="36"/>
        <v>37.209999706573484</v>
      </c>
    </row>
    <row r="96" spans="1:16" x14ac:dyDescent="0.25">
      <c r="A96">
        <v>7</v>
      </c>
      <c r="B96">
        <v>211</v>
      </c>
      <c r="C96">
        <f t="shared" si="29"/>
        <v>38.89092539926515</v>
      </c>
      <c r="D96">
        <v>3</v>
      </c>
      <c r="E96">
        <f t="shared" si="37"/>
        <v>140</v>
      </c>
      <c r="F96">
        <v>140</v>
      </c>
      <c r="G96">
        <f t="shared" si="30"/>
        <v>1</v>
      </c>
      <c r="H96">
        <f t="shared" si="31"/>
        <v>38.89092539926515</v>
      </c>
      <c r="I96">
        <f t="shared" si="32"/>
        <v>317.83445810598602</v>
      </c>
      <c r="J96">
        <v>317</v>
      </c>
      <c r="K96">
        <f t="shared" si="33"/>
        <v>0.99737455117057272</v>
      </c>
      <c r="L96">
        <f t="shared" si="34"/>
        <v>38.788819264700308</v>
      </c>
      <c r="M96">
        <f>M95</f>
        <v>84.438000146336236</v>
      </c>
      <c r="N96">
        <v>84.440580560000001</v>
      </c>
      <c r="O96">
        <f t="shared" si="35"/>
        <v>1.0000305598623758</v>
      </c>
      <c r="P96">
        <f t="shared" si="36"/>
        <v>38.790004645678756</v>
      </c>
    </row>
    <row r="97" spans="1:16" x14ac:dyDescent="0.25">
      <c r="A97">
        <v>1</v>
      </c>
      <c r="B97">
        <v>212</v>
      </c>
      <c r="C97">
        <f t="shared" si="29"/>
        <v>61.387739944165617</v>
      </c>
      <c r="D97">
        <v>1</v>
      </c>
      <c r="E97">
        <f>SUM(C97:C103)</f>
        <v>400.00000003000002</v>
      </c>
      <c r="F97">
        <v>400</v>
      </c>
      <c r="G97">
        <f t="shared" si="30"/>
        <v>0.99999999992499999</v>
      </c>
      <c r="H97">
        <f t="shared" si="31"/>
        <v>61.387739939561534</v>
      </c>
      <c r="I97">
        <f>I90</f>
        <v>385.73963304304078</v>
      </c>
      <c r="J97">
        <v>388</v>
      </c>
      <c r="K97">
        <f t="shared" si="33"/>
        <v>1.0058598255489786</v>
      </c>
      <c r="L97">
        <f t="shared" si="34"/>
        <v>61.747461386453431</v>
      </c>
      <c r="M97">
        <f>SUM(L97:L98)</f>
        <v>107.29215247814132</v>
      </c>
      <c r="N97">
        <v>107.1514691</v>
      </c>
      <c r="O97">
        <f t="shared" si="35"/>
        <v>0.99868878221853197</v>
      </c>
      <c r="P97">
        <f t="shared" si="36"/>
        <v>61.666497017123</v>
      </c>
    </row>
    <row r="98" spans="1:16" x14ac:dyDescent="0.25">
      <c r="A98">
        <v>2</v>
      </c>
      <c r="B98">
        <v>212</v>
      </c>
      <c r="C98">
        <f t="shared" si="29"/>
        <v>45.763729155834383</v>
      </c>
      <c r="D98">
        <v>1</v>
      </c>
      <c r="E98">
        <f>E97</f>
        <v>400.00000003000002</v>
      </c>
      <c r="F98">
        <v>400</v>
      </c>
      <c r="G98">
        <f t="shared" si="30"/>
        <v>0.99999999992499999</v>
      </c>
      <c r="H98">
        <f t="shared" si="31"/>
        <v>45.763729152402107</v>
      </c>
      <c r="I98">
        <f>I91</f>
        <v>472.26037077139097</v>
      </c>
      <c r="J98">
        <v>470</v>
      </c>
      <c r="K98">
        <f t="shared" si="33"/>
        <v>0.995213719144592</v>
      </c>
      <c r="L98">
        <f t="shared" si="34"/>
        <v>45.544691091687888</v>
      </c>
      <c r="M98">
        <f>M97</f>
        <v>107.29215247814132</v>
      </c>
      <c r="N98">
        <v>107.1514691</v>
      </c>
      <c r="O98">
        <f t="shared" si="35"/>
        <v>0.99868878221853197</v>
      </c>
      <c r="P98">
        <f t="shared" si="36"/>
        <v>45.484972082877</v>
      </c>
    </row>
    <row r="99" spans="1:16" x14ac:dyDescent="0.25">
      <c r="A99">
        <v>3</v>
      </c>
      <c r="B99">
        <v>212</v>
      </c>
      <c r="C99">
        <f t="shared" si="29"/>
        <v>2.6829259745616838</v>
      </c>
      <c r="D99">
        <v>2</v>
      </c>
      <c r="E99">
        <f t="shared" ref="E99:E103" si="38">E98</f>
        <v>400.00000003000002</v>
      </c>
      <c r="F99">
        <v>400</v>
      </c>
      <c r="G99">
        <f t="shared" si="30"/>
        <v>0.99999999992499999</v>
      </c>
      <c r="H99">
        <f t="shared" si="31"/>
        <v>2.6829259743604643</v>
      </c>
      <c r="I99">
        <f t="shared" ref="I99:I131" si="39">I92</f>
        <v>62.383837408975069</v>
      </c>
      <c r="J99">
        <v>62</v>
      </c>
      <c r="K99">
        <f t="shared" si="33"/>
        <v>0.99384716578977483</v>
      </c>
      <c r="L99">
        <f t="shared" si="34"/>
        <v>2.6664183756419177</v>
      </c>
      <c r="M99">
        <f>SUM(L99:L100)</f>
        <v>40.568435170137441</v>
      </c>
      <c r="N99">
        <v>40.546957929999998</v>
      </c>
      <c r="O99">
        <f t="shared" si="35"/>
        <v>0.99947059234482738</v>
      </c>
      <c r="P99">
        <f t="shared" si="36"/>
        <v>2.6650067533419599</v>
      </c>
    </row>
    <row r="100" spans="1:16" x14ac:dyDescent="0.25">
      <c r="A100">
        <v>4</v>
      </c>
      <c r="B100">
        <v>212</v>
      </c>
      <c r="C100">
        <f t="shared" si="29"/>
        <v>37.864031955438314</v>
      </c>
      <c r="D100">
        <v>2</v>
      </c>
      <c r="E100">
        <f t="shared" si="38"/>
        <v>400.00000003000002</v>
      </c>
      <c r="F100">
        <v>400</v>
      </c>
      <c r="G100">
        <f t="shared" si="30"/>
        <v>0.99999999992499999</v>
      </c>
      <c r="H100">
        <f t="shared" si="31"/>
        <v>37.864031952598509</v>
      </c>
      <c r="I100">
        <f t="shared" si="39"/>
        <v>382.61616305207616</v>
      </c>
      <c r="J100">
        <v>383</v>
      </c>
      <c r="K100">
        <f t="shared" si="33"/>
        <v>1.0010031906254613</v>
      </c>
      <c r="L100">
        <f t="shared" si="34"/>
        <v>37.902016794495523</v>
      </c>
      <c r="M100">
        <f>M99</f>
        <v>40.568435170137441</v>
      </c>
      <c r="N100">
        <v>40.546957929999998</v>
      </c>
      <c r="O100">
        <f t="shared" si="35"/>
        <v>0.99947059234482738</v>
      </c>
      <c r="P100">
        <f t="shared" si="36"/>
        <v>37.881951176658035</v>
      </c>
    </row>
    <row r="101" spans="1:16" x14ac:dyDescent="0.25">
      <c r="A101">
        <v>5</v>
      </c>
      <c r="B101">
        <v>212</v>
      </c>
      <c r="C101">
        <f t="shared" si="29"/>
        <v>47.352155378634485</v>
      </c>
      <c r="D101">
        <v>3</v>
      </c>
      <c r="E101">
        <f t="shared" si="38"/>
        <v>400.00000003000002</v>
      </c>
      <c r="F101">
        <v>400</v>
      </c>
      <c r="G101">
        <f t="shared" si="30"/>
        <v>0.99999999992499999</v>
      </c>
      <c r="H101">
        <f t="shared" si="31"/>
        <v>47.352155375083072</v>
      </c>
      <c r="I101">
        <f t="shared" si="39"/>
        <v>131.05435758709186</v>
      </c>
      <c r="J101">
        <v>131</v>
      </c>
      <c r="K101">
        <f t="shared" si="33"/>
        <v>0.99958522869370647</v>
      </c>
      <c r="L101">
        <f t="shared" si="34"/>
        <v>47.332515059742335</v>
      </c>
      <c r="M101">
        <f>SUM(L101:L103)</f>
        <v>252.32531693466228</v>
      </c>
      <c r="N101">
        <v>252.30157299999999</v>
      </c>
      <c r="O101">
        <f t="shared" si="35"/>
        <v>0.99990589951515474</v>
      </c>
      <c r="P101">
        <f t="shared" si="36"/>
        <v>47.328061047126269</v>
      </c>
    </row>
    <row r="102" spans="1:16" x14ac:dyDescent="0.25">
      <c r="A102">
        <v>6</v>
      </c>
      <c r="B102">
        <v>212</v>
      </c>
      <c r="C102">
        <f t="shared" si="29"/>
        <v>107.63855393691045</v>
      </c>
      <c r="D102">
        <v>3</v>
      </c>
      <c r="E102">
        <f t="shared" si="38"/>
        <v>400.00000003000002</v>
      </c>
      <c r="F102">
        <v>400</v>
      </c>
      <c r="G102">
        <f t="shared" si="30"/>
        <v>0.99999999992499999</v>
      </c>
      <c r="H102">
        <f t="shared" si="31"/>
        <v>107.63855392883757</v>
      </c>
      <c r="I102">
        <f t="shared" si="39"/>
        <v>320.11118003143918</v>
      </c>
      <c r="J102">
        <v>321</v>
      </c>
      <c r="K102">
        <f t="shared" si="33"/>
        <v>1.0027765977073138</v>
      </c>
      <c r="L102">
        <f t="shared" si="34"/>
        <v>107.93742289089495</v>
      </c>
      <c r="M102">
        <f>M101</f>
        <v>252.32531693466228</v>
      </c>
      <c r="N102">
        <v>252.30157299999999</v>
      </c>
      <c r="O102">
        <f t="shared" si="35"/>
        <v>0.99990589951515474</v>
      </c>
      <c r="P102">
        <f t="shared" si="36"/>
        <v>107.92726592706796</v>
      </c>
    </row>
    <row r="103" spans="1:16" x14ac:dyDescent="0.25">
      <c r="A103">
        <v>7</v>
      </c>
      <c r="B103">
        <v>212</v>
      </c>
      <c r="C103">
        <f t="shared" si="29"/>
        <v>97.310863684455057</v>
      </c>
      <c r="D103">
        <v>3</v>
      </c>
      <c r="E103">
        <f t="shared" si="38"/>
        <v>400.00000003000002</v>
      </c>
      <c r="F103">
        <v>400</v>
      </c>
      <c r="G103">
        <f t="shared" si="30"/>
        <v>0.99999999992499999</v>
      </c>
      <c r="H103">
        <f t="shared" si="31"/>
        <v>97.310863677156746</v>
      </c>
      <c r="I103">
        <f t="shared" si="39"/>
        <v>317.83445810598602</v>
      </c>
      <c r="J103">
        <v>317</v>
      </c>
      <c r="K103">
        <f t="shared" si="33"/>
        <v>0.99737455117057272</v>
      </c>
      <c r="L103">
        <f t="shared" si="34"/>
        <v>97.055378984024998</v>
      </c>
      <c r="M103">
        <f>M102</f>
        <v>252.32531693466228</v>
      </c>
      <c r="N103">
        <v>252.30157299999999</v>
      </c>
      <c r="O103">
        <f t="shared" si="35"/>
        <v>0.99990589951515474</v>
      </c>
      <c r="P103">
        <f t="shared" si="36"/>
        <v>97.046246025805758</v>
      </c>
    </row>
    <row r="104" spans="1:16" x14ac:dyDescent="0.25">
      <c r="A104">
        <v>1</v>
      </c>
      <c r="B104">
        <v>213</v>
      </c>
      <c r="C104">
        <f t="shared" si="29"/>
        <v>72.178017498061735</v>
      </c>
      <c r="D104">
        <v>1</v>
      </c>
      <c r="E104">
        <f>SUM(C104:C110)</f>
        <v>548.00000009999997</v>
      </c>
      <c r="F104">
        <v>548</v>
      </c>
      <c r="G104">
        <f t="shared" si="30"/>
        <v>0.9999999998175183</v>
      </c>
      <c r="H104">
        <f t="shared" si="31"/>
        <v>72.178017484890574</v>
      </c>
      <c r="I104">
        <f t="shared" si="39"/>
        <v>385.73963304304078</v>
      </c>
      <c r="J104">
        <v>388</v>
      </c>
      <c r="K104">
        <f t="shared" si="33"/>
        <v>1.0058598255489786</v>
      </c>
      <c r="L104">
        <f t="shared" si="34"/>
        <v>72.600968075823161</v>
      </c>
      <c r="M104">
        <f>SUM(L104:L105)</f>
        <v>140.6871278302873</v>
      </c>
      <c r="N104">
        <v>140.591624</v>
      </c>
      <c r="O104">
        <f t="shared" si="35"/>
        <v>0.99932116156069017</v>
      </c>
      <c r="P104">
        <f t="shared" si="36"/>
        <v>72.551683747962187</v>
      </c>
    </row>
    <row r="105" spans="1:16" x14ac:dyDescent="0.25">
      <c r="A105">
        <v>2</v>
      </c>
      <c r="B105">
        <v>213</v>
      </c>
      <c r="C105">
        <f t="shared" si="29"/>
        <v>68.413606501938247</v>
      </c>
      <c r="D105">
        <v>1</v>
      </c>
      <c r="E105">
        <f>E104</f>
        <v>548.00000009999997</v>
      </c>
      <c r="F105">
        <v>548</v>
      </c>
      <c r="G105">
        <f t="shared" si="30"/>
        <v>0.9999999998175183</v>
      </c>
      <c r="H105">
        <f t="shared" si="31"/>
        <v>68.413606489454011</v>
      </c>
      <c r="I105">
        <f t="shared" si="39"/>
        <v>472.26037077139097</v>
      </c>
      <c r="J105">
        <v>470</v>
      </c>
      <c r="K105">
        <f t="shared" si="33"/>
        <v>0.995213719144592</v>
      </c>
      <c r="L105">
        <f t="shared" si="34"/>
        <v>68.08615975446412</v>
      </c>
      <c r="M105">
        <f>M104</f>
        <v>140.6871278302873</v>
      </c>
      <c r="N105">
        <v>140.591624</v>
      </c>
      <c r="O105">
        <f t="shared" si="35"/>
        <v>0.99932116156069017</v>
      </c>
      <c r="P105">
        <f t="shared" si="36"/>
        <v>68.039940252037795</v>
      </c>
    </row>
    <row r="106" spans="1:16" x14ac:dyDescent="0.25">
      <c r="A106">
        <v>3</v>
      </c>
      <c r="B106">
        <v>213</v>
      </c>
      <c r="C106">
        <f t="shared" si="29"/>
        <v>30.971954671556396</v>
      </c>
      <c r="D106">
        <v>2</v>
      </c>
      <c r="E106">
        <f t="shared" ref="E106:E110" si="40">E105</f>
        <v>548.00000009999997</v>
      </c>
      <c r="F106">
        <v>548</v>
      </c>
      <c r="G106">
        <f t="shared" si="30"/>
        <v>0.9999999998175183</v>
      </c>
      <c r="H106">
        <f t="shared" si="31"/>
        <v>30.971954665904583</v>
      </c>
      <c r="I106">
        <f t="shared" si="39"/>
        <v>62.383837408975069</v>
      </c>
      <c r="J106">
        <v>62</v>
      </c>
      <c r="K106">
        <f t="shared" si="33"/>
        <v>0.99384716578977483</v>
      </c>
      <c r="L106">
        <f t="shared" si="34"/>
        <v>30.781389363678663</v>
      </c>
      <c r="M106">
        <f>SUM(L106:L107)</f>
        <v>159.06591682901851</v>
      </c>
      <c r="N106">
        <v>159.12791730000001</v>
      </c>
      <c r="O106">
        <f t="shared" si="35"/>
        <v>1.0003897784781144</v>
      </c>
      <c r="P106">
        <f t="shared" si="36"/>
        <v>30.793387286779083</v>
      </c>
    </row>
    <row r="107" spans="1:16" x14ac:dyDescent="0.25">
      <c r="A107">
        <v>4</v>
      </c>
      <c r="B107">
        <v>213</v>
      </c>
      <c r="C107">
        <f t="shared" si="29"/>
        <v>128.1559626284436</v>
      </c>
      <c r="D107">
        <v>2</v>
      </c>
      <c r="E107">
        <f t="shared" si="40"/>
        <v>548.00000009999997</v>
      </c>
      <c r="F107">
        <v>548</v>
      </c>
      <c r="G107">
        <f t="shared" si="30"/>
        <v>0.9999999998175183</v>
      </c>
      <c r="H107">
        <f t="shared" si="31"/>
        <v>128.15596260505748</v>
      </c>
      <c r="I107">
        <f t="shared" si="39"/>
        <v>382.61616305207616</v>
      </c>
      <c r="J107">
        <v>383</v>
      </c>
      <c r="K107">
        <f t="shared" si="33"/>
        <v>1.0010031906254613</v>
      </c>
      <c r="L107">
        <f t="shared" si="34"/>
        <v>128.28452746533983</v>
      </c>
      <c r="M107">
        <f>M106</f>
        <v>159.06591682901851</v>
      </c>
      <c r="N107">
        <v>159.12791730000001</v>
      </c>
      <c r="O107">
        <f t="shared" si="35"/>
        <v>1.0003897784781144</v>
      </c>
      <c r="P107">
        <f t="shared" si="36"/>
        <v>128.3345300132209</v>
      </c>
    </row>
    <row r="108" spans="1:16" x14ac:dyDescent="0.25">
      <c r="A108">
        <v>5</v>
      </c>
      <c r="B108">
        <v>213</v>
      </c>
      <c r="C108">
        <f t="shared" si="29"/>
        <v>44.285930166835897</v>
      </c>
      <c r="D108">
        <v>3</v>
      </c>
      <c r="E108">
        <f t="shared" si="40"/>
        <v>548.00000009999997</v>
      </c>
      <c r="F108">
        <v>548</v>
      </c>
      <c r="G108">
        <f t="shared" si="30"/>
        <v>0.9999999998175183</v>
      </c>
      <c r="H108">
        <f t="shared" si="31"/>
        <v>44.285930158754525</v>
      </c>
      <c r="I108">
        <f t="shared" si="39"/>
        <v>131.05435758709186</v>
      </c>
      <c r="J108">
        <v>131</v>
      </c>
      <c r="K108">
        <f t="shared" si="33"/>
        <v>0.99958522869370647</v>
      </c>
      <c r="L108">
        <f t="shared" si="34"/>
        <v>44.267561625652156</v>
      </c>
      <c r="M108">
        <f>SUM(L108:L110)</f>
        <v>248.11712622831811</v>
      </c>
      <c r="N108">
        <v>248.28045879999999</v>
      </c>
      <c r="O108">
        <f t="shared" si="35"/>
        <v>1.0006582881809278</v>
      </c>
      <c r="P108">
        <f t="shared" si="36"/>
        <v>44.296702438268817</v>
      </c>
    </row>
    <row r="109" spans="1:16" x14ac:dyDescent="0.25">
      <c r="A109">
        <v>6</v>
      </c>
      <c r="B109">
        <v>213</v>
      </c>
      <c r="C109">
        <f t="shared" si="29"/>
        <v>72.308374326932437</v>
      </c>
      <c r="D109">
        <v>3</v>
      </c>
      <c r="E109">
        <f t="shared" si="40"/>
        <v>548.00000009999997</v>
      </c>
      <c r="F109">
        <v>548</v>
      </c>
      <c r="G109">
        <f t="shared" si="30"/>
        <v>0.9999999998175183</v>
      </c>
      <c r="H109">
        <f t="shared" si="31"/>
        <v>72.308374313737488</v>
      </c>
      <c r="I109">
        <f t="shared" si="39"/>
        <v>320.11118003143918</v>
      </c>
      <c r="J109">
        <v>321</v>
      </c>
      <c r="K109">
        <f t="shared" si="33"/>
        <v>1.0027765977073138</v>
      </c>
      <c r="L109">
        <f t="shared" si="34"/>
        <v>72.509145580076591</v>
      </c>
      <c r="M109">
        <f>M108</f>
        <v>248.11712622831811</v>
      </c>
      <c r="N109">
        <v>248.28045879999999</v>
      </c>
      <c r="O109">
        <f t="shared" si="35"/>
        <v>1.0006582881809278</v>
      </c>
      <c r="P109">
        <f t="shared" si="36"/>
        <v>72.55687749362113</v>
      </c>
    </row>
    <row r="110" spans="1:16" x14ac:dyDescent="0.25">
      <c r="A110">
        <v>7</v>
      </c>
      <c r="B110">
        <v>213</v>
      </c>
      <c r="C110">
        <f t="shared" si="29"/>
        <v>131.68615430623166</v>
      </c>
      <c r="D110">
        <v>3</v>
      </c>
      <c r="E110">
        <f t="shared" si="40"/>
        <v>548.00000009999997</v>
      </c>
      <c r="F110">
        <v>548</v>
      </c>
      <c r="G110">
        <f t="shared" si="30"/>
        <v>0.9999999998175183</v>
      </c>
      <c r="H110">
        <f t="shared" si="31"/>
        <v>131.68615428220136</v>
      </c>
      <c r="I110">
        <f t="shared" si="39"/>
        <v>317.83445810598602</v>
      </c>
      <c r="J110">
        <v>317</v>
      </c>
      <c r="K110">
        <f t="shared" si="33"/>
        <v>0.99737455117057272</v>
      </c>
      <c r="L110">
        <f t="shared" si="34"/>
        <v>131.34041902258937</v>
      </c>
      <c r="M110">
        <f>M109</f>
        <v>248.11712622831811</v>
      </c>
      <c r="N110">
        <v>248.28045879999999</v>
      </c>
      <c r="O110">
        <f t="shared" si="35"/>
        <v>1.0006582881809278</v>
      </c>
      <c r="P110">
        <f t="shared" si="36"/>
        <v>131.42687886811007</v>
      </c>
    </row>
    <row r="111" spans="1:16" x14ac:dyDescent="0.25">
      <c r="A111">
        <v>1</v>
      </c>
      <c r="B111">
        <v>214</v>
      </c>
      <c r="C111">
        <f t="shared" si="29"/>
        <v>77.630914321156382</v>
      </c>
      <c r="D111">
        <v>1</v>
      </c>
      <c r="E111">
        <f>SUM(C111:C117)</f>
        <v>452.99999995999997</v>
      </c>
      <c r="F111">
        <v>453</v>
      </c>
      <c r="G111">
        <f t="shared" si="30"/>
        <v>1.0000000000883003</v>
      </c>
      <c r="H111">
        <f t="shared" si="31"/>
        <v>77.630914328011215</v>
      </c>
      <c r="I111">
        <f t="shared" si="39"/>
        <v>385.73963304304078</v>
      </c>
      <c r="J111">
        <v>388</v>
      </c>
      <c r="K111">
        <f t="shared" si="33"/>
        <v>1.0058598255489786</v>
      </c>
      <c r="L111">
        <f t="shared" si="34"/>
        <v>78.085817943181056</v>
      </c>
      <c r="M111">
        <f>SUM(L111:L112)</f>
        <v>299.75775749064849</v>
      </c>
      <c r="N111">
        <v>300.36894059999997</v>
      </c>
      <c r="O111">
        <f t="shared" si="35"/>
        <v>1.0020389234109164</v>
      </c>
      <c r="P111">
        <f t="shared" si="36"/>
        <v>78.245028945445966</v>
      </c>
    </row>
    <row r="112" spans="1:16" x14ac:dyDescent="0.25">
      <c r="A112">
        <v>2</v>
      </c>
      <c r="B112">
        <v>214</v>
      </c>
      <c r="C112">
        <f t="shared" si="29"/>
        <v>222.73802627884356</v>
      </c>
      <c r="D112">
        <v>1</v>
      </c>
      <c r="E112">
        <f>E111</f>
        <v>452.99999995999997</v>
      </c>
      <c r="F112">
        <v>453</v>
      </c>
      <c r="G112">
        <f t="shared" si="30"/>
        <v>1.0000000000883003</v>
      </c>
      <c r="H112">
        <f t="shared" si="31"/>
        <v>222.73802629851139</v>
      </c>
      <c r="I112">
        <f t="shared" si="39"/>
        <v>472.26037077139097</v>
      </c>
      <c r="J112">
        <v>470</v>
      </c>
      <c r="K112">
        <f t="shared" si="33"/>
        <v>0.995213719144592</v>
      </c>
      <c r="L112">
        <f t="shared" si="34"/>
        <v>221.67193954746745</v>
      </c>
      <c r="M112">
        <f>M111</f>
        <v>299.75775749064849</v>
      </c>
      <c r="N112">
        <v>300.36894059999997</v>
      </c>
      <c r="O112">
        <f t="shared" si="35"/>
        <v>1.0020389234109164</v>
      </c>
      <c r="P112">
        <f t="shared" si="36"/>
        <v>222.12391165455401</v>
      </c>
    </row>
    <row r="113" spans="1:16" x14ac:dyDescent="0.25">
      <c r="A113">
        <v>3</v>
      </c>
      <c r="B113">
        <v>214</v>
      </c>
      <c r="C113">
        <f t="shared" si="29"/>
        <v>9.0049424305804884</v>
      </c>
      <c r="D113">
        <v>2</v>
      </c>
      <c r="E113">
        <f t="shared" ref="E113:E117" si="41">E112</f>
        <v>452.99999995999997</v>
      </c>
      <c r="F113">
        <v>453</v>
      </c>
      <c r="G113">
        <f t="shared" si="30"/>
        <v>1.0000000000883003</v>
      </c>
      <c r="H113">
        <f t="shared" si="31"/>
        <v>9.0049424313756266</v>
      </c>
      <c r="I113">
        <f t="shared" si="39"/>
        <v>62.383837408975069</v>
      </c>
      <c r="J113">
        <v>62</v>
      </c>
      <c r="K113">
        <f t="shared" si="33"/>
        <v>0.99384716578977483</v>
      </c>
      <c r="L113">
        <f t="shared" si="34"/>
        <v>8.9495365135227498</v>
      </c>
      <c r="M113">
        <f>SUM(L113:L114)</f>
        <v>91.362696963412674</v>
      </c>
      <c r="N113">
        <v>91.335509619999996</v>
      </c>
      <c r="O113">
        <f t="shared" si="35"/>
        <v>0.99970242402735154</v>
      </c>
      <c r="P113">
        <f t="shared" si="36"/>
        <v>8.9468733464899852</v>
      </c>
    </row>
    <row r="114" spans="1:16" x14ac:dyDescent="0.25">
      <c r="A114">
        <v>4</v>
      </c>
      <c r="B114">
        <v>214</v>
      </c>
      <c r="C114">
        <f t="shared" si="29"/>
        <v>82.330567189419497</v>
      </c>
      <c r="D114">
        <v>2</v>
      </c>
      <c r="E114">
        <f t="shared" si="41"/>
        <v>452.99999995999997</v>
      </c>
      <c r="F114">
        <v>453</v>
      </c>
      <c r="G114">
        <f t="shared" si="30"/>
        <v>1.0000000000883003</v>
      </c>
      <c r="H114">
        <f t="shared" si="31"/>
        <v>82.330567196689302</v>
      </c>
      <c r="I114">
        <f t="shared" si="39"/>
        <v>382.61616305207616</v>
      </c>
      <c r="J114">
        <v>383</v>
      </c>
      <c r="K114">
        <f t="shared" si="33"/>
        <v>1.0010031906254613</v>
      </c>
      <c r="L114">
        <f t="shared" si="34"/>
        <v>82.413160449889929</v>
      </c>
      <c r="M114">
        <f>M113</f>
        <v>91.362696963412674</v>
      </c>
      <c r="N114">
        <v>91.335509619999996</v>
      </c>
      <c r="O114">
        <f t="shared" si="35"/>
        <v>0.99970242402735154</v>
      </c>
      <c r="P114">
        <f t="shared" si="36"/>
        <v>82.388636273510016</v>
      </c>
    </row>
    <row r="115" spans="1:16" x14ac:dyDescent="0.25">
      <c r="A115">
        <v>5</v>
      </c>
      <c r="B115">
        <v>214</v>
      </c>
      <c r="C115">
        <f t="shared" si="29"/>
        <v>15.108297689791412</v>
      </c>
      <c r="D115">
        <v>3</v>
      </c>
      <c r="E115">
        <f t="shared" si="41"/>
        <v>452.99999995999997</v>
      </c>
      <c r="F115">
        <v>453</v>
      </c>
      <c r="G115">
        <f t="shared" si="30"/>
        <v>1.0000000000883003</v>
      </c>
      <c r="H115">
        <f t="shared" si="31"/>
        <v>15.108297691125479</v>
      </c>
      <c r="I115">
        <f t="shared" si="39"/>
        <v>131.05435758709186</v>
      </c>
      <c r="J115">
        <v>131</v>
      </c>
      <c r="K115">
        <f t="shared" si="33"/>
        <v>0.99958522869370647</v>
      </c>
      <c r="L115">
        <f t="shared" si="34"/>
        <v>15.10203120275626</v>
      </c>
      <c r="M115">
        <f>SUM(L115:L117)</f>
        <v>61.279626945765337</v>
      </c>
      <c r="N115">
        <v>61.295549739999998</v>
      </c>
      <c r="O115">
        <f t="shared" si="35"/>
        <v>1.0002598383023571</v>
      </c>
      <c r="P115">
        <f t="shared" si="36"/>
        <v>15.105955288906127</v>
      </c>
    </row>
    <row r="116" spans="1:16" x14ac:dyDescent="0.25">
      <c r="A116">
        <v>6</v>
      </c>
      <c r="B116">
        <v>214</v>
      </c>
      <c r="C116">
        <f t="shared" si="29"/>
        <v>20.659939671681364</v>
      </c>
      <c r="D116">
        <v>3</v>
      </c>
      <c r="E116">
        <f t="shared" si="41"/>
        <v>452.99999995999997</v>
      </c>
      <c r="F116">
        <v>453</v>
      </c>
      <c r="G116">
        <f t="shared" si="30"/>
        <v>1.0000000000883003</v>
      </c>
      <c r="H116">
        <f t="shared" si="31"/>
        <v>20.659939673505644</v>
      </c>
      <c r="I116">
        <f t="shared" si="39"/>
        <v>320.11118003143918</v>
      </c>
      <c r="J116">
        <v>321</v>
      </c>
      <c r="K116">
        <f t="shared" si="33"/>
        <v>1.0027765977073138</v>
      </c>
      <c r="L116">
        <f t="shared" si="34"/>
        <v>20.717304014636341</v>
      </c>
      <c r="M116">
        <f>M115</f>
        <v>61.279626945765337</v>
      </c>
      <c r="N116">
        <v>61.295549739999998</v>
      </c>
      <c r="O116">
        <f t="shared" si="35"/>
        <v>1.0002598383023571</v>
      </c>
      <c r="P116">
        <f t="shared" si="36"/>
        <v>20.722687163740918</v>
      </c>
    </row>
    <row r="117" spans="1:16" x14ac:dyDescent="0.25">
      <c r="A117">
        <v>7</v>
      </c>
      <c r="B117">
        <v>214</v>
      </c>
      <c r="C117">
        <f t="shared" si="29"/>
        <v>25.527312378527217</v>
      </c>
      <c r="D117">
        <v>3</v>
      </c>
      <c r="E117">
        <f t="shared" si="41"/>
        <v>452.99999995999997</v>
      </c>
      <c r="F117">
        <v>453</v>
      </c>
      <c r="G117">
        <f t="shared" si="30"/>
        <v>1.0000000000883003</v>
      </c>
      <c r="H117">
        <f t="shared" si="31"/>
        <v>25.527312380781286</v>
      </c>
      <c r="I117">
        <f t="shared" si="39"/>
        <v>317.83445810598602</v>
      </c>
      <c r="J117">
        <v>317</v>
      </c>
      <c r="K117">
        <f t="shared" si="33"/>
        <v>0.99737455117057272</v>
      </c>
      <c r="L117">
        <f t="shared" si="34"/>
        <v>25.460291728372738</v>
      </c>
      <c r="M117">
        <f>M116</f>
        <v>61.279626945765337</v>
      </c>
      <c r="N117">
        <v>61.295549739999998</v>
      </c>
      <c r="O117">
        <f t="shared" si="35"/>
        <v>1.0002598383023571</v>
      </c>
      <c r="P117">
        <f t="shared" si="36"/>
        <v>25.466907287352953</v>
      </c>
    </row>
    <row r="118" spans="1:16" x14ac:dyDescent="0.25">
      <c r="A118">
        <v>1</v>
      </c>
      <c r="B118">
        <v>215</v>
      </c>
      <c r="C118">
        <f t="shared" si="29"/>
        <v>21.805571777116857</v>
      </c>
      <c r="D118">
        <v>1</v>
      </c>
      <c r="E118">
        <f>SUM(C118:C124)</f>
        <v>124</v>
      </c>
      <c r="F118">
        <v>124</v>
      </c>
      <c r="G118">
        <f t="shared" si="30"/>
        <v>1</v>
      </c>
      <c r="H118">
        <f t="shared" si="31"/>
        <v>21.805571777116857</v>
      </c>
      <c r="I118">
        <f t="shared" si="39"/>
        <v>385.73963304304078</v>
      </c>
      <c r="J118">
        <v>388</v>
      </c>
      <c r="K118">
        <f t="shared" si="33"/>
        <v>1.0058598255489786</v>
      </c>
      <c r="L118">
        <f t="shared" si="34"/>
        <v>21.933348623726491</v>
      </c>
      <c r="M118">
        <f>SUM(L118:L119)</f>
        <v>39.698839639309554</v>
      </c>
      <c r="N118">
        <v>39.656502359999998</v>
      </c>
      <c r="O118">
        <f t="shared" si="35"/>
        <v>0.99893353861991385</v>
      </c>
      <c r="P118">
        <f t="shared" si="36"/>
        <v>21.90995755448332</v>
      </c>
    </row>
    <row r="119" spans="1:16" x14ac:dyDescent="0.25">
      <c r="A119">
        <v>2</v>
      </c>
      <c r="B119">
        <v>215</v>
      </c>
      <c r="C119">
        <f t="shared" si="29"/>
        <v>17.850930582883137</v>
      </c>
      <c r="D119">
        <v>1</v>
      </c>
      <c r="E119">
        <f>E118</f>
        <v>124</v>
      </c>
      <c r="F119">
        <v>124</v>
      </c>
      <c r="G119">
        <f t="shared" si="30"/>
        <v>1</v>
      </c>
      <c r="H119">
        <f t="shared" si="31"/>
        <v>17.850930582883137</v>
      </c>
      <c r="I119">
        <f t="shared" si="39"/>
        <v>472.26037077139097</v>
      </c>
      <c r="J119">
        <v>470</v>
      </c>
      <c r="K119">
        <f t="shared" si="33"/>
        <v>0.995213719144592</v>
      </c>
      <c r="L119">
        <f t="shared" si="34"/>
        <v>17.765491015583066</v>
      </c>
      <c r="M119">
        <f>M118</f>
        <v>39.698839639309554</v>
      </c>
      <c r="N119">
        <v>39.656502359999998</v>
      </c>
      <c r="O119">
        <f t="shared" si="35"/>
        <v>0.99893353861991385</v>
      </c>
      <c r="P119">
        <f t="shared" si="36"/>
        <v>17.746544805516681</v>
      </c>
    </row>
    <row r="120" spans="1:16" x14ac:dyDescent="0.25">
      <c r="A120">
        <v>3</v>
      </c>
      <c r="B120">
        <v>215</v>
      </c>
      <c r="C120">
        <f t="shared" si="29"/>
        <v>7.439217940672946</v>
      </c>
      <c r="D120">
        <v>2</v>
      </c>
      <c r="E120">
        <f t="shared" ref="E120:E124" si="42">E119</f>
        <v>124</v>
      </c>
      <c r="F120">
        <v>124</v>
      </c>
      <c r="G120">
        <f t="shared" si="30"/>
        <v>1</v>
      </c>
      <c r="H120">
        <f t="shared" si="31"/>
        <v>7.439217940672946</v>
      </c>
      <c r="I120">
        <f t="shared" si="39"/>
        <v>62.383837408975069</v>
      </c>
      <c r="J120">
        <v>62</v>
      </c>
      <c r="K120">
        <f t="shared" si="33"/>
        <v>0.99384716578977483</v>
      </c>
      <c r="L120">
        <f t="shared" si="34"/>
        <v>7.393445666030253</v>
      </c>
      <c r="M120">
        <f>SUM(L120:L121)</f>
        <v>29.483198589750607</v>
      </c>
      <c r="N120">
        <v>29.506832840000001</v>
      </c>
      <c r="O120">
        <f t="shared" si="35"/>
        <v>1.000801617578142</v>
      </c>
      <c r="P120">
        <f t="shared" si="36"/>
        <v>7.3993723820391804</v>
      </c>
    </row>
    <row r="121" spans="1:16" x14ac:dyDescent="0.25">
      <c r="A121">
        <v>4</v>
      </c>
      <c r="B121">
        <v>215</v>
      </c>
      <c r="C121">
        <f t="shared" si="29"/>
        <v>22.067614899327058</v>
      </c>
      <c r="D121">
        <v>2</v>
      </c>
      <c r="E121">
        <f t="shared" si="42"/>
        <v>124</v>
      </c>
      <c r="F121">
        <v>124</v>
      </c>
      <c r="G121">
        <f t="shared" si="30"/>
        <v>1</v>
      </c>
      <c r="H121">
        <f t="shared" si="31"/>
        <v>22.067614899327058</v>
      </c>
      <c r="I121">
        <f t="shared" si="39"/>
        <v>382.61616305207616</v>
      </c>
      <c r="J121">
        <v>383</v>
      </c>
      <c r="K121">
        <f t="shared" si="33"/>
        <v>1.0010031906254613</v>
      </c>
      <c r="L121">
        <f t="shared" si="34"/>
        <v>22.089752923720354</v>
      </c>
      <c r="M121">
        <f>M120</f>
        <v>29.483198589750607</v>
      </c>
      <c r="N121">
        <v>29.506832840000001</v>
      </c>
      <c r="O121">
        <f t="shared" si="35"/>
        <v>1.000801617578142</v>
      </c>
      <c r="P121">
        <f t="shared" si="36"/>
        <v>22.107460457960823</v>
      </c>
    </row>
    <row r="122" spans="1:16" x14ac:dyDescent="0.25">
      <c r="A122">
        <v>5</v>
      </c>
      <c r="B122">
        <v>215</v>
      </c>
      <c r="C122">
        <f t="shared" si="29"/>
        <v>4.7028069287058907</v>
      </c>
      <c r="D122">
        <v>3</v>
      </c>
      <c r="E122">
        <f t="shared" si="42"/>
        <v>124</v>
      </c>
      <c r="F122">
        <v>124</v>
      </c>
      <c r="G122">
        <f t="shared" si="30"/>
        <v>1</v>
      </c>
      <c r="H122">
        <f t="shared" si="31"/>
        <v>4.7028069287058907</v>
      </c>
      <c r="I122">
        <f t="shared" si="39"/>
        <v>131.05435758709186</v>
      </c>
      <c r="J122">
        <v>131</v>
      </c>
      <c r="K122">
        <f t="shared" si="33"/>
        <v>0.99958522869370647</v>
      </c>
      <c r="L122">
        <f t="shared" si="34"/>
        <v>4.7008563393328249</v>
      </c>
      <c r="M122">
        <f>SUM(L122:L124)</f>
        <v>54.931376658410478</v>
      </c>
      <c r="N122">
        <v>54.836664800000001</v>
      </c>
      <c r="O122">
        <f t="shared" si="35"/>
        <v>0.99827581494999773</v>
      </c>
      <c r="P122">
        <f t="shared" si="36"/>
        <v>4.6927511931103387</v>
      </c>
    </row>
    <row r="123" spans="1:16" x14ac:dyDescent="0.25">
      <c r="A123">
        <v>6</v>
      </c>
      <c r="B123">
        <v>215</v>
      </c>
      <c r="C123">
        <f t="shared" si="29"/>
        <v>42.259229848125671</v>
      </c>
      <c r="D123">
        <v>3</v>
      </c>
      <c r="E123">
        <f t="shared" si="42"/>
        <v>124</v>
      </c>
      <c r="F123">
        <v>124</v>
      </c>
      <c r="G123">
        <f t="shared" si="30"/>
        <v>1</v>
      </c>
      <c r="H123">
        <f t="shared" si="31"/>
        <v>42.259229848125671</v>
      </c>
      <c r="I123">
        <f t="shared" si="39"/>
        <v>320.11118003143918</v>
      </c>
      <c r="J123">
        <v>321</v>
      </c>
      <c r="K123">
        <f t="shared" si="33"/>
        <v>1.0027765977073138</v>
      </c>
      <c r="L123">
        <f t="shared" si="34"/>
        <v>42.376566728834824</v>
      </c>
      <c r="M123">
        <f>M122</f>
        <v>54.931376658410478</v>
      </c>
      <c r="N123">
        <v>54.836664800000001</v>
      </c>
      <c r="O123">
        <f t="shared" si="35"/>
        <v>0.99827581494999773</v>
      </c>
      <c r="P123">
        <f t="shared" si="36"/>
        <v>42.303501686010542</v>
      </c>
    </row>
    <row r="124" spans="1:16" x14ac:dyDescent="0.25">
      <c r="A124">
        <v>7</v>
      </c>
      <c r="B124">
        <v>215</v>
      </c>
      <c r="C124">
        <f t="shared" si="29"/>
        <v>7.8746280231684338</v>
      </c>
      <c r="D124">
        <v>3</v>
      </c>
      <c r="E124">
        <f t="shared" si="42"/>
        <v>124</v>
      </c>
      <c r="F124">
        <v>124</v>
      </c>
      <c r="G124">
        <f t="shared" si="30"/>
        <v>1</v>
      </c>
      <c r="H124">
        <f t="shared" si="31"/>
        <v>7.8746280231684338</v>
      </c>
      <c r="I124">
        <f t="shared" si="39"/>
        <v>317.83445810598602</v>
      </c>
      <c r="J124">
        <v>317</v>
      </c>
      <c r="K124">
        <f t="shared" si="33"/>
        <v>0.99737455117057272</v>
      </c>
      <c r="L124">
        <f t="shared" si="34"/>
        <v>7.8539535902428312</v>
      </c>
      <c r="M124">
        <f>M123</f>
        <v>54.931376658410478</v>
      </c>
      <c r="N124">
        <v>54.836664800000001</v>
      </c>
      <c r="O124">
        <f t="shared" si="35"/>
        <v>0.99827581494999773</v>
      </c>
      <c r="P124">
        <f t="shared" si="36"/>
        <v>7.8404119208791228</v>
      </c>
    </row>
    <row r="125" spans="1:16" x14ac:dyDescent="0.25">
      <c r="A125">
        <v>1</v>
      </c>
      <c r="B125">
        <v>216</v>
      </c>
      <c r="C125">
        <f t="shared" si="29"/>
        <v>133.04973707850749</v>
      </c>
      <c r="D125">
        <v>1</v>
      </c>
      <c r="E125">
        <f>SUM(C125:C131)</f>
        <v>406.99999998000004</v>
      </c>
      <c r="F125">
        <v>407</v>
      </c>
      <c r="G125">
        <f t="shared" si="30"/>
        <v>1.00000000004914</v>
      </c>
      <c r="H125">
        <f t="shared" si="31"/>
        <v>133.04973708504556</v>
      </c>
      <c r="I125">
        <f t="shared" si="39"/>
        <v>385.73963304304078</v>
      </c>
      <c r="J125">
        <v>388</v>
      </c>
      <c r="K125">
        <f t="shared" si="33"/>
        <v>1.0058598255489786</v>
      </c>
      <c r="L125">
        <f t="shared" si="34"/>
        <v>133.8293853337014</v>
      </c>
      <c r="M125">
        <f>SUM(L125:L126)</f>
        <v>236.36411304415194</v>
      </c>
      <c r="N125">
        <v>236.077585</v>
      </c>
      <c r="O125">
        <f t="shared" si="35"/>
        <v>0.99878776841178751</v>
      </c>
      <c r="P125">
        <f t="shared" si="36"/>
        <v>133.66715312536883</v>
      </c>
    </row>
    <row r="126" spans="1:16" x14ac:dyDescent="0.25">
      <c r="A126">
        <v>2</v>
      </c>
      <c r="B126">
        <v>216</v>
      </c>
      <c r="C126">
        <f t="shared" si="29"/>
        <v>103.02784792149251</v>
      </c>
      <c r="D126">
        <v>1</v>
      </c>
      <c r="E126">
        <f>E125</f>
        <v>406.99999998000004</v>
      </c>
      <c r="F126">
        <v>407</v>
      </c>
      <c r="G126">
        <f t="shared" si="30"/>
        <v>1.00000000004914</v>
      </c>
      <c r="H126">
        <f t="shared" si="31"/>
        <v>103.0278479265553</v>
      </c>
      <c r="I126">
        <f t="shared" si="39"/>
        <v>472.26037077139097</v>
      </c>
      <c r="J126">
        <v>470</v>
      </c>
      <c r="K126">
        <f t="shared" si="33"/>
        <v>0.995213719144592</v>
      </c>
      <c r="L126">
        <f t="shared" si="34"/>
        <v>102.53472771045054</v>
      </c>
      <c r="M126">
        <f>M125</f>
        <v>236.36411304415194</v>
      </c>
      <c r="N126">
        <v>236.077585</v>
      </c>
      <c r="O126">
        <f t="shared" si="35"/>
        <v>0.99878776841178751</v>
      </c>
      <c r="P126">
        <f t="shared" si="36"/>
        <v>102.41043187463117</v>
      </c>
    </row>
    <row r="127" spans="1:16" x14ac:dyDescent="0.25">
      <c r="A127">
        <v>3</v>
      </c>
      <c r="B127">
        <v>216</v>
      </c>
      <c r="C127">
        <f t="shared" si="29"/>
        <v>9.280206762506662</v>
      </c>
      <c r="D127">
        <v>2</v>
      </c>
      <c r="E127">
        <f t="shared" ref="E127:E131" si="43">E126</f>
        <v>406.99999998000004</v>
      </c>
      <c r="F127">
        <v>407</v>
      </c>
      <c r="G127">
        <f t="shared" si="30"/>
        <v>1.00000000004914</v>
      </c>
      <c r="H127">
        <f t="shared" si="31"/>
        <v>9.2802067629626919</v>
      </c>
      <c r="I127">
        <f t="shared" si="39"/>
        <v>62.383837408975069</v>
      </c>
      <c r="J127">
        <v>62</v>
      </c>
      <c r="K127">
        <f t="shared" si="33"/>
        <v>0.99384716578977483</v>
      </c>
      <c r="L127">
        <f t="shared" si="34"/>
        <v>9.2231071893135717</v>
      </c>
      <c r="M127">
        <f>SUM(L127:L128)</f>
        <v>103.11424284198013</v>
      </c>
      <c r="N127">
        <v>103.0772461</v>
      </c>
      <c r="O127">
        <f t="shared" si="35"/>
        <v>0.99964120628770137</v>
      </c>
      <c r="P127">
        <f t="shared" si="36"/>
        <v>9.2197979964461894</v>
      </c>
    </row>
    <row r="128" spans="1:16" x14ac:dyDescent="0.25">
      <c r="A128">
        <v>4</v>
      </c>
      <c r="B128">
        <v>216</v>
      </c>
      <c r="C128">
        <f t="shared" si="29"/>
        <v>93.797039337493345</v>
      </c>
      <c r="D128">
        <v>2</v>
      </c>
      <c r="E128">
        <f t="shared" si="43"/>
        <v>406.99999998000004</v>
      </c>
      <c r="F128">
        <v>407</v>
      </c>
      <c r="G128">
        <f t="shared" si="30"/>
        <v>1.00000000004914</v>
      </c>
      <c r="H128">
        <f t="shared" si="31"/>
        <v>93.797039342102536</v>
      </c>
      <c r="I128">
        <f t="shared" si="39"/>
        <v>382.61616305207616</v>
      </c>
      <c r="J128">
        <v>383</v>
      </c>
      <c r="K128">
        <f t="shared" si="33"/>
        <v>1.0010031906254613</v>
      </c>
      <c r="L128">
        <f t="shared" si="34"/>
        <v>93.891135652666563</v>
      </c>
      <c r="M128">
        <f>M127</f>
        <v>103.11424284198013</v>
      </c>
      <c r="N128">
        <v>103.0772461</v>
      </c>
      <c r="O128">
        <f t="shared" si="35"/>
        <v>0.99964120628770137</v>
      </c>
      <c r="P128">
        <f t="shared" si="36"/>
        <v>93.857448103553807</v>
      </c>
    </row>
    <row r="129" spans="1:16" x14ac:dyDescent="0.25">
      <c r="A129">
        <v>5</v>
      </c>
      <c r="B129">
        <v>216</v>
      </c>
      <c r="C129">
        <f t="shared" si="29"/>
        <v>11.161346905621283</v>
      </c>
      <c r="D129">
        <v>3</v>
      </c>
      <c r="E129">
        <f t="shared" si="43"/>
        <v>406.99999998000004</v>
      </c>
      <c r="F129">
        <v>407</v>
      </c>
      <c r="G129">
        <f t="shared" si="30"/>
        <v>1.00000000004914</v>
      </c>
      <c r="H129">
        <f t="shared" si="31"/>
        <v>11.161346906169753</v>
      </c>
      <c r="I129">
        <f t="shared" si="39"/>
        <v>131.05435758709186</v>
      </c>
      <c r="J129">
        <v>131</v>
      </c>
      <c r="K129">
        <f t="shared" si="33"/>
        <v>0.99958522869370647</v>
      </c>
      <c r="L129">
        <f t="shared" si="34"/>
        <v>11.156717499733485</v>
      </c>
      <c r="M129">
        <f>SUM(L129:L131)</f>
        <v>67.908553086507538</v>
      </c>
      <c r="N129">
        <v>67.845168880000003</v>
      </c>
      <c r="O129">
        <f t="shared" si="35"/>
        <v>0.99906662410511393</v>
      </c>
      <c r="P129">
        <f t="shared" si="36"/>
        <v>11.14630408855318</v>
      </c>
    </row>
    <row r="130" spans="1:16" x14ac:dyDescent="0.25">
      <c r="A130">
        <v>6</v>
      </c>
      <c r="B130">
        <v>216</v>
      </c>
      <c r="C130">
        <f t="shared" si="29"/>
        <v>40.139247631778666</v>
      </c>
      <c r="D130">
        <v>3</v>
      </c>
      <c r="E130">
        <f t="shared" si="43"/>
        <v>406.99999998000004</v>
      </c>
      <c r="F130">
        <v>407</v>
      </c>
      <c r="G130">
        <f t="shared" si="30"/>
        <v>1.00000000004914</v>
      </c>
      <c r="H130">
        <f t="shared" si="31"/>
        <v>40.139247633751111</v>
      </c>
      <c r="I130">
        <f t="shared" si="39"/>
        <v>320.11118003143918</v>
      </c>
      <c r="J130">
        <v>321</v>
      </c>
      <c r="K130">
        <f t="shared" si="33"/>
        <v>1.0027765977073138</v>
      </c>
      <c r="L130">
        <f t="shared" si="34"/>
        <v>40.250698176704283</v>
      </c>
      <c r="M130">
        <f>M129</f>
        <v>67.908553086507538</v>
      </c>
      <c r="N130">
        <v>67.845168880000003</v>
      </c>
      <c r="O130">
        <f t="shared" si="35"/>
        <v>0.99906662410511393</v>
      </c>
      <c r="P130">
        <f t="shared" si="36"/>
        <v>40.213129145273811</v>
      </c>
    </row>
    <row r="131" spans="1:16" x14ac:dyDescent="0.25">
      <c r="A131">
        <v>7</v>
      </c>
      <c r="B131">
        <v>216</v>
      </c>
      <c r="C131">
        <f t="shared" si="29"/>
        <v>16.544574342600054</v>
      </c>
      <c r="D131">
        <v>3</v>
      </c>
      <c r="E131">
        <f t="shared" si="43"/>
        <v>406.99999998000004</v>
      </c>
      <c r="F131">
        <v>407</v>
      </c>
      <c r="G131">
        <f t="shared" si="30"/>
        <v>1.00000000004914</v>
      </c>
      <c r="H131">
        <f t="shared" si="31"/>
        <v>16.544574343413053</v>
      </c>
      <c r="I131">
        <f t="shared" si="39"/>
        <v>317.83445810598602</v>
      </c>
      <c r="J131">
        <v>317</v>
      </c>
      <c r="K131">
        <f t="shared" si="33"/>
        <v>0.99737455117057272</v>
      </c>
      <c r="L131">
        <f t="shared" si="34"/>
        <v>16.501137410069767</v>
      </c>
      <c r="M131">
        <f>M130</f>
        <v>67.908553086507538</v>
      </c>
      <c r="N131">
        <v>67.845168880000003</v>
      </c>
      <c r="O131">
        <f t="shared" si="35"/>
        <v>0.99906662410511393</v>
      </c>
      <c r="P131">
        <f t="shared" si="36"/>
        <v>16.485735646173005</v>
      </c>
    </row>
    <row r="133" spans="1:16" x14ac:dyDescent="0.25">
      <c r="A133" t="s">
        <v>0</v>
      </c>
      <c r="B133" t="s">
        <v>1</v>
      </c>
      <c r="C133" t="s">
        <v>2</v>
      </c>
      <c r="D133" t="s">
        <v>3</v>
      </c>
      <c r="E133" t="s">
        <v>5</v>
      </c>
      <c r="F133" t="s">
        <v>6</v>
      </c>
      <c r="G133" t="s">
        <v>7</v>
      </c>
      <c r="H133" t="s">
        <v>8</v>
      </c>
      <c r="I133" t="s">
        <v>4</v>
      </c>
      <c r="J133" t="s">
        <v>9</v>
      </c>
      <c r="K133" t="s">
        <v>7</v>
      </c>
      <c r="L133" t="s">
        <v>8</v>
      </c>
      <c r="M133" t="s">
        <v>10</v>
      </c>
      <c r="N133" t="s">
        <v>11</v>
      </c>
      <c r="O133" t="s">
        <v>7</v>
      </c>
      <c r="P133" t="s">
        <v>8</v>
      </c>
    </row>
    <row r="134" spans="1:16" x14ac:dyDescent="0.25">
      <c r="A134">
        <v>1</v>
      </c>
      <c r="B134">
        <v>211</v>
      </c>
      <c r="C134">
        <f>P90</f>
        <v>19.776309602567562</v>
      </c>
      <c r="D134">
        <v>1</v>
      </c>
      <c r="E134">
        <f>SUM(C134:C140)</f>
        <v>140</v>
      </c>
      <c r="F134">
        <v>140</v>
      </c>
      <c r="G134">
        <f>F134/E134</f>
        <v>1</v>
      </c>
      <c r="H134">
        <f>G134*C134</f>
        <v>19.776309602567562</v>
      </c>
      <c r="I134">
        <f>H134+H141+H148+H155+H162+H169</f>
        <v>387.81662998856405</v>
      </c>
      <c r="J134">
        <v>388</v>
      </c>
      <c r="K134">
        <f>J134/I134</f>
        <v>1.0004728265815763</v>
      </c>
      <c r="L134">
        <f>K134*H134</f>
        <v>19.785660367433138</v>
      </c>
      <c r="M134">
        <f>SUM(L134:L135)</f>
        <v>34.157626190699077</v>
      </c>
      <c r="N134">
        <v>34.153882750000001</v>
      </c>
      <c r="O134">
        <f>N134/M134</f>
        <v>0.99989040688371678</v>
      </c>
      <c r="P134">
        <f>O134*L134</f>
        <v>19.783491995255751</v>
      </c>
    </row>
    <row r="135" spans="1:16" x14ac:dyDescent="0.25">
      <c r="A135">
        <v>2</v>
      </c>
      <c r="B135">
        <v>211</v>
      </c>
      <c r="C135">
        <f t="shared" ref="C135:C175" si="44">P91</f>
        <v>14.377573147432436</v>
      </c>
      <c r="D135">
        <v>1</v>
      </c>
      <c r="E135">
        <f>E134</f>
        <v>140</v>
      </c>
      <c r="F135">
        <v>140</v>
      </c>
      <c r="G135">
        <f t="shared" ref="G135:G175" si="45">F135/E135</f>
        <v>1</v>
      </c>
      <c r="H135">
        <f t="shared" ref="H135:H175" si="46">G135*C135</f>
        <v>14.377573147432436</v>
      </c>
      <c r="I135">
        <f t="shared" ref="I135:I140" si="47">H135+H142+H149+H156+H163+H170</f>
        <v>470.18337382586776</v>
      </c>
      <c r="J135">
        <v>470</v>
      </c>
      <c r="K135">
        <f t="shared" ref="K135:K175" si="48">J135/I135</f>
        <v>0.99960999508686232</v>
      </c>
      <c r="L135">
        <f t="shared" ref="L135:L175" si="49">K135*H135</f>
        <v>14.37196582326594</v>
      </c>
      <c r="M135">
        <f>M134</f>
        <v>34.157626190699077</v>
      </c>
      <c r="N135">
        <v>34.153882750000001</v>
      </c>
      <c r="O135">
        <f t="shared" ref="O135:O175" si="50">N135/M135</f>
        <v>0.99989040688371678</v>
      </c>
      <c r="P135">
        <f t="shared" ref="P135:P175" si="51">O135*L135</f>
        <v>14.370390754744253</v>
      </c>
    </row>
    <row r="136" spans="1:16" x14ac:dyDescent="0.25">
      <c r="A136">
        <v>3</v>
      </c>
      <c r="B136">
        <v>211</v>
      </c>
      <c r="C136">
        <f t="shared" si="44"/>
        <v>2.9861066701160155</v>
      </c>
      <c r="D136">
        <v>2</v>
      </c>
      <c r="E136">
        <f t="shared" ref="E136:E140" si="52">E135</f>
        <v>140</v>
      </c>
      <c r="F136">
        <v>140</v>
      </c>
      <c r="G136">
        <f t="shared" si="45"/>
        <v>1</v>
      </c>
      <c r="H136">
        <f t="shared" si="46"/>
        <v>2.9861066701160155</v>
      </c>
      <c r="I136">
        <f t="shared" si="47"/>
        <v>62.010544430636379</v>
      </c>
      <c r="J136">
        <v>62</v>
      </c>
      <c r="K136">
        <f t="shared" si="48"/>
        <v>0.99982995745750669</v>
      </c>
      <c r="L136">
        <f t="shared" si="49"/>
        <v>2.9855989049456726</v>
      </c>
      <c r="M136">
        <f>SUM(L136:L137)</f>
        <v>21.405536024716735</v>
      </c>
      <c r="N136">
        <v>21.405536690000002</v>
      </c>
      <c r="O136">
        <f t="shared" si="50"/>
        <v>1.000000031079963</v>
      </c>
      <c r="P136">
        <f t="shared" si="51"/>
        <v>2.9855989977379762</v>
      </c>
    </row>
    <row r="137" spans="1:16" x14ac:dyDescent="0.25">
      <c r="A137">
        <v>4</v>
      </c>
      <c r="B137">
        <v>211</v>
      </c>
      <c r="C137">
        <f t="shared" si="44"/>
        <v>18.419430019883986</v>
      </c>
      <c r="D137">
        <v>2</v>
      </c>
      <c r="E137">
        <f t="shared" si="52"/>
        <v>140</v>
      </c>
      <c r="F137">
        <v>140</v>
      </c>
      <c r="G137">
        <f t="shared" si="45"/>
        <v>1</v>
      </c>
      <c r="H137">
        <f t="shared" si="46"/>
        <v>18.419430019883986</v>
      </c>
      <c r="I137">
        <f t="shared" si="47"/>
        <v>382.98945603041489</v>
      </c>
      <c r="J137">
        <v>383</v>
      </c>
      <c r="K137">
        <f t="shared" si="48"/>
        <v>1.0000275307046163</v>
      </c>
      <c r="L137">
        <f t="shared" si="49"/>
        <v>18.419937119771063</v>
      </c>
      <c r="M137">
        <f>M136</f>
        <v>21.405536024716735</v>
      </c>
      <c r="N137">
        <v>21.405536690000002</v>
      </c>
      <c r="O137">
        <f t="shared" si="50"/>
        <v>1.000000031079963</v>
      </c>
      <c r="P137">
        <f t="shared" si="51"/>
        <v>18.419937692262028</v>
      </c>
    </row>
    <row r="138" spans="1:16" x14ac:dyDescent="0.25">
      <c r="A138">
        <v>5</v>
      </c>
      <c r="B138">
        <v>211</v>
      </c>
      <c r="C138">
        <f t="shared" si="44"/>
        <v>8.4405762077477604</v>
      </c>
      <c r="D138">
        <v>3</v>
      </c>
      <c r="E138">
        <f t="shared" si="52"/>
        <v>140</v>
      </c>
      <c r="F138">
        <v>140</v>
      </c>
      <c r="G138">
        <f t="shared" si="45"/>
        <v>1</v>
      </c>
      <c r="H138">
        <f t="shared" si="46"/>
        <v>8.4405762077477604</v>
      </c>
      <c r="I138">
        <f t="shared" si="47"/>
        <v>131.01035025396115</v>
      </c>
      <c r="J138">
        <v>131</v>
      </c>
      <c r="K138">
        <f t="shared" si="48"/>
        <v>0.99992099666979684</v>
      </c>
      <c r="L138">
        <f t="shared" si="49"/>
        <v>8.4399093741185141</v>
      </c>
      <c r="M138">
        <f>SUM(L138:L140)</f>
        <v>84.440754613144264</v>
      </c>
      <c r="N138">
        <v>84.440580560000001</v>
      </c>
      <c r="O138">
        <f t="shared" si="50"/>
        <v>0.99999793875427734</v>
      </c>
      <c r="P138">
        <f t="shared" si="51"/>
        <v>8.4398919773914169</v>
      </c>
    </row>
    <row r="139" spans="1:16" x14ac:dyDescent="0.25">
      <c r="A139">
        <v>6</v>
      </c>
      <c r="B139">
        <v>211</v>
      </c>
      <c r="C139">
        <f t="shared" si="44"/>
        <v>37.209999706573484</v>
      </c>
      <c r="D139">
        <v>3</v>
      </c>
      <c r="E139">
        <f t="shared" si="52"/>
        <v>140</v>
      </c>
      <c r="F139">
        <v>140</v>
      </c>
      <c r="G139">
        <f t="shared" si="45"/>
        <v>1</v>
      </c>
      <c r="H139">
        <f t="shared" si="46"/>
        <v>37.209999706573484</v>
      </c>
      <c r="I139">
        <f t="shared" si="47"/>
        <v>320.93346110475886</v>
      </c>
      <c r="J139">
        <v>321</v>
      </c>
      <c r="K139">
        <f t="shared" si="48"/>
        <v>1.0002073292545193</v>
      </c>
      <c r="L139">
        <f t="shared" si="49"/>
        <v>37.217714428073307</v>
      </c>
      <c r="M139">
        <f>M138</f>
        <v>84.440754613144264</v>
      </c>
      <c r="N139">
        <v>84.440580560000001</v>
      </c>
      <c r="O139">
        <f t="shared" si="50"/>
        <v>0.99999793875427734</v>
      </c>
      <c r="P139">
        <f t="shared" si="51"/>
        <v>37.217637713218636</v>
      </c>
    </row>
    <row r="140" spans="1:16" x14ac:dyDescent="0.25">
      <c r="A140">
        <v>7</v>
      </c>
      <c r="B140">
        <v>211</v>
      </c>
      <c r="C140">
        <f t="shared" si="44"/>
        <v>38.790004645678756</v>
      </c>
      <c r="D140">
        <v>3</v>
      </c>
      <c r="E140">
        <f t="shared" si="52"/>
        <v>140</v>
      </c>
      <c r="F140">
        <v>140</v>
      </c>
      <c r="G140">
        <f t="shared" si="45"/>
        <v>1</v>
      </c>
      <c r="H140">
        <f t="shared" si="46"/>
        <v>38.790004645678756</v>
      </c>
      <c r="I140">
        <f t="shared" si="47"/>
        <v>317.05618436579709</v>
      </c>
      <c r="J140">
        <v>317</v>
      </c>
      <c r="K140">
        <f t="shared" si="48"/>
        <v>0.9998227936606584</v>
      </c>
      <c r="L140">
        <f t="shared" si="49"/>
        <v>38.78313081095245</v>
      </c>
      <c r="M140">
        <f>M139</f>
        <v>84.440754613144264</v>
      </c>
      <c r="N140">
        <v>84.440580560000001</v>
      </c>
      <c r="O140">
        <f t="shared" si="50"/>
        <v>0.99999793875427734</v>
      </c>
      <c r="P140">
        <f t="shared" si="51"/>
        <v>38.783050869389953</v>
      </c>
    </row>
    <row r="141" spans="1:16" x14ac:dyDescent="0.25">
      <c r="A141">
        <v>1</v>
      </c>
      <c r="B141">
        <v>212</v>
      </c>
      <c r="C141">
        <f t="shared" si="44"/>
        <v>61.666497017123</v>
      </c>
      <c r="D141">
        <v>1</v>
      </c>
      <c r="E141">
        <f>SUM(C141:C147)</f>
        <v>400.00000003000002</v>
      </c>
      <c r="F141">
        <v>400</v>
      </c>
      <c r="G141">
        <f t="shared" si="45"/>
        <v>0.99999999992499999</v>
      </c>
      <c r="H141">
        <f t="shared" si="46"/>
        <v>61.666497012498013</v>
      </c>
      <c r="I141">
        <f>I134</f>
        <v>387.81662998856405</v>
      </c>
      <c r="J141">
        <v>388</v>
      </c>
      <c r="K141">
        <f t="shared" si="48"/>
        <v>1.0004728265815763</v>
      </c>
      <c r="L141">
        <f t="shared" si="49"/>
        <v>61.695654571478222</v>
      </c>
      <c r="M141">
        <f>SUM(L141:L142)</f>
        <v>107.16288728835893</v>
      </c>
      <c r="N141">
        <v>107.1514691</v>
      </c>
      <c r="O141">
        <f t="shared" si="50"/>
        <v>0.99989345016126518</v>
      </c>
      <c r="P141">
        <f t="shared" si="51"/>
        <v>61.689080909432995</v>
      </c>
    </row>
    <row r="142" spans="1:16" x14ac:dyDescent="0.25">
      <c r="A142">
        <v>2</v>
      </c>
      <c r="B142">
        <v>212</v>
      </c>
      <c r="C142">
        <f t="shared" si="44"/>
        <v>45.484972082877</v>
      </c>
      <c r="D142">
        <v>1</v>
      </c>
      <c r="E142">
        <f>E141</f>
        <v>400.00000003000002</v>
      </c>
      <c r="F142">
        <v>400</v>
      </c>
      <c r="G142">
        <f t="shared" si="45"/>
        <v>0.99999999992499999</v>
      </c>
      <c r="H142">
        <f t="shared" si="46"/>
        <v>45.484972079465628</v>
      </c>
      <c r="I142">
        <f>I135</f>
        <v>470.18337382586776</v>
      </c>
      <c r="J142">
        <v>470</v>
      </c>
      <c r="K142">
        <f t="shared" si="48"/>
        <v>0.99960999508686232</v>
      </c>
      <c r="L142">
        <f t="shared" si="49"/>
        <v>45.467232716880709</v>
      </c>
      <c r="M142">
        <f>M141</f>
        <v>107.16288728835893</v>
      </c>
      <c r="N142">
        <v>107.1514691</v>
      </c>
      <c r="O142">
        <f t="shared" si="50"/>
        <v>0.99989345016126518</v>
      </c>
      <c r="P142">
        <f t="shared" si="51"/>
        <v>45.462388190567005</v>
      </c>
    </row>
    <row r="143" spans="1:16" x14ac:dyDescent="0.25">
      <c r="A143">
        <v>3</v>
      </c>
      <c r="B143">
        <v>212</v>
      </c>
      <c r="C143">
        <f t="shared" si="44"/>
        <v>2.6650067533419599</v>
      </c>
      <c r="D143">
        <v>2</v>
      </c>
      <c r="E143">
        <f t="shared" ref="E143:E147" si="53">E142</f>
        <v>400.00000003000002</v>
      </c>
      <c r="F143">
        <v>400</v>
      </c>
      <c r="G143">
        <f t="shared" si="45"/>
        <v>0.99999999992499999</v>
      </c>
      <c r="H143">
        <f t="shared" si="46"/>
        <v>2.6650067531420842</v>
      </c>
      <c r="I143">
        <f t="shared" ref="I143:I175" si="54">I136</f>
        <v>62.010544430636379</v>
      </c>
      <c r="J143">
        <v>62</v>
      </c>
      <c r="K143">
        <f t="shared" si="48"/>
        <v>0.99982995745750669</v>
      </c>
      <c r="L143">
        <f t="shared" si="49"/>
        <v>2.6645535886180181</v>
      </c>
      <c r="M143">
        <f>SUM(L143:L144)</f>
        <v>40.54754767924296</v>
      </c>
      <c r="N143">
        <v>40.546957929999998</v>
      </c>
      <c r="O143">
        <f t="shared" si="50"/>
        <v>0.99998545536594152</v>
      </c>
      <c r="P143">
        <f t="shared" si="51"/>
        <v>2.6645148336611424</v>
      </c>
    </row>
    <row r="144" spans="1:16" x14ac:dyDescent="0.25">
      <c r="A144">
        <v>4</v>
      </c>
      <c r="B144">
        <v>212</v>
      </c>
      <c r="C144">
        <f t="shared" si="44"/>
        <v>37.881951176658035</v>
      </c>
      <c r="D144">
        <v>2</v>
      </c>
      <c r="E144">
        <f t="shared" si="53"/>
        <v>400.00000003000002</v>
      </c>
      <c r="F144">
        <v>400</v>
      </c>
      <c r="G144">
        <f t="shared" si="45"/>
        <v>0.99999999992499999</v>
      </c>
      <c r="H144">
        <f t="shared" si="46"/>
        <v>37.881951173816887</v>
      </c>
      <c r="I144">
        <f t="shared" si="54"/>
        <v>382.98945603041489</v>
      </c>
      <c r="J144">
        <v>383</v>
      </c>
      <c r="K144">
        <f t="shared" si="48"/>
        <v>1.0000275307046163</v>
      </c>
      <c r="L144">
        <f t="shared" si="49"/>
        <v>37.88299409062494</v>
      </c>
      <c r="M144">
        <f>M143</f>
        <v>40.54754767924296</v>
      </c>
      <c r="N144">
        <v>40.546957929999998</v>
      </c>
      <c r="O144">
        <f t="shared" si="50"/>
        <v>0.99998545536594152</v>
      </c>
      <c r="P144">
        <f t="shared" si="51"/>
        <v>37.882443096338854</v>
      </c>
    </row>
    <row r="145" spans="1:16" x14ac:dyDescent="0.25">
      <c r="A145">
        <v>5</v>
      </c>
      <c r="B145">
        <v>212</v>
      </c>
      <c r="C145">
        <f t="shared" si="44"/>
        <v>47.328061047126269</v>
      </c>
      <c r="D145">
        <v>3</v>
      </c>
      <c r="E145">
        <f t="shared" si="53"/>
        <v>400.00000003000002</v>
      </c>
      <c r="F145">
        <v>400</v>
      </c>
      <c r="G145">
        <f t="shared" si="45"/>
        <v>0.99999999992499999</v>
      </c>
      <c r="H145">
        <f t="shared" si="46"/>
        <v>47.328061043576668</v>
      </c>
      <c r="I145">
        <f t="shared" si="54"/>
        <v>131.01035025396115</v>
      </c>
      <c r="J145">
        <v>131</v>
      </c>
      <c r="K145">
        <f t="shared" si="48"/>
        <v>0.99992099666979684</v>
      </c>
      <c r="L145">
        <f t="shared" si="49"/>
        <v>47.324321969142169</v>
      </c>
      <c r="M145">
        <f>SUM(L145:L147)</f>
        <v>252.30301317622437</v>
      </c>
      <c r="N145">
        <v>252.30157299999999</v>
      </c>
      <c r="O145">
        <f t="shared" si="50"/>
        <v>0.99999429187861755</v>
      </c>
      <c r="P145">
        <f t="shared" si="51"/>
        <v>47.324051836168024</v>
      </c>
    </row>
    <row r="146" spans="1:16" x14ac:dyDescent="0.25">
      <c r="A146">
        <v>6</v>
      </c>
      <c r="B146">
        <v>212</v>
      </c>
      <c r="C146">
        <f t="shared" si="44"/>
        <v>107.92726592706796</v>
      </c>
      <c r="D146">
        <v>3</v>
      </c>
      <c r="E146">
        <f t="shared" si="53"/>
        <v>400.00000003000002</v>
      </c>
      <c r="F146">
        <v>400</v>
      </c>
      <c r="G146">
        <f t="shared" si="45"/>
        <v>0.99999999992499999</v>
      </c>
      <c r="H146">
        <f t="shared" si="46"/>
        <v>107.92726591897342</v>
      </c>
      <c r="I146">
        <f t="shared" si="54"/>
        <v>320.93346110475886</v>
      </c>
      <c r="J146">
        <v>321</v>
      </c>
      <c r="K146">
        <f t="shared" si="48"/>
        <v>1.0002073292545193</v>
      </c>
      <c r="L146">
        <f t="shared" si="49"/>
        <v>107.94964239855871</v>
      </c>
      <c r="M146">
        <f>M145</f>
        <v>252.30301317622437</v>
      </c>
      <c r="N146">
        <v>252.30157299999999</v>
      </c>
      <c r="O146">
        <f t="shared" si="50"/>
        <v>0.99999429187861755</v>
      </c>
      <c r="P146">
        <f t="shared" si="51"/>
        <v>107.94902620889671</v>
      </c>
    </row>
    <row r="147" spans="1:16" x14ac:dyDescent="0.25">
      <c r="A147">
        <v>7</v>
      </c>
      <c r="B147">
        <v>212</v>
      </c>
      <c r="C147">
        <f t="shared" si="44"/>
        <v>97.046246025805758</v>
      </c>
      <c r="D147">
        <v>3</v>
      </c>
      <c r="E147">
        <f t="shared" si="53"/>
        <v>400.00000003000002</v>
      </c>
      <c r="F147">
        <v>400</v>
      </c>
      <c r="G147">
        <f t="shared" si="45"/>
        <v>0.99999999992499999</v>
      </c>
      <c r="H147">
        <f t="shared" si="46"/>
        <v>97.046246018527285</v>
      </c>
      <c r="I147">
        <f t="shared" si="54"/>
        <v>317.05618436579709</v>
      </c>
      <c r="J147">
        <v>317</v>
      </c>
      <c r="K147">
        <f t="shared" si="48"/>
        <v>0.9998227936606584</v>
      </c>
      <c r="L147">
        <f t="shared" si="49"/>
        <v>97.029048808523498</v>
      </c>
      <c r="M147">
        <f>M146</f>
        <v>252.30301317622437</v>
      </c>
      <c r="N147">
        <v>252.30157299999999</v>
      </c>
      <c r="O147">
        <f t="shared" si="50"/>
        <v>0.99999429187861755</v>
      </c>
      <c r="P147">
        <f t="shared" si="51"/>
        <v>97.028494954935269</v>
      </c>
    </row>
    <row r="148" spans="1:16" x14ac:dyDescent="0.25">
      <c r="A148">
        <v>1</v>
      </c>
      <c r="B148">
        <v>213</v>
      </c>
      <c r="C148">
        <f t="shared" si="44"/>
        <v>72.551683747962187</v>
      </c>
      <c r="D148">
        <v>1</v>
      </c>
      <c r="E148">
        <f>SUM(C148:C154)</f>
        <v>548.00000009999997</v>
      </c>
      <c r="F148">
        <v>548</v>
      </c>
      <c r="G148">
        <f t="shared" si="45"/>
        <v>0.9999999998175183</v>
      </c>
      <c r="H148">
        <f t="shared" si="46"/>
        <v>72.551683734722829</v>
      </c>
      <c r="I148">
        <f t="shared" si="54"/>
        <v>387.81662998856405</v>
      </c>
      <c r="J148">
        <v>388</v>
      </c>
      <c r="K148">
        <f t="shared" si="48"/>
        <v>1.0004728265815763</v>
      </c>
      <c r="L148">
        <f t="shared" si="49"/>
        <v>72.58598809933072</v>
      </c>
      <c r="M148">
        <f>SUM(L148:L149)</f>
        <v>140.59939242796943</v>
      </c>
      <c r="N148">
        <v>140.591624</v>
      </c>
      <c r="O148">
        <f t="shared" si="50"/>
        <v>0.9999447477842166</v>
      </c>
      <c r="P148">
        <f t="shared" si="51"/>
        <v>72.581977562653407</v>
      </c>
    </row>
    <row r="149" spans="1:16" x14ac:dyDescent="0.25">
      <c r="A149">
        <v>2</v>
      </c>
      <c r="B149">
        <v>213</v>
      </c>
      <c r="C149">
        <f t="shared" si="44"/>
        <v>68.039940252037795</v>
      </c>
      <c r="D149">
        <v>1</v>
      </c>
      <c r="E149">
        <f>E148</f>
        <v>548.00000009999997</v>
      </c>
      <c r="F149">
        <v>548</v>
      </c>
      <c r="G149">
        <f t="shared" si="45"/>
        <v>0.9999999998175183</v>
      </c>
      <c r="H149">
        <f t="shared" si="46"/>
        <v>68.039940239621757</v>
      </c>
      <c r="I149">
        <f t="shared" si="54"/>
        <v>470.18337382586776</v>
      </c>
      <c r="J149">
        <v>470</v>
      </c>
      <c r="K149">
        <f t="shared" si="48"/>
        <v>0.99960999508686232</v>
      </c>
      <c r="L149">
        <f t="shared" si="49"/>
        <v>68.013404328638714</v>
      </c>
      <c r="M149">
        <f>M148</f>
        <v>140.59939242796943</v>
      </c>
      <c r="N149">
        <v>140.591624</v>
      </c>
      <c r="O149">
        <f t="shared" si="50"/>
        <v>0.9999447477842166</v>
      </c>
      <c r="P149">
        <f t="shared" si="51"/>
        <v>68.009646437346589</v>
      </c>
    </row>
    <row r="150" spans="1:16" x14ac:dyDescent="0.25">
      <c r="A150">
        <v>3</v>
      </c>
      <c r="B150">
        <v>213</v>
      </c>
      <c r="C150">
        <f t="shared" si="44"/>
        <v>30.793387286779083</v>
      </c>
      <c r="D150">
        <v>2</v>
      </c>
      <c r="E150">
        <f t="shared" ref="E150:E154" si="55">E149</f>
        <v>548.00000009999997</v>
      </c>
      <c r="F150">
        <v>548</v>
      </c>
      <c r="G150">
        <f t="shared" si="45"/>
        <v>0.9999999998175183</v>
      </c>
      <c r="H150">
        <f t="shared" si="46"/>
        <v>30.793387281159852</v>
      </c>
      <c r="I150">
        <f t="shared" si="54"/>
        <v>62.010544430636379</v>
      </c>
      <c r="J150">
        <v>62</v>
      </c>
      <c r="K150">
        <f t="shared" si="48"/>
        <v>0.99982995745750669</v>
      </c>
      <c r="L150">
        <f t="shared" si="49"/>
        <v>30.788151095294584</v>
      </c>
      <c r="M150">
        <f>SUM(L150:L151)</f>
        <v>159.12621422513399</v>
      </c>
      <c r="N150">
        <v>159.12791730000001</v>
      </c>
      <c r="O150">
        <f t="shared" si="50"/>
        <v>1.0000107026669007</v>
      </c>
      <c r="P150">
        <f t="shared" si="51"/>
        <v>30.788480610620248</v>
      </c>
    </row>
    <row r="151" spans="1:16" x14ac:dyDescent="0.25">
      <c r="A151">
        <v>4</v>
      </c>
      <c r="B151">
        <v>213</v>
      </c>
      <c r="C151">
        <f t="shared" si="44"/>
        <v>128.3345300132209</v>
      </c>
      <c r="D151">
        <v>2</v>
      </c>
      <c r="E151">
        <f t="shared" si="55"/>
        <v>548.00000009999997</v>
      </c>
      <c r="F151">
        <v>548</v>
      </c>
      <c r="G151">
        <f t="shared" si="45"/>
        <v>0.9999999998175183</v>
      </c>
      <c r="H151">
        <f t="shared" si="46"/>
        <v>128.33452998980221</v>
      </c>
      <c r="I151">
        <f t="shared" si="54"/>
        <v>382.98945603041489</v>
      </c>
      <c r="J151">
        <v>383</v>
      </c>
      <c r="K151">
        <f t="shared" si="48"/>
        <v>1.0000275307046163</v>
      </c>
      <c r="L151">
        <f t="shared" si="49"/>
        <v>128.33806312983941</v>
      </c>
      <c r="M151">
        <f>M150</f>
        <v>159.12621422513399</v>
      </c>
      <c r="N151">
        <v>159.12791730000001</v>
      </c>
      <c r="O151">
        <f t="shared" si="50"/>
        <v>1.0000107026669007</v>
      </c>
      <c r="P151">
        <f t="shared" si="51"/>
        <v>128.33943668937977</v>
      </c>
    </row>
    <row r="152" spans="1:16" x14ac:dyDescent="0.25">
      <c r="A152">
        <v>5</v>
      </c>
      <c r="B152">
        <v>213</v>
      </c>
      <c r="C152">
        <f t="shared" si="44"/>
        <v>44.296702438268817</v>
      </c>
      <c r="D152">
        <v>3</v>
      </c>
      <c r="E152">
        <f t="shared" si="55"/>
        <v>548.00000009999997</v>
      </c>
      <c r="F152">
        <v>548</v>
      </c>
      <c r="G152">
        <f t="shared" si="45"/>
        <v>0.9999999998175183</v>
      </c>
      <c r="H152">
        <f t="shared" si="46"/>
        <v>44.296702430185476</v>
      </c>
      <c r="I152">
        <f t="shared" si="54"/>
        <v>131.01035025396115</v>
      </c>
      <c r="J152">
        <v>131</v>
      </c>
      <c r="K152">
        <f t="shared" si="48"/>
        <v>0.99992099666979684</v>
      </c>
      <c r="L152">
        <f t="shared" si="49"/>
        <v>44.293202843176473</v>
      </c>
      <c r="M152">
        <f>SUM(L152:L154)</f>
        <v>248.26871265491155</v>
      </c>
      <c r="N152">
        <v>248.28045879999999</v>
      </c>
      <c r="O152">
        <f t="shared" si="50"/>
        <v>1.0000473122245765</v>
      </c>
      <c r="P152">
        <f t="shared" si="51"/>
        <v>44.295298453136603</v>
      </c>
    </row>
    <row r="153" spans="1:16" x14ac:dyDescent="0.25">
      <c r="A153">
        <v>6</v>
      </c>
      <c r="B153">
        <v>213</v>
      </c>
      <c r="C153">
        <f t="shared" si="44"/>
        <v>72.55687749362113</v>
      </c>
      <c r="D153">
        <v>3</v>
      </c>
      <c r="E153">
        <f t="shared" si="55"/>
        <v>548.00000009999997</v>
      </c>
      <c r="F153">
        <v>548</v>
      </c>
      <c r="G153">
        <f t="shared" si="45"/>
        <v>0.9999999998175183</v>
      </c>
      <c r="H153">
        <f t="shared" si="46"/>
        <v>72.556877480380834</v>
      </c>
      <c r="I153">
        <f t="shared" si="54"/>
        <v>320.93346110475886</v>
      </c>
      <c r="J153">
        <v>321</v>
      </c>
      <c r="K153">
        <f t="shared" si="48"/>
        <v>1.0002073292545193</v>
      </c>
      <c r="L153">
        <f t="shared" si="49"/>
        <v>72.571920643699087</v>
      </c>
      <c r="M153">
        <f>M152</f>
        <v>248.26871265491155</v>
      </c>
      <c r="N153">
        <v>248.28045879999999</v>
      </c>
      <c r="O153">
        <f t="shared" si="50"/>
        <v>1.0000473122245765</v>
      </c>
      <c r="P153">
        <f t="shared" si="51"/>
        <v>72.575354182706533</v>
      </c>
    </row>
    <row r="154" spans="1:16" x14ac:dyDescent="0.25">
      <c r="A154">
        <v>7</v>
      </c>
      <c r="B154">
        <v>213</v>
      </c>
      <c r="C154">
        <f t="shared" si="44"/>
        <v>131.42687886811007</v>
      </c>
      <c r="D154">
        <v>3</v>
      </c>
      <c r="E154">
        <f t="shared" si="55"/>
        <v>548.00000009999997</v>
      </c>
      <c r="F154">
        <v>548</v>
      </c>
      <c r="G154">
        <f t="shared" si="45"/>
        <v>0.9999999998175183</v>
      </c>
      <c r="H154">
        <f t="shared" si="46"/>
        <v>131.42687884412706</v>
      </c>
      <c r="I154">
        <f t="shared" si="54"/>
        <v>317.05618436579709</v>
      </c>
      <c r="J154">
        <v>317</v>
      </c>
      <c r="K154">
        <f t="shared" si="48"/>
        <v>0.9998227936606584</v>
      </c>
      <c r="L154">
        <f t="shared" si="49"/>
        <v>131.40358916803601</v>
      </c>
      <c r="M154">
        <f>M153</f>
        <v>248.26871265491155</v>
      </c>
      <c r="N154">
        <v>248.28045879999999</v>
      </c>
      <c r="O154">
        <f t="shared" si="50"/>
        <v>1.0000473122245765</v>
      </c>
      <c r="P154">
        <f t="shared" si="51"/>
        <v>131.40980616415689</v>
      </c>
    </row>
    <row r="155" spans="1:16" x14ac:dyDescent="0.25">
      <c r="A155">
        <v>1</v>
      </c>
      <c r="B155">
        <v>214</v>
      </c>
      <c r="C155">
        <f t="shared" si="44"/>
        <v>78.245028945445966</v>
      </c>
      <c r="D155">
        <v>1</v>
      </c>
      <c r="E155">
        <f>SUM(C155:C161)</f>
        <v>452.99999996000003</v>
      </c>
      <c r="F155">
        <v>453</v>
      </c>
      <c r="G155">
        <f t="shared" si="45"/>
        <v>1.0000000000883003</v>
      </c>
      <c r="H155">
        <f t="shared" si="46"/>
        <v>78.245028952355028</v>
      </c>
      <c r="I155">
        <f t="shared" si="54"/>
        <v>387.81662998856405</v>
      </c>
      <c r="J155">
        <v>388</v>
      </c>
      <c r="K155">
        <f t="shared" si="48"/>
        <v>1.0004728265815763</v>
      </c>
      <c r="L155">
        <f t="shared" si="49"/>
        <v>78.282025281919914</v>
      </c>
      <c r="M155">
        <f>SUM(L155:L156)</f>
        <v>300.31930753920926</v>
      </c>
      <c r="N155">
        <v>300.36894059999997</v>
      </c>
      <c r="O155">
        <f t="shared" si="50"/>
        <v>1.0001652676319661</v>
      </c>
      <c r="P155">
        <f t="shared" si="51"/>
        <v>78.294962766863762</v>
      </c>
    </row>
    <row r="156" spans="1:16" x14ac:dyDescent="0.25">
      <c r="A156">
        <v>2</v>
      </c>
      <c r="B156">
        <v>214</v>
      </c>
      <c r="C156">
        <f t="shared" si="44"/>
        <v>222.12391165455401</v>
      </c>
      <c r="D156">
        <v>1</v>
      </c>
      <c r="E156">
        <f>E155</f>
        <v>452.99999996000003</v>
      </c>
      <c r="F156">
        <v>453</v>
      </c>
      <c r="G156">
        <f t="shared" si="45"/>
        <v>1.0000000000883003</v>
      </c>
      <c r="H156">
        <f t="shared" si="46"/>
        <v>222.1239116741676</v>
      </c>
      <c r="I156">
        <f t="shared" si="54"/>
        <v>470.18337382586776</v>
      </c>
      <c r="J156">
        <v>470</v>
      </c>
      <c r="K156">
        <f t="shared" si="48"/>
        <v>0.99960999508686232</v>
      </c>
      <c r="L156">
        <f t="shared" si="49"/>
        <v>222.03728225728932</v>
      </c>
      <c r="M156">
        <f>M155</f>
        <v>300.31930753920926</v>
      </c>
      <c r="N156">
        <v>300.36894059999997</v>
      </c>
      <c r="O156">
        <f t="shared" si="50"/>
        <v>1.0001652676319661</v>
      </c>
      <c r="P156">
        <f t="shared" si="51"/>
        <v>222.07397783313618</v>
      </c>
    </row>
    <row r="157" spans="1:16" x14ac:dyDescent="0.25">
      <c r="A157">
        <v>3</v>
      </c>
      <c r="B157">
        <v>214</v>
      </c>
      <c r="C157">
        <f t="shared" si="44"/>
        <v>8.9468733464899852</v>
      </c>
      <c r="D157">
        <v>2</v>
      </c>
      <c r="E157">
        <f t="shared" ref="E157:E161" si="56">E156</f>
        <v>452.99999996000003</v>
      </c>
      <c r="F157">
        <v>453</v>
      </c>
      <c r="G157">
        <f t="shared" si="45"/>
        <v>1.0000000000883003</v>
      </c>
      <c r="H157">
        <f t="shared" si="46"/>
        <v>8.9468733472799968</v>
      </c>
      <c r="I157">
        <f t="shared" si="54"/>
        <v>62.010544430636379</v>
      </c>
      <c r="J157">
        <v>62</v>
      </c>
      <c r="K157">
        <f t="shared" si="48"/>
        <v>0.99982995745750669</v>
      </c>
      <c r="L157">
        <f t="shared" si="49"/>
        <v>8.9453519981886593</v>
      </c>
      <c r="M157">
        <f>SUM(L157:L158)</f>
        <v>91.336256496182784</v>
      </c>
      <c r="N157">
        <v>91.335509619999996</v>
      </c>
      <c r="O157">
        <f t="shared" si="50"/>
        <v>0.99999182278526144</v>
      </c>
      <c r="P157">
        <f t="shared" si="51"/>
        <v>8.945278850124458</v>
      </c>
    </row>
    <row r="158" spans="1:16" x14ac:dyDescent="0.25">
      <c r="A158">
        <v>4</v>
      </c>
      <c r="B158">
        <v>214</v>
      </c>
      <c r="C158">
        <f t="shared" si="44"/>
        <v>82.388636273510016</v>
      </c>
      <c r="D158">
        <v>2</v>
      </c>
      <c r="E158">
        <f t="shared" si="56"/>
        <v>452.99999996000003</v>
      </c>
      <c r="F158">
        <v>453</v>
      </c>
      <c r="G158">
        <f t="shared" si="45"/>
        <v>1.0000000000883003</v>
      </c>
      <c r="H158">
        <f t="shared" si="46"/>
        <v>82.388636280784951</v>
      </c>
      <c r="I158">
        <f t="shared" si="54"/>
        <v>382.98945603041489</v>
      </c>
      <c r="J158">
        <v>383</v>
      </c>
      <c r="K158">
        <f t="shared" si="48"/>
        <v>1.0000275307046163</v>
      </c>
      <c r="L158">
        <f t="shared" si="49"/>
        <v>82.390904497994129</v>
      </c>
      <c r="M158">
        <f>M157</f>
        <v>91.336256496182784</v>
      </c>
      <c r="N158">
        <v>91.335509619999996</v>
      </c>
      <c r="O158">
        <f t="shared" si="50"/>
        <v>0.99999182278526144</v>
      </c>
      <c r="P158">
        <f t="shared" si="51"/>
        <v>82.390230769875544</v>
      </c>
    </row>
    <row r="159" spans="1:16" x14ac:dyDescent="0.25">
      <c r="A159">
        <v>5</v>
      </c>
      <c r="B159">
        <v>214</v>
      </c>
      <c r="C159">
        <f t="shared" si="44"/>
        <v>15.105955288906127</v>
      </c>
      <c r="D159">
        <v>3</v>
      </c>
      <c r="E159">
        <f t="shared" si="56"/>
        <v>452.99999996000003</v>
      </c>
      <c r="F159">
        <v>453</v>
      </c>
      <c r="G159">
        <f t="shared" si="45"/>
        <v>1.0000000000883003</v>
      </c>
      <c r="H159">
        <f t="shared" si="46"/>
        <v>15.105955290239987</v>
      </c>
      <c r="I159">
        <f t="shared" si="54"/>
        <v>131.01035025396115</v>
      </c>
      <c r="J159">
        <v>131</v>
      </c>
      <c r="K159">
        <f t="shared" si="48"/>
        <v>0.99992099666979684</v>
      </c>
      <c r="L159">
        <f t="shared" si="49"/>
        <v>15.104761869466158</v>
      </c>
      <c r="M159">
        <f>SUM(L159:L161)</f>
        <v>61.294139846505104</v>
      </c>
      <c r="N159">
        <v>61.295549739999998</v>
      </c>
      <c r="O159">
        <f t="shared" si="50"/>
        <v>1.0000230020928333</v>
      </c>
      <c r="P159">
        <f t="shared" si="51"/>
        <v>15.105109310600904</v>
      </c>
    </row>
    <row r="160" spans="1:16" x14ac:dyDescent="0.25">
      <c r="A160">
        <v>6</v>
      </c>
      <c r="B160">
        <v>214</v>
      </c>
      <c r="C160">
        <f t="shared" si="44"/>
        <v>20.722687163740918</v>
      </c>
      <c r="D160">
        <v>3</v>
      </c>
      <c r="E160">
        <f t="shared" si="56"/>
        <v>452.99999996000003</v>
      </c>
      <c r="F160">
        <v>453</v>
      </c>
      <c r="G160">
        <f t="shared" si="45"/>
        <v>1.0000000000883003</v>
      </c>
      <c r="H160">
        <f t="shared" si="46"/>
        <v>20.722687165570736</v>
      </c>
      <c r="I160">
        <f t="shared" si="54"/>
        <v>320.93346110475886</v>
      </c>
      <c r="J160">
        <v>321</v>
      </c>
      <c r="K160">
        <f t="shared" si="48"/>
        <v>1.0002073292545193</v>
      </c>
      <c r="L160">
        <f t="shared" si="49"/>
        <v>20.726983584852409</v>
      </c>
      <c r="M160">
        <f>M159</f>
        <v>61.294139846505104</v>
      </c>
      <c r="N160">
        <v>61.295549739999998</v>
      </c>
      <c r="O160">
        <f t="shared" si="50"/>
        <v>1.0000230020928333</v>
      </c>
      <c r="P160">
        <f t="shared" si="51"/>
        <v>20.727460348852983</v>
      </c>
    </row>
    <row r="161" spans="1:16" x14ac:dyDescent="0.25">
      <c r="A161">
        <v>7</v>
      </c>
      <c r="B161">
        <v>214</v>
      </c>
      <c r="C161">
        <f t="shared" si="44"/>
        <v>25.466907287352953</v>
      </c>
      <c r="D161">
        <v>3</v>
      </c>
      <c r="E161">
        <f t="shared" si="56"/>
        <v>452.99999996000003</v>
      </c>
      <c r="F161">
        <v>453</v>
      </c>
      <c r="G161">
        <f t="shared" si="45"/>
        <v>1.0000000000883003</v>
      </c>
      <c r="H161">
        <f t="shared" si="46"/>
        <v>25.466907289601686</v>
      </c>
      <c r="I161">
        <f t="shared" si="54"/>
        <v>317.05618436579709</v>
      </c>
      <c r="J161">
        <v>317</v>
      </c>
      <c r="K161">
        <f t="shared" si="48"/>
        <v>0.9998227936606584</v>
      </c>
      <c r="L161">
        <f t="shared" si="49"/>
        <v>25.462394392186543</v>
      </c>
      <c r="M161">
        <f>M160</f>
        <v>61.294139846505104</v>
      </c>
      <c r="N161">
        <v>61.295549739999998</v>
      </c>
      <c r="O161">
        <f t="shared" si="50"/>
        <v>1.0000230020928333</v>
      </c>
      <c r="P161">
        <f t="shared" si="51"/>
        <v>25.46298008054611</v>
      </c>
    </row>
    <row r="162" spans="1:16" x14ac:dyDescent="0.25">
      <c r="A162">
        <v>1</v>
      </c>
      <c r="B162">
        <v>215</v>
      </c>
      <c r="C162">
        <f t="shared" si="44"/>
        <v>21.90995755448332</v>
      </c>
      <c r="D162">
        <v>1</v>
      </c>
      <c r="E162">
        <f>SUM(C162:C168)</f>
        <v>124</v>
      </c>
      <c r="F162">
        <v>124</v>
      </c>
      <c r="G162">
        <f t="shared" si="45"/>
        <v>1</v>
      </c>
      <c r="H162">
        <f t="shared" si="46"/>
        <v>21.90995755448332</v>
      </c>
      <c r="I162">
        <f t="shared" si="54"/>
        <v>387.81662998856405</v>
      </c>
      <c r="J162">
        <v>388</v>
      </c>
      <c r="K162">
        <f t="shared" si="48"/>
        <v>1.0004728265815763</v>
      </c>
      <c r="L162">
        <f t="shared" si="49"/>
        <v>21.920317164816289</v>
      </c>
      <c r="M162">
        <f>SUM(L162:L163)</f>
        <v>39.6599407306676</v>
      </c>
      <c r="N162">
        <v>39.656502359999998</v>
      </c>
      <c r="O162">
        <f t="shared" si="50"/>
        <v>0.9999133036861817</v>
      </c>
      <c r="P162">
        <f t="shared" si="51"/>
        <v>21.918416754120372</v>
      </c>
    </row>
    <row r="163" spans="1:16" x14ac:dyDescent="0.25">
      <c r="A163">
        <v>2</v>
      </c>
      <c r="B163">
        <v>215</v>
      </c>
      <c r="C163">
        <f t="shared" si="44"/>
        <v>17.746544805516681</v>
      </c>
      <c r="D163">
        <v>1</v>
      </c>
      <c r="E163">
        <f>E162</f>
        <v>124</v>
      </c>
      <c r="F163">
        <v>124</v>
      </c>
      <c r="G163">
        <f t="shared" si="45"/>
        <v>1</v>
      </c>
      <c r="H163">
        <f t="shared" si="46"/>
        <v>17.746544805516681</v>
      </c>
      <c r="I163">
        <f t="shared" si="54"/>
        <v>470.18337382586776</v>
      </c>
      <c r="J163">
        <v>470</v>
      </c>
      <c r="K163">
        <f t="shared" si="48"/>
        <v>0.99960999508686232</v>
      </c>
      <c r="L163">
        <f t="shared" si="49"/>
        <v>17.739623565851311</v>
      </c>
      <c r="M163">
        <f>M162</f>
        <v>39.6599407306676</v>
      </c>
      <c r="N163">
        <v>39.656502359999998</v>
      </c>
      <c r="O163">
        <f t="shared" si="50"/>
        <v>0.9999133036861817</v>
      </c>
      <c r="P163">
        <f t="shared" si="51"/>
        <v>17.738085605879625</v>
      </c>
    </row>
    <row r="164" spans="1:16" x14ac:dyDescent="0.25">
      <c r="A164">
        <v>3</v>
      </c>
      <c r="B164">
        <v>215</v>
      </c>
      <c r="C164">
        <f t="shared" si="44"/>
        <v>7.3993723820391804</v>
      </c>
      <c r="D164">
        <v>2</v>
      </c>
      <c r="E164">
        <f t="shared" ref="E164:E168" si="57">E163</f>
        <v>124</v>
      </c>
      <c r="F164">
        <v>124</v>
      </c>
      <c r="G164">
        <f t="shared" si="45"/>
        <v>1</v>
      </c>
      <c r="H164">
        <f t="shared" si="46"/>
        <v>7.3993723820391804</v>
      </c>
      <c r="I164">
        <f t="shared" si="54"/>
        <v>62.010544430636379</v>
      </c>
      <c r="J164">
        <v>62</v>
      </c>
      <c r="K164">
        <f t="shared" si="48"/>
        <v>0.99982995745750669</v>
      </c>
      <c r="L164">
        <f t="shared" si="49"/>
        <v>7.3981141739464835</v>
      </c>
      <c r="M164">
        <f>SUM(L164:L165)</f>
        <v>29.506183265870987</v>
      </c>
      <c r="N164">
        <v>29.506832840000001</v>
      </c>
      <c r="O164">
        <f t="shared" si="50"/>
        <v>1.0000220148476393</v>
      </c>
      <c r="P164">
        <f t="shared" si="51"/>
        <v>7.3982770423028414</v>
      </c>
    </row>
    <row r="165" spans="1:16" x14ac:dyDescent="0.25">
      <c r="A165">
        <v>4</v>
      </c>
      <c r="B165">
        <v>215</v>
      </c>
      <c r="C165">
        <f t="shared" si="44"/>
        <v>22.107460457960823</v>
      </c>
      <c r="D165">
        <v>2</v>
      </c>
      <c r="E165">
        <f t="shared" si="57"/>
        <v>124</v>
      </c>
      <c r="F165">
        <v>124</v>
      </c>
      <c r="G165">
        <f t="shared" si="45"/>
        <v>1</v>
      </c>
      <c r="H165">
        <f t="shared" si="46"/>
        <v>22.107460457960823</v>
      </c>
      <c r="I165">
        <f t="shared" si="54"/>
        <v>382.98945603041489</v>
      </c>
      <c r="J165">
        <v>383</v>
      </c>
      <c r="K165">
        <f t="shared" si="48"/>
        <v>1.0000275307046163</v>
      </c>
      <c r="L165">
        <f t="shared" si="49"/>
        <v>22.108069091924506</v>
      </c>
      <c r="M165">
        <f>M164</f>
        <v>29.506183265870987</v>
      </c>
      <c r="N165">
        <v>29.506832840000001</v>
      </c>
      <c r="O165">
        <f t="shared" si="50"/>
        <v>1.0000220148476393</v>
      </c>
      <c r="P165">
        <f t="shared" si="51"/>
        <v>22.108555797697164</v>
      </c>
    </row>
    <row r="166" spans="1:16" x14ac:dyDescent="0.25">
      <c r="A166">
        <v>5</v>
      </c>
      <c r="B166">
        <v>215</v>
      </c>
      <c r="C166">
        <f t="shared" si="44"/>
        <v>4.6927511931103387</v>
      </c>
      <c r="D166">
        <v>3</v>
      </c>
      <c r="E166">
        <f t="shared" si="57"/>
        <v>124</v>
      </c>
      <c r="F166">
        <v>124</v>
      </c>
      <c r="G166">
        <f t="shared" si="45"/>
        <v>1</v>
      </c>
      <c r="H166">
        <f t="shared" si="46"/>
        <v>4.6927511931103387</v>
      </c>
      <c r="I166">
        <f t="shared" si="54"/>
        <v>131.01035025396115</v>
      </c>
      <c r="J166">
        <v>131</v>
      </c>
      <c r="K166">
        <f t="shared" si="48"/>
        <v>0.99992099666979684</v>
      </c>
      <c r="L166">
        <f t="shared" si="49"/>
        <v>4.692380450138268</v>
      </c>
      <c r="M166">
        <f>SUM(L166:L168)</f>
        <v>54.843675439800613</v>
      </c>
      <c r="N166">
        <v>54.836664800000001</v>
      </c>
      <c r="O166">
        <f t="shared" si="50"/>
        <v>0.99987217049651778</v>
      </c>
      <c r="P166">
        <f t="shared" si="51"/>
        <v>4.691780625475177</v>
      </c>
    </row>
    <row r="167" spans="1:16" x14ac:dyDescent="0.25">
      <c r="A167">
        <v>6</v>
      </c>
      <c r="B167">
        <v>215</v>
      </c>
      <c r="C167">
        <f t="shared" si="44"/>
        <v>42.303501686010542</v>
      </c>
      <c r="D167">
        <v>3</v>
      </c>
      <c r="E167">
        <f t="shared" si="57"/>
        <v>124</v>
      </c>
      <c r="F167">
        <v>124</v>
      </c>
      <c r="G167">
        <f t="shared" si="45"/>
        <v>1</v>
      </c>
      <c r="H167">
        <f t="shared" si="46"/>
        <v>42.303501686010542</v>
      </c>
      <c r="I167">
        <f t="shared" si="54"/>
        <v>320.93346110475886</v>
      </c>
      <c r="J167">
        <v>321</v>
      </c>
      <c r="K167">
        <f t="shared" si="48"/>
        <v>1.0002073292545193</v>
      </c>
      <c r="L167">
        <f t="shared" si="49"/>
        <v>42.312272439478654</v>
      </c>
      <c r="M167">
        <f>M166</f>
        <v>54.843675439800613</v>
      </c>
      <c r="N167">
        <v>54.836664800000001</v>
      </c>
      <c r="O167">
        <f t="shared" si="50"/>
        <v>0.99987217049651778</v>
      </c>
      <c r="P167">
        <f t="shared" si="51"/>
        <v>42.306863682701511</v>
      </c>
    </row>
    <row r="168" spans="1:16" x14ac:dyDescent="0.25">
      <c r="A168">
        <v>7</v>
      </c>
      <c r="B168">
        <v>215</v>
      </c>
      <c r="C168">
        <f t="shared" si="44"/>
        <v>7.8404119208791228</v>
      </c>
      <c r="D168">
        <v>3</v>
      </c>
      <c r="E168">
        <f t="shared" si="57"/>
        <v>124</v>
      </c>
      <c r="F168">
        <v>124</v>
      </c>
      <c r="G168">
        <f t="shared" si="45"/>
        <v>1</v>
      </c>
      <c r="H168">
        <f t="shared" si="46"/>
        <v>7.8404119208791228</v>
      </c>
      <c r="I168">
        <f t="shared" si="54"/>
        <v>317.05618436579709</v>
      </c>
      <c r="J168">
        <v>317</v>
      </c>
      <c r="K168">
        <f t="shared" si="48"/>
        <v>0.9998227936606584</v>
      </c>
      <c r="L168">
        <f t="shared" si="49"/>
        <v>7.8390225501836932</v>
      </c>
      <c r="M168">
        <f>M167</f>
        <v>54.843675439800613</v>
      </c>
      <c r="N168">
        <v>54.836664800000001</v>
      </c>
      <c r="O168">
        <f t="shared" si="50"/>
        <v>0.99987217049651778</v>
      </c>
      <c r="P168">
        <f t="shared" si="51"/>
        <v>7.8380204918233174</v>
      </c>
    </row>
    <row r="169" spans="1:16" x14ac:dyDescent="0.25">
      <c r="A169">
        <v>1</v>
      </c>
      <c r="B169">
        <v>216</v>
      </c>
      <c r="C169">
        <f t="shared" si="44"/>
        <v>133.66715312536883</v>
      </c>
      <c r="D169">
        <v>1</v>
      </c>
      <c r="E169">
        <f>SUM(C169:C175)</f>
        <v>406.99999997999993</v>
      </c>
      <c r="F169">
        <v>407</v>
      </c>
      <c r="G169">
        <f t="shared" si="45"/>
        <v>1.0000000000491402</v>
      </c>
      <c r="H169">
        <f t="shared" si="46"/>
        <v>133.66715313193725</v>
      </c>
      <c r="I169">
        <f t="shared" si="54"/>
        <v>387.81662998856405</v>
      </c>
      <c r="J169">
        <v>388</v>
      </c>
      <c r="K169">
        <f t="shared" si="48"/>
        <v>1.0004728265815763</v>
      </c>
      <c r="L169">
        <f t="shared" si="49"/>
        <v>133.73035451502167</v>
      </c>
      <c r="M169">
        <f>SUM(L169:L170)</f>
        <v>236.10084582309571</v>
      </c>
      <c r="N169">
        <v>236.077585</v>
      </c>
      <c r="O169">
        <f t="shared" si="50"/>
        <v>0.99990147928943407</v>
      </c>
      <c r="P169">
        <f t="shared" si="51"/>
        <v>133.71717930547061</v>
      </c>
    </row>
    <row r="170" spans="1:16" x14ac:dyDescent="0.25">
      <c r="A170">
        <v>2</v>
      </c>
      <c r="B170">
        <v>216</v>
      </c>
      <c r="C170">
        <f t="shared" si="44"/>
        <v>102.41043187463117</v>
      </c>
      <c r="D170">
        <v>1</v>
      </c>
      <c r="E170">
        <f>E169</f>
        <v>406.99999997999993</v>
      </c>
      <c r="F170">
        <v>407</v>
      </c>
      <c r="G170">
        <f t="shared" si="45"/>
        <v>1.0000000000491402</v>
      </c>
      <c r="H170">
        <f t="shared" si="46"/>
        <v>102.41043187966365</v>
      </c>
      <c r="I170">
        <f t="shared" si="54"/>
        <v>470.18337382586776</v>
      </c>
      <c r="J170">
        <v>470</v>
      </c>
      <c r="K170">
        <f t="shared" si="48"/>
        <v>0.99960999508686232</v>
      </c>
      <c r="L170">
        <f t="shared" si="49"/>
        <v>102.37049130807402</v>
      </c>
      <c r="M170">
        <f>M169</f>
        <v>236.10084582309571</v>
      </c>
      <c r="N170">
        <v>236.077585</v>
      </c>
      <c r="O170">
        <f t="shared" si="50"/>
        <v>0.99990147928943407</v>
      </c>
      <c r="P170">
        <f t="shared" si="51"/>
        <v>102.36040569452936</v>
      </c>
    </row>
    <row r="171" spans="1:16" x14ac:dyDescent="0.25">
      <c r="A171">
        <v>3</v>
      </c>
      <c r="B171">
        <v>216</v>
      </c>
      <c r="C171">
        <f t="shared" si="44"/>
        <v>9.2197979964461894</v>
      </c>
      <c r="D171">
        <v>2</v>
      </c>
      <c r="E171">
        <f t="shared" ref="E171:E175" si="58">E170</f>
        <v>406.99999997999993</v>
      </c>
      <c r="F171">
        <v>407</v>
      </c>
      <c r="G171">
        <f t="shared" si="45"/>
        <v>1.0000000000491402</v>
      </c>
      <c r="H171">
        <f t="shared" si="46"/>
        <v>9.2197979968992527</v>
      </c>
      <c r="I171">
        <f t="shared" si="54"/>
        <v>62.010544430636379</v>
      </c>
      <c r="J171">
        <v>62</v>
      </c>
      <c r="K171">
        <f t="shared" si="48"/>
        <v>0.99982995745750669</v>
      </c>
      <c r="L171">
        <f t="shared" si="49"/>
        <v>9.2182302390065853</v>
      </c>
      <c r="M171">
        <f>SUM(L171:L172)</f>
        <v>103.07826230885247</v>
      </c>
      <c r="N171">
        <v>103.0772461</v>
      </c>
      <c r="O171">
        <f t="shared" si="50"/>
        <v>0.99999014138548992</v>
      </c>
      <c r="P171">
        <f t="shared" si="51"/>
        <v>9.2181393600281929</v>
      </c>
    </row>
    <row r="172" spans="1:16" x14ac:dyDescent="0.25">
      <c r="A172">
        <v>4</v>
      </c>
      <c r="B172">
        <v>216</v>
      </c>
      <c r="C172">
        <f t="shared" si="44"/>
        <v>93.857448103553807</v>
      </c>
      <c r="D172">
        <v>2</v>
      </c>
      <c r="E172">
        <f t="shared" si="58"/>
        <v>406.99999997999993</v>
      </c>
      <c r="F172">
        <v>407</v>
      </c>
      <c r="G172">
        <f t="shared" si="45"/>
        <v>1.0000000000491402</v>
      </c>
      <c r="H172">
        <f t="shared" si="46"/>
        <v>93.857448108165983</v>
      </c>
      <c r="I172">
        <f t="shared" si="54"/>
        <v>382.98945603041489</v>
      </c>
      <c r="J172">
        <v>383</v>
      </c>
      <c r="K172">
        <f t="shared" si="48"/>
        <v>1.0000275307046163</v>
      </c>
      <c r="L172">
        <f t="shared" si="49"/>
        <v>93.860032069845886</v>
      </c>
      <c r="M172">
        <f>M171</f>
        <v>103.07826230885247</v>
      </c>
      <c r="N172">
        <v>103.0772461</v>
      </c>
      <c r="O172">
        <f t="shared" si="50"/>
        <v>0.99999014138548992</v>
      </c>
      <c r="P172">
        <f t="shared" si="51"/>
        <v>93.859106739971807</v>
      </c>
    </row>
    <row r="173" spans="1:16" x14ac:dyDescent="0.25">
      <c r="A173">
        <v>5</v>
      </c>
      <c r="B173">
        <v>216</v>
      </c>
      <c r="C173">
        <f t="shared" si="44"/>
        <v>11.14630408855318</v>
      </c>
      <c r="D173">
        <v>3</v>
      </c>
      <c r="E173">
        <f t="shared" si="58"/>
        <v>406.99999997999993</v>
      </c>
      <c r="F173">
        <v>407</v>
      </c>
      <c r="G173">
        <f t="shared" si="45"/>
        <v>1.0000000000491402</v>
      </c>
      <c r="H173">
        <f t="shared" si="46"/>
        <v>11.146304089100912</v>
      </c>
      <c r="I173">
        <f t="shared" si="54"/>
        <v>131.01035025396115</v>
      </c>
      <c r="J173">
        <v>131</v>
      </c>
      <c r="K173">
        <f t="shared" si="48"/>
        <v>0.99992099666979684</v>
      </c>
      <c r="L173">
        <f t="shared" si="49"/>
        <v>11.145423493958416</v>
      </c>
      <c r="M173">
        <f>SUM(L173:L175)</f>
        <v>67.849704269414062</v>
      </c>
      <c r="N173">
        <v>67.845168880000003</v>
      </c>
      <c r="O173">
        <f t="shared" si="50"/>
        <v>0.99993315535472271</v>
      </c>
      <c r="P173">
        <f t="shared" si="51"/>
        <v>11.144678482078497</v>
      </c>
    </row>
    <row r="174" spans="1:16" x14ac:dyDescent="0.25">
      <c r="A174">
        <v>6</v>
      </c>
      <c r="B174">
        <v>216</v>
      </c>
      <c r="C174">
        <f t="shared" si="44"/>
        <v>40.213129145273811</v>
      </c>
      <c r="D174">
        <v>3</v>
      </c>
      <c r="E174">
        <f t="shared" si="58"/>
        <v>406.99999997999993</v>
      </c>
      <c r="F174">
        <v>407</v>
      </c>
      <c r="G174">
        <f t="shared" si="45"/>
        <v>1.0000000000491402</v>
      </c>
      <c r="H174">
        <f t="shared" si="46"/>
        <v>40.213129147249894</v>
      </c>
      <c r="I174">
        <f t="shared" si="54"/>
        <v>320.93346110475886</v>
      </c>
      <c r="J174">
        <v>321</v>
      </c>
      <c r="K174">
        <f t="shared" si="48"/>
        <v>1.0002073292545193</v>
      </c>
      <c r="L174">
        <f t="shared" si="49"/>
        <v>40.221466505337879</v>
      </c>
      <c r="M174">
        <f>M173</f>
        <v>67.849704269414062</v>
      </c>
      <c r="N174">
        <v>67.845168880000003</v>
      </c>
      <c r="O174">
        <f t="shared" si="50"/>
        <v>0.99993315535472271</v>
      </c>
      <c r="P174">
        <f t="shared" si="51"/>
        <v>40.218777915676796</v>
      </c>
    </row>
    <row r="175" spans="1:16" x14ac:dyDescent="0.25">
      <c r="A175">
        <v>7</v>
      </c>
      <c r="B175">
        <v>216</v>
      </c>
      <c r="C175">
        <f t="shared" si="44"/>
        <v>16.485735646173005</v>
      </c>
      <c r="D175">
        <v>3</v>
      </c>
      <c r="E175">
        <f t="shared" si="58"/>
        <v>406.99999997999993</v>
      </c>
      <c r="F175">
        <v>407</v>
      </c>
      <c r="G175">
        <f t="shared" si="45"/>
        <v>1.0000000000491402</v>
      </c>
      <c r="H175">
        <f t="shared" si="46"/>
        <v>16.48573564698312</v>
      </c>
      <c r="I175">
        <f t="shared" si="54"/>
        <v>317.05618436579709</v>
      </c>
      <c r="J175">
        <v>317</v>
      </c>
      <c r="K175">
        <f t="shared" si="48"/>
        <v>0.9998227936606584</v>
      </c>
      <c r="L175">
        <f t="shared" si="49"/>
        <v>16.482814270117764</v>
      </c>
      <c r="M175">
        <f>M174</f>
        <v>67.849704269414062</v>
      </c>
      <c r="N175">
        <v>67.845168880000003</v>
      </c>
      <c r="O175">
        <f t="shared" si="50"/>
        <v>0.99993315535472271</v>
      </c>
      <c r="P175">
        <f t="shared" si="51"/>
        <v>16.481712482244706</v>
      </c>
    </row>
    <row r="177" spans="1:16" x14ac:dyDescent="0.25">
      <c r="A177" t="s">
        <v>0</v>
      </c>
      <c r="B177" t="s">
        <v>1</v>
      </c>
      <c r="C177" t="s">
        <v>2</v>
      </c>
      <c r="D177" t="s">
        <v>3</v>
      </c>
      <c r="E177" t="s">
        <v>5</v>
      </c>
      <c r="F177" t="s">
        <v>6</v>
      </c>
      <c r="G177" t="s">
        <v>7</v>
      </c>
      <c r="H177" t="s">
        <v>8</v>
      </c>
      <c r="I177" t="s">
        <v>4</v>
      </c>
      <c r="J177" t="s">
        <v>9</v>
      </c>
      <c r="K177" t="s">
        <v>7</v>
      </c>
      <c r="L177" t="s">
        <v>8</v>
      </c>
      <c r="M177" t="s">
        <v>10</v>
      </c>
      <c r="N177" t="s">
        <v>11</v>
      </c>
      <c r="O177" t="s">
        <v>7</v>
      </c>
      <c r="P177" t="s">
        <v>8</v>
      </c>
    </row>
    <row r="178" spans="1:16" x14ac:dyDescent="0.25">
      <c r="A178">
        <v>1</v>
      </c>
      <c r="B178">
        <v>211</v>
      </c>
      <c r="C178">
        <f>P134</f>
        <v>19.783491995255751</v>
      </c>
      <c r="D178">
        <v>1</v>
      </c>
      <c r="E178">
        <f>SUM(C178:C184)</f>
        <v>140</v>
      </c>
      <c r="F178">
        <v>140</v>
      </c>
      <c r="G178">
        <f>F178/E178</f>
        <v>1</v>
      </c>
      <c r="H178">
        <f>G178*C178</f>
        <v>19.783491995255751</v>
      </c>
      <c r="I178">
        <f>H178+H185+H192+H199+H206+H213</f>
        <v>387.98510928940965</v>
      </c>
      <c r="J178">
        <v>388</v>
      </c>
      <c r="K178">
        <f>J178/I178</f>
        <v>1.0000383795930148</v>
      </c>
      <c r="L178">
        <f>K178*H178</f>
        <v>19.784251277626939</v>
      </c>
      <c r="M178">
        <f>SUM(L178:L179)</f>
        <v>34.154186642239587</v>
      </c>
      <c r="N178">
        <v>34.153882750000001</v>
      </c>
      <c r="O178">
        <f>N178/M178</f>
        <v>0.99999110234294941</v>
      </c>
      <c r="P178">
        <f>O178*L178</f>
        <v>19.78407524414407</v>
      </c>
    </row>
    <row r="179" spans="1:16" x14ac:dyDescent="0.25">
      <c r="A179">
        <v>2</v>
      </c>
      <c r="B179">
        <v>211</v>
      </c>
      <c r="C179">
        <f t="shared" ref="C179:C219" si="59">P135</f>
        <v>14.370390754744253</v>
      </c>
      <c r="D179">
        <v>1</v>
      </c>
      <c r="E179">
        <f>E178</f>
        <v>140</v>
      </c>
      <c r="F179">
        <v>140</v>
      </c>
      <c r="G179">
        <f t="shared" ref="G179:G219" si="60">F179/E179</f>
        <v>1</v>
      </c>
      <c r="H179">
        <f t="shared" ref="H179:H219" si="61">G179*C179</f>
        <v>14.370390754744253</v>
      </c>
      <c r="I179">
        <f t="shared" ref="I179:I184" si="62">H179+H186+H193+H200+H207+H214</f>
        <v>470.0148945250221</v>
      </c>
      <c r="J179">
        <v>470</v>
      </c>
      <c r="K179">
        <f t="shared" ref="K179:K219" si="63">J179/I179</f>
        <v>0.99996831052548418</v>
      </c>
      <c r="L179">
        <f t="shared" ref="L179:L219" si="64">K179*H179</f>
        <v>14.369935364612649</v>
      </c>
      <c r="M179">
        <f>M178</f>
        <v>34.154186642239587</v>
      </c>
      <c r="N179">
        <v>34.153882750000001</v>
      </c>
      <c r="O179">
        <f t="shared" ref="O179:O219" si="65">N179/M179</f>
        <v>0.99999110234294941</v>
      </c>
      <c r="P179">
        <f t="shared" ref="P179:P219" si="66">O179*L179</f>
        <v>14.369807505855936</v>
      </c>
    </row>
    <row r="180" spans="1:16" x14ac:dyDescent="0.25">
      <c r="A180">
        <v>3</v>
      </c>
      <c r="B180">
        <v>211</v>
      </c>
      <c r="C180">
        <f t="shared" si="59"/>
        <v>2.9855989977379762</v>
      </c>
      <c r="D180">
        <v>2</v>
      </c>
      <c r="E180">
        <f t="shared" ref="E180:E184" si="67">E179</f>
        <v>140</v>
      </c>
      <c r="F180">
        <v>140</v>
      </c>
      <c r="G180">
        <f t="shared" si="60"/>
        <v>1</v>
      </c>
      <c r="H180">
        <f t="shared" si="61"/>
        <v>2.9855989977379762</v>
      </c>
      <c r="I180">
        <f t="shared" si="62"/>
        <v>62.000289689899532</v>
      </c>
      <c r="J180">
        <v>62</v>
      </c>
      <c r="K180">
        <f t="shared" si="63"/>
        <v>0.99999532760409704</v>
      </c>
      <c r="L180">
        <f t="shared" si="64"/>
        <v>2.9855850478374513</v>
      </c>
      <c r="M180">
        <f>SUM(L180:L181)</f>
        <v>21.40553665023365</v>
      </c>
      <c r="N180">
        <v>21.405536690000002</v>
      </c>
      <c r="O180">
        <f t="shared" si="65"/>
        <v>1.0000000018577602</v>
      </c>
      <c r="P180">
        <f t="shared" si="66"/>
        <v>2.9855850533839523</v>
      </c>
    </row>
    <row r="181" spans="1:16" x14ac:dyDescent="0.25">
      <c r="A181">
        <v>4</v>
      </c>
      <c r="B181">
        <v>211</v>
      </c>
      <c r="C181">
        <f t="shared" si="59"/>
        <v>18.419937692262028</v>
      </c>
      <c r="D181">
        <v>2</v>
      </c>
      <c r="E181">
        <f t="shared" si="67"/>
        <v>140</v>
      </c>
      <c r="F181">
        <v>140</v>
      </c>
      <c r="G181">
        <f t="shared" si="60"/>
        <v>1</v>
      </c>
      <c r="H181">
        <f t="shared" si="61"/>
        <v>18.419937692262028</v>
      </c>
      <c r="I181">
        <f t="shared" si="62"/>
        <v>382.99971077115168</v>
      </c>
      <c r="J181">
        <v>383</v>
      </c>
      <c r="K181">
        <f t="shared" si="63"/>
        <v>1.000000755167276</v>
      </c>
      <c r="L181">
        <f t="shared" si="64"/>
        <v>18.4199516023962</v>
      </c>
      <c r="M181">
        <f>M180</f>
        <v>21.40553665023365</v>
      </c>
      <c r="N181">
        <v>21.405536690000002</v>
      </c>
      <c r="O181">
        <f t="shared" si="65"/>
        <v>1.0000000018577602</v>
      </c>
      <c r="P181">
        <f t="shared" si="66"/>
        <v>18.419951636616052</v>
      </c>
    </row>
    <row r="182" spans="1:16" x14ac:dyDescent="0.25">
      <c r="A182">
        <v>5</v>
      </c>
      <c r="B182">
        <v>211</v>
      </c>
      <c r="C182">
        <f t="shared" si="59"/>
        <v>8.4398919773914169</v>
      </c>
      <c r="D182">
        <v>3</v>
      </c>
      <c r="E182">
        <f t="shared" si="67"/>
        <v>140</v>
      </c>
      <c r="F182">
        <v>140</v>
      </c>
      <c r="G182">
        <f t="shared" si="60"/>
        <v>1</v>
      </c>
      <c r="H182">
        <f t="shared" si="61"/>
        <v>8.4398919773914169</v>
      </c>
      <c r="I182">
        <f t="shared" si="62"/>
        <v>131.00081067509967</v>
      </c>
      <c r="J182">
        <v>131</v>
      </c>
      <c r="K182">
        <f t="shared" si="63"/>
        <v>0.99999381167875612</v>
      </c>
      <c r="L182">
        <f t="shared" si="64"/>
        <v>8.4398397486285965</v>
      </c>
      <c r="M182">
        <f>SUM(L182:L184)</f>
        <v>84.440596812841875</v>
      </c>
      <c r="N182">
        <v>84.440580560000001</v>
      </c>
      <c r="O182">
        <f t="shared" si="65"/>
        <v>0.9999998075233657</v>
      </c>
      <c r="P182">
        <f t="shared" si="66"/>
        <v>8.4398381241566476</v>
      </c>
    </row>
    <row r="183" spans="1:16" x14ac:dyDescent="0.25">
      <c r="A183">
        <v>6</v>
      </c>
      <c r="B183">
        <v>211</v>
      </c>
      <c r="C183">
        <f t="shared" si="59"/>
        <v>37.217637713218636</v>
      </c>
      <c r="D183">
        <v>3</v>
      </c>
      <c r="E183">
        <f t="shared" si="67"/>
        <v>140</v>
      </c>
      <c r="F183">
        <v>140</v>
      </c>
      <c r="G183">
        <f t="shared" si="60"/>
        <v>1</v>
      </c>
      <c r="H183">
        <f t="shared" si="61"/>
        <v>37.217637713218636</v>
      </c>
      <c r="I183">
        <f t="shared" si="62"/>
        <v>320.99512003451991</v>
      </c>
      <c r="J183">
        <v>321</v>
      </c>
      <c r="K183">
        <f t="shared" si="63"/>
        <v>1.0000152026157891</v>
      </c>
      <c r="L183">
        <f t="shared" si="64"/>
        <v>37.218203518665369</v>
      </c>
      <c r="M183">
        <f>M182</f>
        <v>84.440596812841875</v>
      </c>
      <c r="N183">
        <v>84.440580560000001</v>
      </c>
      <c r="O183">
        <f t="shared" si="65"/>
        <v>0.9999998075233657</v>
      </c>
      <c r="P183">
        <f t="shared" si="66"/>
        <v>37.21819635503082</v>
      </c>
    </row>
    <row r="184" spans="1:16" x14ac:dyDescent="0.25">
      <c r="A184">
        <v>7</v>
      </c>
      <c r="B184">
        <v>211</v>
      </c>
      <c r="C184">
        <f t="shared" si="59"/>
        <v>38.783050869389953</v>
      </c>
      <c r="D184">
        <v>3</v>
      </c>
      <c r="E184">
        <f t="shared" si="67"/>
        <v>140</v>
      </c>
      <c r="F184">
        <v>140</v>
      </c>
      <c r="G184">
        <f t="shared" si="60"/>
        <v>1</v>
      </c>
      <c r="H184">
        <f t="shared" si="61"/>
        <v>38.783050869389953</v>
      </c>
      <c r="I184">
        <f t="shared" si="62"/>
        <v>317.00406501489755</v>
      </c>
      <c r="J184">
        <v>317</v>
      </c>
      <c r="K184">
        <f t="shared" si="63"/>
        <v>0.99998717677359328</v>
      </c>
      <c r="L184">
        <f t="shared" si="64"/>
        <v>38.782553545547913</v>
      </c>
      <c r="M184">
        <f>M183</f>
        <v>84.440596812841875</v>
      </c>
      <c r="N184">
        <v>84.440580560000001</v>
      </c>
      <c r="O184">
        <f t="shared" si="65"/>
        <v>0.9999998075233657</v>
      </c>
      <c r="P184">
        <f t="shared" si="66"/>
        <v>38.782546080812537</v>
      </c>
    </row>
    <row r="185" spans="1:16" x14ac:dyDescent="0.25">
      <c r="A185">
        <v>1</v>
      </c>
      <c r="B185">
        <v>212</v>
      </c>
      <c r="C185">
        <f t="shared" si="59"/>
        <v>61.689080909432995</v>
      </c>
      <c r="D185">
        <v>1</v>
      </c>
      <c r="E185">
        <f>SUM(C185:C191)</f>
        <v>400.00000003000002</v>
      </c>
      <c r="F185">
        <v>400</v>
      </c>
      <c r="G185">
        <f t="shared" si="60"/>
        <v>0.99999999992499999</v>
      </c>
      <c r="H185">
        <f t="shared" si="61"/>
        <v>61.68908090480631</v>
      </c>
      <c r="I185">
        <f>I178</f>
        <v>387.98510928940965</v>
      </c>
      <c r="J185">
        <v>388</v>
      </c>
      <c r="K185">
        <f t="shared" si="63"/>
        <v>1.0000383795930148</v>
      </c>
      <c r="L185">
        <f t="shared" si="64"/>
        <v>61.691448506624894</v>
      </c>
      <c r="M185">
        <f>SUM(L185:L186)</f>
        <v>107.15239601459032</v>
      </c>
      <c r="N185">
        <v>107.1514691</v>
      </c>
      <c r="O185">
        <f t="shared" si="65"/>
        <v>0.9999913495673004</v>
      </c>
      <c r="P185">
        <f t="shared" si="66"/>
        <v>61.69091484890145</v>
      </c>
    </row>
    <row r="186" spans="1:16" x14ac:dyDescent="0.25">
      <c r="A186">
        <v>2</v>
      </c>
      <c r="B186">
        <v>212</v>
      </c>
      <c r="C186">
        <f t="shared" si="59"/>
        <v>45.462388190567005</v>
      </c>
      <c r="D186">
        <v>1</v>
      </c>
      <c r="E186">
        <f>E185</f>
        <v>400.00000003000002</v>
      </c>
      <c r="F186">
        <v>400</v>
      </c>
      <c r="G186">
        <f t="shared" si="60"/>
        <v>0.99999999992499999</v>
      </c>
      <c r="H186">
        <f t="shared" si="61"/>
        <v>45.462388187157323</v>
      </c>
      <c r="I186">
        <f>I179</f>
        <v>470.0148945250221</v>
      </c>
      <c r="J186">
        <v>470</v>
      </c>
      <c r="K186">
        <f t="shared" si="63"/>
        <v>0.99996831052548418</v>
      </c>
      <c r="L186">
        <f t="shared" si="64"/>
        <v>45.460947507965436</v>
      </c>
      <c r="M186">
        <f>M185</f>
        <v>107.15239601459032</v>
      </c>
      <c r="N186">
        <v>107.1514691</v>
      </c>
      <c r="O186">
        <f t="shared" si="65"/>
        <v>0.9999913495673004</v>
      </c>
      <c r="P186">
        <f t="shared" si="66"/>
        <v>45.460554251098557</v>
      </c>
    </row>
    <row r="187" spans="1:16" x14ac:dyDescent="0.25">
      <c r="A187">
        <v>3</v>
      </c>
      <c r="B187">
        <v>212</v>
      </c>
      <c r="C187">
        <f t="shared" si="59"/>
        <v>2.6645148336611424</v>
      </c>
      <c r="D187">
        <v>2</v>
      </c>
      <c r="E187">
        <f t="shared" ref="E187:E191" si="68">E186</f>
        <v>400.00000003000002</v>
      </c>
      <c r="F187">
        <v>400</v>
      </c>
      <c r="G187">
        <f t="shared" si="60"/>
        <v>0.99999999992499999</v>
      </c>
      <c r="H187">
        <f t="shared" si="61"/>
        <v>2.6645148334613036</v>
      </c>
      <c r="I187">
        <f t="shared" ref="I187:I219" si="69">I180</f>
        <v>62.000289689899532</v>
      </c>
      <c r="J187">
        <v>62</v>
      </c>
      <c r="K187">
        <f t="shared" si="63"/>
        <v>0.99999532760409704</v>
      </c>
      <c r="L187">
        <f t="shared" si="64"/>
        <v>2.6645023837931125</v>
      </c>
      <c r="M187">
        <f>SUM(L187:L188)</f>
        <v>40.546974084872147</v>
      </c>
      <c r="N187">
        <v>40.546957929999998</v>
      </c>
      <c r="O187">
        <f t="shared" si="65"/>
        <v>0.99999960157638113</v>
      </c>
      <c r="P187">
        <f t="shared" si="66"/>
        <v>2.6645013221924301</v>
      </c>
    </row>
    <row r="188" spans="1:16" x14ac:dyDescent="0.25">
      <c r="A188">
        <v>4</v>
      </c>
      <c r="B188">
        <v>212</v>
      </c>
      <c r="C188">
        <f t="shared" si="59"/>
        <v>37.882443096338854</v>
      </c>
      <c r="D188">
        <v>2</v>
      </c>
      <c r="E188">
        <f t="shared" si="68"/>
        <v>400.00000003000002</v>
      </c>
      <c r="F188">
        <v>400</v>
      </c>
      <c r="G188">
        <f t="shared" si="60"/>
        <v>0.99999999992499999</v>
      </c>
      <c r="H188">
        <f t="shared" si="61"/>
        <v>37.88244309349767</v>
      </c>
      <c r="I188">
        <f t="shared" si="69"/>
        <v>382.99971077115168</v>
      </c>
      <c r="J188">
        <v>383</v>
      </c>
      <c r="K188">
        <f t="shared" si="63"/>
        <v>1.000000755167276</v>
      </c>
      <c r="L188">
        <f t="shared" si="64"/>
        <v>37.882471701079034</v>
      </c>
      <c r="M188">
        <f>M187</f>
        <v>40.546974084872147</v>
      </c>
      <c r="N188">
        <v>40.546957929999998</v>
      </c>
      <c r="O188">
        <f t="shared" si="65"/>
        <v>0.99999960157638113</v>
      </c>
      <c r="P188">
        <f t="shared" si="66"/>
        <v>37.882456607807569</v>
      </c>
    </row>
    <row r="189" spans="1:16" x14ac:dyDescent="0.25">
      <c r="A189">
        <v>5</v>
      </c>
      <c r="B189">
        <v>212</v>
      </c>
      <c r="C189">
        <f t="shared" si="59"/>
        <v>47.324051836168024</v>
      </c>
      <c r="D189">
        <v>3</v>
      </c>
      <c r="E189">
        <f t="shared" si="68"/>
        <v>400.00000003000002</v>
      </c>
      <c r="F189">
        <v>400</v>
      </c>
      <c r="G189">
        <f t="shared" si="60"/>
        <v>0.99999999992499999</v>
      </c>
      <c r="H189">
        <f t="shared" si="61"/>
        <v>47.324051832618721</v>
      </c>
      <c r="I189">
        <f t="shared" si="69"/>
        <v>131.00081067509967</v>
      </c>
      <c r="J189">
        <v>131</v>
      </c>
      <c r="K189">
        <f t="shared" si="63"/>
        <v>0.99999381167875612</v>
      </c>
      <c r="L189">
        <f t="shared" si="64"/>
        <v>47.32375897618342</v>
      </c>
      <c r="M189">
        <f>SUM(L189:L191)</f>
        <v>252.30167701385361</v>
      </c>
      <c r="N189">
        <v>252.30157299999999</v>
      </c>
      <c r="O189">
        <f t="shared" si="65"/>
        <v>0.99999958774014175</v>
      </c>
      <c r="P189">
        <f t="shared" si="66"/>
        <v>47.323739466497251</v>
      </c>
    </row>
    <row r="190" spans="1:16" x14ac:dyDescent="0.25">
      <c r="A190">
        <v>6</v>
      </c>
      <c r="B190">
        <v>212</v>
      </c>
      <c r="C190">
        <f t="shared" si="59"/>
        <v>107.94902620889671</v>
      </c>
      <c r="D190">
        <v>3</v>
      </c>
      <c r="E190">
        <f t="shared" si="68"/>
        <v>400.00000003000002</v>
      </c>
      <c r="F190">
        <v>400</v>
      </c>
      <c r="G190">
        <f t="shared" si="60"/>
        <v>0.99999999992499999</v>
      </c>
      <c r="H190">
        <f t="shared" si="61"/>
        <v>107.94902620080053</v>
      </c>
      <c r="I190">
        <f t="shared" si="69"/>
        <v>320.99512003451991</v>
      </c>
      <c r="J190">
        <v>321</v>
      </c>
      <c r="K190">
        <f t="shared" si="63"/>
        <v>1.0000152026157891</v>
      </c>
      <c r="L190">
        <f t="shared" si="64"/>
        <v>107.95066730837067</v>
      </c>
      <c r="M190">
        <f>M189</f>
        <v>252.30167701385361</v>
      </c>
      <c r="N190">
        <v>252.30157299999999</v>
      </c>
      <c r="O190">
        <f t="shared" si="65"/>
        <v>0.99999958774014175</v>
      </c>
      <c r="P190">
        <f t="shared" si="66"/>
        <v>107.95062280464387</v>
      </c>
    </row>
    <row r="191" spans="1:16" x14ac:dyDescent="0.25">
      <c r="A191">
        <v>7</v>
      </c>
      <c r="B191">
        <v>212</v>
      </c>
      <c r="C191">
        <f t="shared" si="59"/>
        <v>97.028494954935269</v>
      </c>
      <c r="D191">
        <v>3</v>
      </c>
      <c r="E191">
        <f t="shared" si="68"/>
        <v>400.00000003000002</v>
      </c>
      <c r="F191">
        <v>400</v>
      </c>
      <c r="G191">
        <f t="shared" si="60"/>
        <v>0.99999999992499999</v>
      </c>
      <c r="H191">
        <f t="shared" si="61"/>
        <v>97.028494947658132</v>
      </c>
      <c r="I191">
        <f t="shared" si="69"/>
        <v>317.00406501489755</v>
      </c>
      <c r="J191">
        <v>317</v>
      </c>
      <c r="K191">
        <f t="shared" si="63"/>
        <v>0.99998717677359328</v>
      </c>
      <c r="L191">
        <f t="shared" si="64"/>
        <v>97.02725072929951</v>
      </c>
      <c r="M191">
        <f>M190</f>
        <v>252.30167701385361</v>
      </c>
      <c r="N191">
        <v>252.30157299999999</v>
      </c>
      <c r="O191">
        <f t="shared" si="65"/>
        <v>0.99999958774014175</v>
      </c>
      <c r="P191">
        <f t="shared" si="66"/>
        <v>97.027210728858876</v>
      </c>
    </row>
    <row r="192" spans="1:16" x14ac:dyDescent="0.25">
      <c r="A192">
        <v>1</v>
      </c>
      <c r="B192">
        <v>213</v>
      </c>
      <c r="C192">
        <f t="shared" si="59"/>
        <v>72.581977562653407</v>
      </c>
      <c r="D192">
        <v>1</v>
      </c>
      <c r="E192">
        <f>SUM(C192:C198)</f>
        <v>548.00000009999997</v>
      </c>
      <c r="F192">
        <v>548</v>
      </c>
      <c r="G192">
        <f t="shared" si="60"/>
        <v>0.9999999998175183</v>
      </c>
      <c r="H192">
        <f t="shared" si="61"/>
        <v>72.581977549408521</v>
      </c>
      <c r="I192">
        <f t="shared" si="69"/>
        <v>387.98510928940965</v>
      </c>
      <c r="J192">
        <v>388</v>
      </c>
      <c r="K192">
        <f t="shared" si="63"/>
        <v>1.0000383795930148</v>
      </c>
      <c r="L192">
        <f t="shared" si="64"/>
        <v>72.584763216167076</v>
      </c>
      <c r="M192">
        <f>SUM(L192:L193)</f>
        <v>140.59225445114595</v>
      </c>
      <c r="N192">
        <v>140.591624</v>
      </c>
      <c r="O192">
        <f t="shared" si="65"/>
        <v>0.99999551574766044</v>
      </c>
      <c r="P192">
        <f t="shared" si="66"/>
        <v>72.584437727772809</v>
      </c>
    </row>
    <row r="193" spans="1:16" x14ac:dyDescent="0.25">
      <c r="A193">
        <v>2</v>
      </c>
      <c r="B193">
        <v>213</v>
      </c>
      <c r="C193">
        <f t="shared" si="59"/>
        <v>68.009646437346589</v>
      </c>
      <c r="D193">
        <v>1</v>
      </c>
      <c r="E193">
        <f>E192</f>
        <v>548.00000009999997</v>
      </c>
      <c r="F193">
        <v>548</v>
      </c>
      <c r="G193">
        <f t="shared" si="60"/>
        <v>0.9999999998175183</v>
      </c>
      <c r="H193">
        <f t="shared" si="61"/>
        <v>68.009646424936079</v>
      </c>
      <c r="I193">
        <f t="shared" si="69"/>
        <v>470.0148945250221</v>
      </c>
      <c r="J193">
        <v>470</v>
      </c>
      <c r="K193">
        <f t="shared" si="63"/>
        <v>0.99996831052548418</v>
      </c>
      <c r="L193">
        <f t="shared" si="64"/>
        <v>68.007491234978872</v>
      </c>
      <c r="M193">
        <f>M192</f>
        <v>140.59225445114595</v>
      </c>
      <c r="N193">
        <v>140.591624</v>
      </c>
      <c r="O193">
        <f t="shared" si="65"/>
        <v>0.99999551574766044</v>
      </c>
      <c r="P193">
        <f t="shared" si="66"/>
        <v>68.007186272227187</v>
      </c>
    </row>
    <row r="194" spans="1:16" x14ac:dyDescent="0.25">
      <c r="A194">
        <v>3</v>
      </c>
      <c r="B194">
        <v>213</v>
      </c>
      <c r="C194">
        <f t="shared" si="59"/>
        <v>30.788480610620248</v>
      </c>
      <c r="D194">
        <v>2</v>
      </c>
      <c r="E194">
        <f t="shared" ref="E194:E198" si="70">E193</f>
        <v>548.00000009999997</v>
      </c>
      <c r="F194">
        <v>548</v>
      </c>
      <c r="G194">
        <f t="shared" si="60"/>
        <v>0.9999999998175183</v>
      </c>
      <c r="H194">
        <f t="shared" si="61"/>
        <v>30.788480605001915</v>
      </c>
      <c r="I194">
        <f t="shared" si="69"/>
        <v>62.000289689899532</v>
      </c>
      <c r="J194">
        <v>62</v>
      </c>
      <c r="K194">
        <f t="shared" si="63"/>
        <v>0.99999532760409704</v>
      </c>
      <c r="L194">
        <f t="shared" si="64"/>
        <v>30.788336749031277</v>
      </c>
      <c r="M194">
        <f>SUM(L194:L195)</f>
        <v>159.12787033273426</v>
      </c>
      <c r="N194">
        <v>159.12791730000001</v>
      </c>
      <c r="O194">
        <f t="shared" si="65"/>
        <v>1.0000002951542408</v>
      </c>
      <c r="P194">
        <f t="shared" si="66"/>
        <v>30.788345836339438</v>
      </c>
    </row>
    <row r="195" spans="1:16" x14ac:dyDescent="0.25">
      <c r="A195">
        <v>4</v>
      </c>
      <c r="B195">
        <v>213</v>
      </c>
      <c r="C195">
        <f t="shared" si="59"/>
        <v>128.33943668937977</v>
      </c>
      <c r="D195">
        <v>2</v>
      </c>
      <c r="E195">
        <f t="shared" si="70"/>
        <v>548.00000009999997</v>
      </c>
      <c r="F195">
        <v>548</v>
      </c>
      <c r="G195">
        <f t="shared" si="60"/>
        <v>0.9999999998175183</v>
      </c>
      <c r="H195">
        <f t="shared" si="61"/>
        <v>128.33943666596016</v>
      </c>
      <c r="I195">
        <f t="shared" si="69"/>
        <v>382.99971077115168</v>
      </c>
      <c r="J195">
        <v>383</v>
      </c>
      <c r="K195">
        <f t="shared" si="63"/>
        <v>1.000000755167276</v>
      </c>
      <c r="L195">
        <f t="shared" si="64"/>
        <v>128.33953358370297</v>
      </c>
      <c r="M195">
        <f>M194</f>
        <v>159.12787033273426</v>
      </c>
      <c r="N195">
        <v>159.12791730000001</v>
      </c>
      <c r="O195">
        <f t="shared" si="65"/>
        <v>1.0000002951542408</v>
      </c>
      <c r="P195">
        <f t="shared" si="66"/>
        <v>128.33957146366058</v>
      </c>
    </row>
    <row r="196" spans="1:16" x14ac:dyDescent="0.25">
      <c r="A196">
        <v>5</v>
      </c>
      <c r="B196">
        <v>213</v>
      </c>
      <c r="C196">
        <f t="shared" si="59"/>
        <v>44.295298453136603</v>
      </c>
      <c r="D196">
        <v>3</v>
      </c>
      <c r="E196">
        <f t="shared" si="70"/>
        <v>548.00000009999997</v>
      </c>
      <c r="F196">
        <v>548</v>
      </c>
      <c r="G196">
        <f t="shared" si="60"/>
        <v>0.9999999998175183</v>
      </c>
      <c r="H196">
        <f t="shared" si="61"/>
        <v>44.295298445053518</v>
      </c>
      <c r="I196">
        <f t="shared" si="69"/>
        <v>131.00081067509967</v>
      </c>
      <c r="J196">
        <v>131</v>
      </c>
      <c r="K196">
        <f t="shared" si="63"/>
        <v>0.99999381167875612</v>
      </c>
      <c r="L196">
        <f t="shared" si="64"/>
        <v>44.295024331517148</v>
      </c>
      <c r="M196">
        <f>SUM(L196:L198)</f>
        <v>248.27960287868601</v>
      </c>
      <c r="N196">
        <v>248.28045879999999</v>
      </c>
      <c r="O196">
        <f t="shared" si="65"/>
        <v>1.0000034474089055</v>
      </c>
      <c r="P196">
        <f t="shared" si="66"/>
        <v>44.295177034578494</v>
      </c>
    </row>
    <row r="197" spans="1:16" x14ac:dyDescent="0.25">
      <c r="A197">
        <v>6</v>
      </c>
      <c r="B197">
        <v>213</v>
      </c>
      <c r="C197">
        <f t="shared" si="59"/>
        <v>72.575354182706533</v>
      </c>
      <c r="D197">
        <v>3</v>
      </c>
      <c r="E197">
        <f t="shared" si="70"/>
        <v>548.00000009999997</v>
      </c>
      <c r="F197">
        <v>548</v>
      </c>
      <c r="G197">
        <f t="shared" si="60"/>
        <v>0.9999999998175183</v>
      </c>
      <c r="H197">
        <f t="shared" si="61"/>
        <v>72.575354169462855</v>
      </c>
      <c r="I197">
        <f t="shared" si="69"/>
        <v>320.99512003451991</v>
      </c>
      <c r="J197">
        <v>321</v>
      </c>
      <c r="K197">
        <f t="shared" si="63"/>
        <v>1.0000152026157891</v>
      </c>
      <c r="L197">
        <f t="shared" si="64"/>
        <v>72.576457504688051</v>
      </c>
      <c r="M197">
        <f>M196</f>
        <v>248.27960287868601</v>
      </c>
      <c r="N197">
        <v>248.28045879999999</v>
      </c>
      <c r="O197">
        <f t="shared" si="65"/>
        <v>1.0000034474089055</v>
      </c>
      <c r="P197">
        <f t="shared" si="66"/>
        <v>72.57670770541398</v>
      </c>
    </row>
    <row r="198" spans="1:16" x14ac:dyDescent="0.25">
      <c r="A198">
        <v>7</v>
      </c>
      <c r="B198">
        <v>213</v>
      </c>
      <c r="C198">
        <f t="shared" si="59"/>
        <v>131.40980616415689</v>
      </c>
      <c r="D198">
        <v>3</v>
      </c>
      <c r="E198">
        <f t="shared" si="70"/>
        <v>548.00000009999997</v>
      </c>
      <c r="F198">
        <v>548</v>
      </c>
      <c r="G198">
        <f t="shared" si="60"/>
        <v>0.9999999998175183</v>
      </c>
      <c r="H198">
        <f t="shared" si="61"/>
        <v>131.40980614017701</v>
      </c>
      <c r="I198">
        <f t="shared" si="69"/>
        <v>317.00406501489755</v>
      </c>
      <c r="J198">
        <v>317</v>
      </c>
      <c r="K198">
        <f t="shared" si="63"/>
        <v>0.99998717677359328</v>
      </c>
      <c r="L198">
        <f t="shared" si="64"/>
        <v>131.40812104248081</v>
      </c>
      <c r="M198">
        <f>M197</f>
        <v>248.27960287868601</v>
      </c>
      <c r="N198">
        <v>248.28045879999999</v>
      </c>
      <c r="O198">
        <f t="shared" si="65"/>
        <v>1.0000034474089055</v>
      </c>
      <c r="P198">
        <f t="shared" si="66"/>
        <v>131.40857406000754</v>
      </c>
    </row>
    <row r="199" spans="1:16" x14ac:dyDescent="0.25">
      <c r="A199">
        <v>1</v>
      </c>
      <c r="B199">
        <v>214</v>
      </c>
      <c r="C199">
        <f t="shared" si="59"/>
        <v>78.294962766863762</v>
      </c>
      <c r="D199">
        <v>1</v>
      </c>
      <c r="E199">
        <f>SUM(C199:C205)</f>
        <v>452.99999995999991</v>
      </c>
      <c r="F199">
        <v>453</v>
      </c>
      <c r="G199">
        <f t="shared" si="60"/>
        <v>1.0000000000883005</v>
      </c>
      <c r="H199">
        <f t="shared" si="61"/>
        <v>78.294962773777243</v>
      </c>
      <c r="I199">
        <f t="shared" si="69"/>
        <v>387.98510928940965</v>
      </c>
      <c r="J199">
        <v>388</v>
      </c>
      <c r="K199">
        <f t="shared" si="63"/>
        <v>1.0000383795930148</v>
      </c>
      <c r="L199">
        <f t="shared" si="64"/>
        <v>78.297967702583605</v>
      </c>
      <c r="M199">
        <f>SUM(L199:L200)</f>
        <v>300.36490814766728</v>
      </c>
      <c r="N199">
        <v>300.36894059999997</v>
      </c>
      <c r="O199">
        <f t="shared" si="65"/>
        <v>1.0000134251779196</v>
      </c>
      <c r="P199">
        <f t="shared" si="66"/>
        <v>78.299018866730748</v>
      </c>
    </row>
    <row r="200" spans="1:16" x14ac:dyDescent="0.25">
      <c r="A200">
        <v>2</v>
      </c>
      <c r="B200">
        <v>214</v>
      </c>
      <c r="C200">
        <f t="shared" si="59"/>
        <v>222.07397783313618</v>
      </c>
      <c r="D200">
        <v>1</v>
      </c>
      <c r="E200">
        <f>E199</f>
        <v>452.99999995999991</v>
      </c>
      <c r="F200">
        <v>453</v>
      </c>
      <c r="G200">
        <f t="shared" si="60"/>
        <v>1.0000000000883005</v>
      </c>
      <c r="H200">
        <f t="shared" si="61"/>
        <v>222.07397785274543</v>
      </c>
      <c r="I200">
        <f t="shared" si="69"/>
        <v>470.0148945250221</v>
      </c>
      <c r="J200">
        <v>470</v>
      </c>
      <c r="K200">
        <f t="shared" si="63"/>
        <v>0.99996831052548418</v>
      </c>
      <c r="L200">
        <f t="shared" si="64"/>
        <v>222.06694044508365</v>
      </c>
      <c r="M200">
        <f>M199</f>
        <v>300.36490814766728</v>
      </c>
      <c r="N200">
        <v>300.36894059999997</v>
      </c>
      <c r="O200">
        <f t="shared" si="65"/>
        <v>1.0000134251779196</v>
      </c>
      <c r="P200">
        <f t="shared" si="66"/>
        <v>222.06992173326918</v>
      </c>
    </row>
    <row r="201" spans="1:16" x14ac:dyDescent="0.25">
      <c r="A201">
        <v>3</v>
      </c>
      <c r="B201">
        <v>214</v>
      </c>
      <c r="C201">
        <f t="shared" si="59"/>
        <v>8.945278850124458</v>
      </c>
      <c r="D201">
        <v>2</v>
      </c>
      <c r="E201">
        <f t="shared" ref="E201:E205" si="71">E200</f>
        <v>452.99999995999991</v>
      </c>
      <c r="F201">
        <v>453</v>
      </c>
      <c r="G201">
        <f t="shared" si="60"/>
        <v>1.0000000000883005</v>
      </c>
      <c r="H201">
        <f t="shared" si="61"/>
        <v>8.9452788509143311</v>
      </c>
      <c r="I201">
        <f t="shared" si="69"/>
        <v>62.000289689899532</v>
      </c>
      <c r="J201">
        <v>62</v>
      </c>
      <c r="K201">
        <f t="shared" si="63"/>
        <v>0.99999532760409704</v>
      </c>
      <c r="L201">
        <f t="shared" si="64"/>
        <v>8.945237055030077</v>
      </c>
      <c r="M201">
        <f>SUM(L201:L202)</f>
        <v>91.335530050586854</v>
      </c>
      <c r="N201">
        <v>91.335509619999996</v>
      </c>
      <c r="O201">
        <f t="shared" si="65"/>
        <v>0.99999977631282322</v>
      </c>
      <c r="P201">
        <f t="shared" si="66"/>
        <v>8.9452350540952548</v>
      </c>
    </row>
    <row r="202" spans="1:16" x14ac:dyDescent="0.25">
      <c r="A202">
        <v>4</v>
      </c>
      <c r="B202">
        <v>214</v>
      </c>
      <c r="C202">
        <f t="shared" si="59"/>
        <v>82.390230769875544</v>
      </c>
      <c r="D202">
        <v>2</v>
      </c>
      <c r="E202">
        <f t="shared" si="71"/>
        <v>452.99999995999991</v>
      </c>
      <c r="F202">
        <v>453</v>
      </c>
      <c r="G202">
        <f t="shared" si="60"/>
        <v>1.0000000000883005</v>
      </c>
      <c r="H202">
        <f t="shared" si="61"/>
        <v>82.390230777150634</v>
      </c>
      <c r="I202">
        <f t="shared" si="69"/>
        <v>382.99971077115168</v>
      </c>
      <c r="J202">
        <v>383</v>
      </c>
      <c r="K202">
        <f t="shared" si="63"/>
        <v>1.000000755167276</v>
      </c>
      <c r="L202">
        <f t="shared" si="64"/>
        <v>82.390292995556777</v>
      </c>
      <c r="M202">
        <f>M201</f>
        <v>91.335530050586854</v>
      </c>
      <c r="N202">
        <v>91.335509619999996</v>
      </c>
      <c r="O202">
        <f t="shared" si="65"/>
        <v>0.99999977631282322</v>
      </c>
      <c r="P202">
        <f t="shared" si="66"/>
        <v>82.390274565904747</v>
      </c>
    </row>
    <row r="203" spans="1:16" x14ac:dyDescent="0.25">
      <c r="A203">
        <v>5</v>
      </c>
      <c r="B203">
        <v>214</v>
      </c>
      <c r="C203">
        <f t="shared" si="59"/>
        <v>15.105109310600904</v>
      </c>
      <c r="D203">
        <v>3</v>
      </c>
      <c r="E203">
        <f t="shared" si="71"/>
        <v>452.99999995999991</v>
      </c>
      <c r="F203">
        <v>453</v>
      </c>
      <c r="G203">
        <f t="shared" si="60"/>
        <v>1.0000000000883005</v>
      </c>
      <c r="H203">
        <f t="shared" si="61"/>
        <v>15.105109311934692</v>
      </c>
      <c r="I203">
        <f t="shared" si="69"/>
        <v>131.00081067509967</v>
      </c>
      <c r="J203">
        <v>131</v>
      </c>
      <c r="K203">
        <f t="shared" si="63"/>
        <v>0.99999381167875612</v>
      </c>
      <c r="L203">
        <f t="shared" si="64"/>
        <v>15.105015836665846</v>
      </c>
      <c r="M203">
        <f>SUM(L203:L205)</f>
        <v>61.295444864200981</v>
      </c>
      <c r="N203">
        <v>61.295549739999998</v>
      </c>
      <c r="O203">
        <f t="shared" si="65"/>
        <v>1.0000017109884634</v>
      </c>
      <c r="P203">
        <f t="shared" si="66"/>
        <v>15.105041681173681</v>
      </c>
    </row>
    <row r="204" spans="1:16" x14ac:dyDescent="0.25">
      <c r="A204">
        <v>6</v>
      </c>
      <c r="B204">
        <v>214</v>
      </c>
      <c r="C204">
        <f t="shared" si="59"/>
        <v>20.727460348852983</v>
      </c>
      <c r="D204">
        <v>3</v>
      </c>
      <c r="E204">
        <f t="shared" si="71"/>
        <v>452.99999995999991</v>
      </c>
      <c r="F204">
        <v>453</v>
      </c>
      <c r="G204">
        <f t="shared" si="60"/>
        <v>1.0000000000883005</v>
      </c>
      <c r="H204">
        <f t="shared" si="61"/>
        <v>20.727460350683227</v>
      </c>
      <c r="I204">
        <f t="shared" si="69"/>
        <v>320.99512003451991</v>
      </c>
      <c r="J204">
        <v>321</v>
      </c>
      <c r="K204">
        <f t="shared" si="63"/>
        <v>1.0000152026157891</v>
      </c>
      <c r="L204">
        <f t="shared" si="64"/>
        <v>20.727775462299224</v>
      </c>
      <c r="M204">
        <f>M203</f>
        <v>61.295444864200981</v>
      </c>
      <c r="N204">
        <v>61.295549739999998</v>
      </c>
      <c r="O204">
        <f t="shared" si="65"/>
        <v>1.0000017109884634</v>
      </c>
      <c r="P204">
        <f t="shared" si="66"/>
        <v>20.727810927283912</v>
      </c>
    </row>
    <row r="205" spans="1:16" x14ac:dyDescent="0.25">
      <c r="A205">
        <v>7</v>
      </c>
      <c r="B205">
        <v>214</v>
      </c>
      <c r="C205">
        <f t="shared" si="59"/>
        <v>25.46298008054611</v>
      </c>
      <c r="D205">
        <v>3</v>
      </c>
      <c r="E205">
        <f t="shared" si="71"/>
        <v>452.99999995999991</v>
      </c>
      <c r="F205">
        <v>453</v>
      </c>
      <c r="G205">
        <f t="shared" si="60"/>
        <v>1.0000000000883005</v>
      </c>
      <c r="H205">
        <f t="shared" si="61"/>
        <v>25.462980082794502</v>
      </c>
      <c r="I205">
        <f t="shared" si="69"/>
        <v>317.00406501489755</v>
      </c>
      <c r="J205">
        <v>317</v>
      </c>
      <c r="K205">
        <f t="shared" si="63"/>
        <v>0.99998717677359328</v>
      </c>
      <c r="L205">
        <f t="shared" si="64"/>
        <v>25.462653565235911</v>
      </c>
      <c r="M205">
        <f>M204</f>
        <v>61.295444864200981</v>
      </c>
      <c r="N205">
        <v>61.295549739999998</v>
      </c>
      <c r="O205">
        <f t="shared" si="65"/>
        <v>1.0000017109884634</v>
      </c>
      <c r="P205">
        <f t="shared" si="66"/>
        <v>25.462697131542406</v>
      </c>
    </row>
    <row r="206" spans="1:16" x14ac:dyDescent="0.25">
      <c r="A206">
        <v>1</v>
      </c>
      <c r="B206">
        <v>215</v>
      </c>
      <c r="C206">
        <f t="shared" si="59"/>
        <v>21.918416754120372</v>
      </c>
      <c r="D206">
        <v>1</v>
      </c>
      <c r="E206">
        <f>SUM(C206:C212)</f>
        <v>124.00000000000001</v>
      </c>
      <c r="F206">
        <v>124</v>
      </c>
      <c r="G206">
        <f t="shared" si="60"/>
        <v>0.99999999999999989</v>
      </c>
      <c r="H206">
        <f t="shared" si="61"/>
        <v>21.918416754120368</v>
      </c>
      <c r="I206">
        <f t="shared" si="69"/>
        <v>387.98510928940965</v>
      </c>
      <c r="J206">
        <v>388</v>
      </c>
      <c r="K206">
        <f t="shared" si="63"/>
        <v>1.0000383795930148</v>
      </c>
      <c r="L206">
        <f t="shared" si="64"/>
        <v>21.91925797403492</v>
      </c>
      <c r="M206">
        <f>SUM(L206:L207)</f>
        <v>39.656781469302771</v>
      </c>
      <c r="N206">
        <v>39.656502359999998</v>
      </c>
      <c r="O206">
        <f t="shared" si="65"/>
        <v>0.99999296187707543</v>
      </c>
      <c r="P206">
        <f t="shared" si="66"/>
        <v>21.919103703602882</v>
      </c>
    </row>
    <row r="207" spans="1:16" x14ac:dyDescent="0.25">
      <c r="A207">
        <v>2</v>
      </c>
      <c r="B207">
        <v>215</v>
      </c>
      <c r="C207">
        <f t="shared" si="59"/>
        <v>17.738085605879625</v>
      </c>
      <c r="D207">
        <v>1</v>
      </c>
      <c r="E207">
        <f>E206</f>
        <v>124.00000000000001</v>
      </c>
      <c r="F207">
        <v>124</v>
      </c>
      <c r="G207">
        <f t="shared" si="60"/>
        <v>0.99999999999999989</v>
      </c>
      <c r="H207">
        <f t="shared" si="61"/>
        <v>17.738085605879622</v>
      </c>
      <c r="I207">
        <f t="shared" si="69"/>
        <v>470.0148945250221</v>
      </c>
      <c r="J207">
        <v>470</v>
      </c>
      <c r="K207">
        <f t="shared" si="63"/>
        <v>0.99996831052548418</v>
      </c>
      <c r="L207">
        <f t="shared" si="64"/>
        <v>17.737523495267855</v>
      </c>
      <c r="M207">
        <f>M206</f>
        <v>39.656781469302771</v>
      </c>
      <c r="N207">
        <v>39.656502359999998</v>
      </c>
      <c r="O207">
        <f t="shared" si="65"/>
        <v>0.99999296187707543</v>
      </c>
      <c r="P207">
        <f t="shared" si="66"/>
        <v>17.737398656397119</v>
      </c>
    </row>
    <row r="208" spans="1:16" x14ac:dyDescent="0.25">
      <c r="A208">
        <v>3</v>
      </c>
      <c r="B208">
        <v>215</v>
      </c>
      <c r="C208">
        <f t="shared" si="59"/>
        <v>7.3982770423028414</v>
      </c>
      <c r="D208">
        <v>2</v>
      </c>
      <c r="E208">
        <f t="shared" ref="E208:E212" si="72">E207</f>
        <v>124.00000000000001</v>
      </c>
      <c r="F208">
        <v>124</v>
      </c>
      <c r="G208">
        <f t="shared" si="60"/>
        <v>0.99999999999999989</v>
      </c>
      <c r="H208">
        <f t="shared" si="61"/>
        <v>7.3982770423028406</v>
      </c>
      <c r="I208">
        <f t="shared" si="69"/>
        <v>62.000289689899532</v>
      </c>
      <c r="J208">
        <v>62</v>
      </c>
      <c r="K208">
        <f t="shared" si="63"/>
        <v>0.99999532760409704</v>
      </c>
      <c r="L208">
        <f t="shared" si="64"/>
        <v>7.3982424746234994</v>
      </c>
      <c r="M208">
        <f>SUM(L208:L209)</f>
        <v>29.506814967978521</v>
      </c>
      <c r="N208">
        <v>29.506832840000001</v>
      </c>
      <c r="O208">
        <f t="shared" si="65"/>
        <v>1.0000006056913122</v>
      </c>
      <c r="P208">
        <f t="shared" si="66"/>
        <v>7.3982469556746917</v>
      </c>
    </row>
    <row r="209" spans="1:16" x14ac:dyDescent="0.25">
      <c r="A209">
        <v>4</v>
      </c>
      <c r="B209">
        <v>215</v>
      </c>
      <c r="C209">
        <f t="shared" si="59"/>
        <v>22.108555797697164</v>
      </c>
      <c r="D209">
        <v>2</v>
      </c>
      <c r="E209">
        <f t="shared" si="72"/>
        <v>124.00000000000001</v>
      </c>
      <c r="F209">
        <v>124</v>
      </c>
      <c r="G209">
        <f t="shared" si="60"/>
        <v>0.99999999999999989</v>
      </c>
      <c r="H209">
        <f t="shared" si="61"/>
        <v>22.108555797697161</v>
      </c>
      <c r="I209">
        <f t="shared" si="69"/>
        <v>382.99971077115168</v>
      </c>
      <c r="J209">
        <v>383</v>
      </c>
      <c r="K209">
        <f t="shared" si="63"/>
        <v>1.000000755167276</v>
      </c>
      <c r="L209">
        <f t="shared" si="64"/>
        <v>22.10857249335502</v>
      </c>
      <c r="M209">
        <f>M208</f>
        <v>29.506814967978521</v>
      </c>
      <c r="N209">
        <v>29.506832840000001</v>
      </c>
      <c r="O209">
        <f t="shared" si="65"/>
        <v>1.0000006056913122</v>
      </c>
      <c r="P209">
        <f t="shared" si="66"/>
        <v>22.108585884325304</v>
      </c>
    </row>
    <row r="210" spans="1:16" x14ac:dyDescent="0.25">
      <c r="A210">
        <v>5</v>
      </c>
      <c r="B210">
        <v>215</v>
      </c>
      <c r="C210">
        <f t="shared" si="59"/>
        <v>4.691780625475177</v>
      </c>
      <c r="D210">
        <v>3</v>
      </c>
      <c r="E210">
        <f t="shared" si="72"/>
        <v>124.00000000000001</v>
      </c>
      <c r="F210">
        <v>124</v>
      </c>
      <c r="G210">
        <f t="shared" si="60"/>
        <v>0.99999999999999989</v>
      </c>
      <c r="H210">
        <f t="shared" si="61"/>
        <v>4.6917806254751762</v>
      </c>
      <c r="I210">
        <f t="shared" si="69"/>
        <v>131.00081067509967</v>
      </c>
      <c r="J210">
        <v>131</v>
      </c>
      <c r="K210">
        <f t="shared" si="63"/>
        <v>0.99999381167875612</v>
      </c>
      <c r="L210">
        <f t="shared" si="64"/>
        <v>4.6917515912294601</v>
      </c>
      <c r="M210">
        <f>SUM(L210:L212)</f>
        <v>54.837178432036744</v>
      </c>
      <c r="N210">
        <v>54.836664800000001</v>
      </c>
      <c r="O210">
        <f t="shared" si="65"/>
        <v>0.99999063350720385</v>
      </c>
      <c r="P210">
        <f t="shared" si="66"/>
        <v>4.6917076459719791</v>
      </c>
    </row>
    <row r="211" spans="1:16" x14ac:dyDescent="0.25">
      <c r="A211">
        <v>6</v>
      </c>
      <c r="B211">
        <v>215</v>
      </c>
      <c r="C211">
        <f t="shared" si="59"/>
        <v>42.306863682701511</v>
      </c>
      <c r="D211">
        <v>3</v>
      </c>
      <c r="E211">
        <f t="shared" si="72"/>
        <v>124.00000000000001</v>
      </c>
      <c r="F211">
        <v>124</v>
      </c>
      <c r="G211">
        <f t="shared" si="60"/>
        <v>0.99999999999999989</v>
      </c>
      <c r="H211">
        <f t="shared" si="61"/>
        <v>42.306863682701504</v>
      </c>
      <c r="I211">
        <f t="shared" si="69"/>
        <v>320.99512003451991</v>
      </c>
      <c r="J211">
        <v>321</v>
      </c>
      <c r="K211">
        <f t="shared" si="63"/>
        <v>1.0000152026157891</v>
      </c>
      <c r="L211">
        <f t="shared" si="64"/>
        <v>42.307506857695316</v>
      </c>
      <c r="M211">
        <f>M210</f>
        <v>54.837178432036744</v>
      </c>
      <c r="N211">
        <v>54.836664800000001</v>
      </c>
      <c r="O211">
        <f t="shared" si="65"/>
        <v>0.99999063350720385</v>
      </c>
      <c r="P211">
        <f t="shared" si="66"/>
        <v>42.30711058473711</v>
      </c>
    </row>
    <row r="212" spans="1:16" x14ac:dyDescent="0.25">
      <c r="A212">
        <v>7</v>
      </c>
      <c r="B212">
        <v>215</v>
      </c>
      <c r="C212">
        <f t="shared" si="59"/>
        <v>7.8380204918233174</v>
      </c>
      <c r="D212">
        <v>3</v>
      </c>
      <c r="E212">
        <f t="shared" si="72"/>
        <v>124.00000000000001</v>
      </c>
      <c r="F212">
        <v>124</v>
      </c>
      <c r="G212">
        <f t="shared" si="60"/>
        <v>0.99999999999999989</v>
      </c>
      <c r="H212">
        <f t="shared" si="61"/>
        <v>7.8380204918233165</v>
      </c>
      <c r="I212">
        <f t="shared" si="69"/>
        <v>317.00406501489755</v>
      </c>
      <c r="J212">
        <v>317</v>
      </c>
      <c r="K212">
        <f t="shared" si="63"/>
        <v>0.99998717677359328</v>
      </c>
      <c r="L212">
        <f t="shared" si="64"/>
        <v>7.837919983111969</v>
      </c>
      <c r="M212">
        <f>M211</f>
        <v>54.837178432036744</v>
      </c>
      <c r="N212">
        <v>54.836664800000001</v>
      </c>
      <c r="O212">
        <f t="shared" si="65"/>
        <v>0.99999063350720385</v>
      </c>
      <c r="P212">
        <f t="shared" si="66"/>
        <v>7.8378465692909103</v>
      </c>
    </row>
    <row r="213" spans="1:16" x14ac:dyDescent="0.25">
      <c r="A213">
        <v>1</v>
      </c>
      <c r="B213">
        <v>216</v>
      </c>
      <c r="C213">
        <f t="shared" si="59"/>
        <v>133.71717930547061</v>
      </c>
      <c r="D213">
        <v>1</v>
      </c>
      <c r="E213">
        <f>SUM(C213:C219)</f>
        <v>406.99999997999998</v>
      </c>
      <c r="F213">
        <v>407</v>
      </c>
      <c r="G213">
        <f t="shared" si="60"/>
        <v>1.00000000004914</v>
      </c>
      <c r="H213">
        <f t="shared" si="61"/>
        <v>133.71717931204148</v>
      </c>
      <c r="I213">
        <f t="shared" si="69"/>
        <v>387.98510928940965</v>
      </c>
      <c r="J213">
        <v>388</v>
      </c>
      <c r="K213">
        <f t="shared" si="63"/>
        <v>1.0000383795930148</v>
      </c>
      <c r="L213">
        <f t="shared" si="64"/>
        <v>133.72231132296255</v>
      </c>
      <c r="M213">
        <f>SUM(L213:L214)</f>
        <v>236.07947327505406</v>
      </c>
      <c r="N213">
        <v>236.077585</v>
      </c>
      <c r="O213">
        <f t="shared" si="65"/>
        <v>0.99999200152801149</v>
      </c>
      <c r="P213">
        <f t="shared" si="66"/>
        <v>133.72124174880119</v>
      </c>
    </row>
    <row r="214" spans="1:16" x14ac:dyDescent="0.25">
      <c r="A214">
        <v>2</v>
      </c>
      <c r="B214">
        <v>216</v>
      </c>
      <c r="C214">
        <f t="shared" si="59"/>
        <v>102.36040569452936</v>
      </c>
      <c r="D214">
        <v>1</v>
      </c>
      <c r="E214">
        <f>E213</f>
        <v>406.99999997999998</v>
      </c>
      <c r="F214">
        <v>407</v>
      </c>
      <c r="G214">
        <f t="shared" si="60"/>
        <v>1.00000000004914</v>
      </c>
      <c r="H214">
        <f t="shared" si="61"/>
        <v>102.36040569955935</v>
      </c>
      <c r="I214">
        <f t="shared" si="69"/>
        <v>470.0148945250221</v>
      </c>
      <c r="J214">
        <v>470</v>
      </c>
      <c r="K214">
        <f t="shared" si="63"/>
        <v>0.99996831052548418</v>
      </c>
      <c r="L214">
        <f t="shared" si="64"/>
        <v>102.3571619520915</v>
      </c>
      <c r="M214">
        <f>M213</f>
        <v>236.07947327505406</v>
      </c>
      <c r="N214">
        <v>236.077585</v>
      </c>
      <c r="O214">
        <f t="shared" si="65"/>
        <v>0.99999200152801149</v>
      </c>
      <c r="P214">
        <f t="shared" si="66"/>
        <v>102.35634325119881</v>
      </c>
    </row>
    <row r="215" spans="1:16" x14ac:dyDescent="0.25">
      <c r="A215">
        <v>3</v>
      </c>
      <c r="B215">
        <v>216</v>
      </c>
      <c r="C215">
        <f t="shared" si="59"/>
        <v>9.2181393600281929</v>
      </c>
      <c r="D215">
        <v>2</v>
      </c>
      <c r="E215">
        <f t="shared" ref="E215:E219" si="73">E214</f>
        <v>406.99999997999998</v>
      </c>
      <c r="F215">
        <v>407</v>
      </c>
      <c r="G215">
        <f t="shared" si="60"/>
        <v>1.00000000004914</v>
      </c>
      <c r="H215">
        <f t="shared" si="61"/>
        <v>9.2181393604811728</v>
      </c>
      <c r="I215">
        <f t="shared" si="69"/>
        <v>62.000289689899532</v>
      </c>
      <c r="J215">
        <v>62</v>
      </c>
      <c r="K215">
        <f t="shared" si="63"/>
        <v>0.99999532760409704</v>
      </c>
      <c r="L215">
        <f t="shared" si="64"/>
        <v>9.2180962896845919</v>
      </c>
      <c r="M215">
        <f>SUM(L215:L216)</f>
        <v>103.07727391359461</v>
      </c>
      <c r="N215">
        <v>103.0772461</v>
      </c>
      <c r="O215">
        <f t="shared" si="65"/>
        <v>0.99999973016753785</v>
      </c>
      <c r="P215">
        <f t="shared" si="66"/>
        <v>9.2180938023429739</v>
      </c>
    </row>
    <row r="216" spans="1:16" x14ac:dyDescent="0.25">
      <c r="A216">
        <v>4</v>
      </c>
      <c r="B216">
        <v>216</v>
      </c>
      <c r="C216">
        <f t="shared" si="59"/>
        <v>93.859106739971807</v>
      </c>
      <c r="D216">
        <v>2</v>
      </c>
      <c r="E216">
        <f t="shared" si="73"/>
        <v>406.99999997999998</v>
      </c>
      <c r="F216">
        <v>407</v>
      </c>
      <c r="G216">
        <f t="shared" si="60"/>
        <v>1.00000000004914</v>
      </c>
      <c r="H216">
        <f t="shared" si="61"/>
        <v>93.859106744584039</v>
      </c>
      <c r="I216">
        <f t="shared" si="69"/>
        <v>382.99971077115168</v>
      </c>
      <c r="J216">
        <v>383</v>
      </c>
      <c r="K216">
        <f t="shared" si="63"/>
        <v>1.000000755167276</v>
      </c>
      <c r="L216">
        <f t="shared" si="64"/>
        <v>93.859177623910014</v>
      </c>
      <c r="M216">
        <f>M215</f>
        <v>103.07727391359461</v>
      </c>
      <c r="N216">
        <v>103.0772461</v>
      </c>
      <c r="O216">
        <f t="shared" si="65"/>
        <v>0.99999973016753785</v>
      </c>
      <c r="P216">
        <f t="shared" si="66"/>
        <v>93.859152297657019</v>
      </c>
    </row>
    <row r="217" spans="1:16" x14ac:dyDescent="0.25">
      <c r="A217">
        <v>5</v>
      </c>
      <c r="B217">
        <v>216</v>
      </c>
      <c r="C217">
        <f t="shared" si="59"/>
        <v>11.144678482078497</v>
      </c>
      <c r="D217">
        <v>3</v>
      </c>
      <c r="E217">
        <f t="shared" si="73"/>
        <v>406.99999997999998</v>
      </c>
      <c r="F217">
        <v>407</v>
      </c>
      <c r="G217">
        <f t="shared" si="60"/>
        <v>1.00000000004914</v>
      </c>
      <c r="H217">
        <f t="shared" si="61"/>
        <v>11.144678482626146</v>
      </c>
      <c r="I217">
        <f t="shared" si="69"/>
        <v>131.00081067509967</v>
      </c>
      <c r="J217">
        <v>131</v>
      </c>
      <c r="K217">
        <f t="shared" si="63"/>
        <v>0.99999381167875612</v>
      </c>
      <c r="L217">
        <f t="shared" si="64"/>
        <v>11.144609515775535</v>
      </c>
      <c r="M217">
        <f>SUM(L217:L219)</f>
        <v>67.845499998380745</v>
      </c>
      <c r="N217">
        <v>67.845168880000003</v>
      </c>
      <c r="O217">
        <f t="shared" si="65"/>
        <v>0.99999511952331765</v>
      </c>
      <c r="P217">
        <f t="shared" si="66"/>
        <v>11.14455512476866</v>
      </c>
    </row>
    <row r="218" spans="1:16" x14ac:dyDescent="0.25">
      <c r="A218">
        <v>6</v>
      </c>
      <c r="B218">
        <v>216</v>
      </c>
      <c r="C218">
        <f t="shared" si="59"/>
        <v>40.218777915676796</v>
      </c>
      <c r="D218">
        <v>3</v>
      </c>
      <c r="E218">
        <f t="shared" si="73"/>
        <v>406.99999997999998</v>
      </c>
      <c r="F218">
        <v>407</v>
      </c>
      <c r="G218">
        <f t="shared" si="60"/>
        <v>1.00000000004914</v>
      </c>
      <c r="H218">
        <f t="shared" si="61"/>
        <v>40.218777917653149</v>
      </c>
      <c r="I218">
        <f t="shared" si="69"/>
        <v>320.99512003451991</v>
      </c>
      <c r="J218">
        <v>321</v>
      </c>
      <c r="K218">
        <f t="shared" si="63"/>
        <v>1.0000152026157891</v>
      </c>
      <c r="L218">
        <f t="shared" si="64"/>
        <v>40.219389348281339</v>
      </c>
      <c r="M218">
        <f>M217</f>
        <v>67.845499998380745</v>
      </c>
      <c r="N218">
        <v>67.845168880000003</v>
      </c>
      <c r="O218">
        <f t="shared" si="65"/>
        <v>0.99999511952331765</v>
      </c>
      <c r="P218">
        <f t="shared" si="66"/>
        <v>40.219193058489445</v>
      </c>
    </row>
    <row r="219" spans="1:16" x14ac:dyDescent="0.25">
      <c r="A219">
        <v>7</v>
      </c>
      <c r="B219">
        <v>216</v>
      </c>
      <c r="C219">
        <f t="shared" si="59"/>
        <v>16.481712482244706</v>
      </c>
      <c r="D219">
        <v>3</v>
      </c>
      <c r="E219">
        <f t="shared" si="73"/>
        <v>406.99999997999998</v>
      </c>
      <c r="F219">
        <v>407</v>
      </c>
      <c r="G219">
        <f t="shared" si="60"/>
        <v>1.00000000004914</v>
      </c>
      <c r="H219">
        <f t="shared" si="61"/>
        <v>16.481712483054618</v>
      </c>
      <c r="I219">
        <f t="shared" si="69"/>
        <v>317.00406501489755</v>
      </c>
      <c r="J219">
        <v>317</v>
      </c>
      <c r="K219">
        <f t="shared" si="63"/>
        <v>0.99998717677359328</v>
      </c>
      <c r="L219">
        <f t="shared" si="64"/>
        <v>16.481501134323878</v>
      </c>
      <c r="M219">
        <f>M218</f>
        <v>67.845499998380745</v>
      </c>
      <c r="N219">
        <v>67.845168880000003</v>
      </c>
      <c r="O219">
        <f t="shared" si="65"/>
        <v>0.99999511952331765</v>
      </c>
      <c r="P219">
        <f t="shared" si="66"/>
        <v>16.481420696741903</v>
      </c>
    </row>
    <row r="221" spans="1:16" x14ac:dyDescent="0.25">
      <c r="A221" t="s">
        <v>0</v>
      </c>
      <c r="B221" t="s">
        <v>1</v>
      </c>
      <c r="C221" t="s">
        <v>2</v>
      </c>
      <c r="D221" t="s">
        <v>3</v>
      </c>
      <c r="E221" t="s">
        <v>5</v>
      </c>
      <c r="F221" t="s">
        <v>6</v>
      </c>
      <c r="G221" t="s">
        <v>7</v>
      </c>
      <c r="H221" t="s">
        <v>8</v>
      </c>
      <c r="I221" t="s">
        <v>4</v>
      </c>
      <c r="J221" t="s">
        <v>9</v>
      </c>
      <c r="K221" t="s">
        <v>7</v>
      </c>
      <c r="L221" t="s">
        <v>8</v>
      </c>
      <c r="M221" t="s">
        <v>10</v>
      </c>
      <c r="N221" t="s">
        <v>11</v>
      </c>
      <c r="O221" t="s">
        <v>7</v>
      </c>
      <c r="P221" t="s">
        <v>8</v>
      </c>
    </row>
    <row r="222" spans="1:16" x14ac:dyDescent="0.25">
      <c r="A222">
        <v>1</v>
      </c>
      <c r="B222">
        <v>211</v>
      </c>
      <c r="C222">
        <f>P178</f>
        <v>19.78407524414407</v>
      </c>
      <c r="D222">
        <v>1</v>
      </c>
      <c r="E222">
        <f>SUM(C222:C228)</f>
        <v>140</v>
      </c>
      <c r="F222">
        <v>140</v>
      </c>
      <c r="G222">
        <f>F222/E222</f>
        <v>1</v>
      </c>
      <c r="H222">
        <f>G222*C222</f>
        <v>19.78407524414407</v>
      </c>
      <c r="I222">
        <f>H222+H229+H236+H243+H250+H257</f>
        <v>387.99879213556585</v>
      </c>
      <c r="J222">
        <v>388</v>
      </c>
      <c r="K222">
        <f>J222/I222</f>
        <v>1.0000031130623566</v>
      </c>
      <c r="L222">
        <f>K222*H222</f>
        <v>19.784136833203974</v>
      </c>
      <c r="M222">
        <f>SUM(L222:L223)</f>
        <v>34.153907293214864</v>
      </c>
      <c r="N222">
        <v>34.153882750000001</v>
      </c>
      <c r="O222">
        <f>N222/M222</f>
        <v>0.99999928139364402</v>
      </c>
      <c r="P222">
        <f>O222*L222</f>
        <v>19.784122616197497</v>
      </c>
    </row>
    <row r="223" spans="1:16" x14ac:dyDescent="0.25">
      <c r="A223">
        <v>2</v>
      </c>
      <c r="B223">
        <v>211</v>
      </c>
      <c r="C223">
        <f t="shared" ref="C223:C263" si="74">P179</f>
        <v>14.369807505855936</v>
      </c>
      <c r="D223">
        <v>1</v>
      </c>
      <c r="E223">
        <f>E222</f>
        <v>140</v>
      </c>
      <c r="F223">
        <v>140</v>
      </c>
      <c r="G223">
        <f t="shared" ref="G223:G263" si="75">F223/E223</f>
        <v>1</v>
      </c>
      <c r="H223">
        <f t="shared" ref="H223:H263" si="76">G223*C223</f>
        <v>14.369807505855936</v>
      </c>
      <c r="I223">
        <f t="shared" ref="I223:I228" si="77">H223+H230+H237+H244+H251+H258</f>
        <v>470.00121167886573</v>
      </c>
      <c r="J223">
        <v>470</v>
      </c>
      <c r="K223">
        <f t="shared" ref="K223:K263" si="78">J223/I223</f>
        <v>0.99999742196650643</v>
      </c>
      <c r="L223">
        <f t="shared" ref="L223:L263" si="79">K223*H223</f>
        <v>14.369770460010891</v>
      </c>
      <c r="M223">
        <f>M222</f>
        <v>34.153907293214864</v>
      </c>
      <c r="N223">
        <v>34.153882750000001</v>
      </c>
      <c r="O223">
        <f t="shared" ref="O223:O263" si="80">N223/M223</f>
        <v>0.99999928139364402</v>
      </c>
      <c r="P223">
        <f t="shared" ref="P223:P263" si="81">O223*L223</f>
        <v>14.369760133802504</v>
      </c>
    </row>
    <row r="224" spans="1:16" x14ac:dyDescent="0.25">
      <c r="A224">
        <v>3</v>
      </c>
      <c r="B224">
        <v>211</v>
      </c>
      <c r="C224">
        <f t="shared" si="74"/>
        <v>2.9855850533839523</v>
      </c>
      <c r="D224">
        <v>2</v>
      </c>
      <c r="E224">
        <f t="shared" ref="E224:E228" si="82">E223</f>
        <v>140</v>
      </c>
      <c r="F224">
        <v>140</v>
      </c>
      <c r="G224">
        <f t="shared" si="75"/>
        <v>1</v>
      </c>
      <c r="H224">
        <f t="shared" si="76"/>
        <v>2.9855850533839523</v>
      </c>
      <c r="I224">
        <f t="shared" si="77"/>
        <v>62.000008019453432</v>
      </c>
      <c r="J224">
        <v>62</v>
      </c>
      <c r="K224">
        <f t="shared" si="78"/>
        <v>0.99999987065399365</v>
      </c>
      <c r="L224">
        <f t="shared" si="79"/>
        <v>2.9855846672104489</v>
      </c>
      <c r="M224">
        <f>SUM(L224:L225)</f>
        <v>21.405536667339312</v>
      </c>
      <c r="N224">
        <v>21.405536690000002</v>
      </c>
      <c r="O224">
        <f t="shared" si="80"/>
        <v>1.0000000010586367</v>
      </c>
      <c r="P224">
        <f t="shared" si="81"/>
        <v>2.9855846703710984</v>
      </c>
    </row>
    <row r="225" spans="1:16" x14ac:dyDescent="0.25">
      <c r="A225">
        <v>4</v>
      </c>
      <c r="B225">
        <v>211</v>
      </c>
      <c r="C225">
        <f t="shared" si="74"/>
        <v>18.419951636616052</v>
      </c>
      <c r="D225">
        <v>2</v>
      </c>
      <c r="E225">
        <f t="shared" si="82"/>
        <v>140</v>
      </c>
      <c r="F225">
        <v>140</v>
      </c>
      <c r="G225">
        <f t="shared" si="75"/>
        <v>1</v>
      </c>
      <c r="H225">
        <f t="shared" si="76"/>
        <v>18.419951636616052</v>
      </c>
      <c r="I225">
        <f t="shared" si="77"/>
        <v>382.99999244159773</v>
      </c>
      <c r="J225">
        <v>383</v>
      </c>
      <c r="K225">
        <f t="shared" si="78"/>
        <v>1.0000000197347321</v>
      </c>
      <c r="L225">
        <f t="shared" si="79"/>
        <v>18.419952000128863</v>
      </c>
      <c r="M225">
        <f>M224</f>
        <v>21.405536667339312</v>
      </c>
      <c r="N225">
        <v>21.405536690000002</v>
      </c>
      <c r="O225">
        <f t="shared" si="80"/>
        <v>1.0000000010586367</v>
      </c>
      <c r="P225">
        <f t="shared" si="81"/>
        <v>18.419952019628901</v>
      </c>
    </row>
    <row r="226" spans="1:16" x14ac:dyDescent="0.25">
      <c r="A226">
        <v>5</v>
      </c>
      <c r="B226">
        <v>211</v>
      </c>
      <c r="C226">
        <f t="shared" si="74"/>
        <v>8.4398381241566476</v>
      </c>
      <c r="D226">
        <v>3</v>
      </c>
      <c r="E226">
        <f t="shared" si="82"/>
        <v>140</v>
      </c>
      <c r="F226">
        <v>140</v>
      </c>
      <c r="G226">
        <f t="shared" si="75"/>
        <v>1</v>
      </c>
      <c r="H226">
        <f t="shared" si="76"/>
        <v>8.4398381241566476</v>
      </c>
      <c r="I226">
        <f t="shared" si="77"/>
        <v>131.0000590673958</v>
      </c>
      <c r="J226">
        <v>131</v>
      </c>
      <c r="K226">
        <f t="shared" si="78"/>
        <v>0.9999995491040522</v>
      </c>
      <c r="L226">
        <f t="shared" si="79"/>
        <v>8.4398343186678382</v>
      </c>
      <c r="M226">
        <f>SUM(L226:L228)</f>
        <v>84.440582209948047</v>
      </c>
      <c r="N226">
        <v>84.440580560000001</v>
      </c>
      <c r="O226">
        <f t="shared" si="80"/>
        <v>0.99999998046024785</v>
      </c>
      <c r="P226">
        <f t="shared" si="81"/>
        <v>8.4398341537555677</v>
      </c>
    </row>
    <row r="227" spans="1:16" x14ac:dyDescent="0.25">
      <c r="A227">
        <v>6</v>
      </c>
      <c r="B227">
        <v>211</v>
      </c>
      <c r="C227">
        <f t="shared" si="74"/>
        <v>37.21819635503082</v>
      </c>
      <c r="D227">
        <v>3</v>
      </c>
      <c r="E227">
        <f t="shared" si="82"/>
        <v>140</v>
      </c>
      <c r="F227">
        <v>140</v>
      </c>
      <c r="G227">
        <f t="shared" si="75"/>
        <v>1</v>
      </c>
      <c r="H227">
        <f t="shared" si="76"/>
        <v>37.21819635503082</v>
      </c>
      <c r="I227">
        <f t="shared" si="77"/>
        <v>320.99964141806561</v>
      </c>
      <c r="J227">
        <v>321</v>
      </c>
      <c r="K227">
        <f t="shared" si="78"/>
        <v>1.0000011170789251</v>
      </c>
      <c r="L227">
        <f t="shared" si="79"/>
        <v>37.218237930693597</v>
      </c>
      <c r="M227">
        <f>M226</f>
        <v>84.440582209948047</v>
      </c>
      <c r="N227">
        <v>84.440580560000001</v>
      </c>
      <c r="O227">
        <f t="shared" si="80"/>
        <v>0.99999998046024785</v>
      </c>
      <c r="P227">
        <f t="shared" si="81"/>
        <v>37.21823720345845</v>
      </c>
    </row>
    <row r="228" spans="1:16" x14ac:dyDescent="0.25">
      <c r="A228">
        <v>7</v>
      </c>
      <c r="B228">
        <v>211</v>
      </c>
      <c r="C228">
        <f t="shared" si="74"/>
        <v>38.782546080812537</v>
      </c>
      <c r="D228">
        <v>3</v>
      </c>
      <c r="E228">
        <f t="shared" si="82"/>
        <v>140</v>
      </c>
      <c r="F228">
        <v>140</v>
      </c>
      <c r="G228">
        <f t="shared" si="75"/>
        <v>1</v>
      </c>
      <c r="H228">
        <f t="shared" si="76"/>
        <v>38.782546080812537</v>
      </c>
      <c r="I228">
        <f t="shared" si="77"/>
        <v>317.00029523905567</v>
      </c>
      <c r="J228">
        <v>317</v>
      </c>
      <c r="K228">
        <f t="shared" si="78"/>
        <v>0.99999906864737953</v>
      </c>
      <c r="L228">
        <f t="shared" si="79"/>
        <v>38.782509960586616</v>
      </c>
      <c r="M228">
        <f>M227</f>
        <v>84.440582209948047</v>
      </c>
      <c r="N228">
        <v>84.440580560000001</v>
      </c>
      <c r="O228">
        <f t="shared" si="80"/>
        <v>0.99999998046024785</v>
      </c>
      <c r="P228">
        <f t="shared" si="81"/>
        <v>38.782509202785981</v>
      </c>
    </row>
    <row r="229" spans="1:16" x14ac:dyDescent="0.25">
      <c r="A229">
        <v>1</v>
      </c>
      <c r="B229">
        <v>212</v>
      </c>
      <c r="C229">
        <f t="shared" si="74"/>
        <v>61.69091484890145</v>
      </c>
      <c r="D229">
        <v>1</v>
      </c>
      <c r="E229">
        <f>SUM(C229:C235)</f>
        <v>400.00000003000002</v>
      </c>
      <c r="F229">
        <v>400</v>
      </c>
      <c r="G229">
        <f t="shared" si="75"/>
        <v>0.99999999992499999</v>
      </c>
      <c r="H229">
        <f t="shared" si="76"/>
        <v>61.69091484427463</v>
      </c>
      <c r="I229">
        <f>I222</f>
        <v>387.99879213556585</v>
      </c>
      <c r="J229">
        <v>388</v>
      </c>
      <c r="K229">
        <f t="shared" si="78"/>
        <v>1.0000031130623566</v>
      </c>
      <c r="L229">
        <f t="shared" si="79"/>
        <v>61.691106891939377</v>
      </c>
      <c r="M229">
        <f>SUM(L229:L230)</f>
        <v>107.1515439407969</v>
      </c>
      <c r="N229">
        <v>107.1514691</v>
      </c>
      <c r="O229">
        <f t="shared" si="80"/>
        <v>0.99999930154252425</v>
      </c>
      <c r="P229">
        <f t="shared" si="81"/>
        <v>61.691063803324582</v>
      </c>
    </row>
    <row r="230" spans="1:16" x14ac:dyDescent="0.25">
      <c r="A230">
        <v>2</v>
      </c>
      <c r="B230">
        <v>212</v>
      </c>
      <c r="C230">
        <f t="shared" si="74"/>
        <v>45.460554251098557</v>
      </c>
      <c r="D230">
        <v>1</v>
      </c>
      <c r="E230">
        <f>E229</f>
        <v>400.00000003000002</v>
      </c>
      <c r="F230">
        <v>400</v>
      </c>
      <c r="G230">
        <f t="shared" si="75"/>
        <v>0.99999999992499999</v>
      </c>
      <c r="H230">
        <f t="shared" si="76"/>
        <v>45.460554247689018</v>
      </c>
      <c r="I230">
        <f>I223</f>
        <v>470.00121167886573</v>
      </c>
      <c r="J230">
        <v>470</v>
      </c>
      <c r="K230">
        <f t="shared" si="78"/>
        <v>0.99999742196650643</v>
      </c>
      <c r="L230">
        <f t="shared" si="79"/>
        <v>45.460437048857528</v>
      </c>
      <c r="M230">
        <f>M229</f>
        <v>107.1515439407969</v>
      </c>
      <c r="N230">
        <v>107.1514691</v>
      </c>
      <c r="O230">
        <f t="shared" si="80"/>
        <v>0.99999930154252425</v>
      </c>
      <c r="P230">
        <f t="shared" si="81"/>
        <v>45.460405296675418</v>
      </c>
    </row>
    <row r="231" spans="1:16" x14ac:dyDescent="0.25">
      <c r="A231">
        <v>3</v>
      </c>
      <c r="B231">
        <v>212</v>
      </c>
      <c r="C231">
        <f t="shared" si="74"/>
        <v>2.6645013221924301</v>
      </c>
      <c r="D231">
        <v>2</v>
      </c>
      <c r="E231">
        <f t="shared" ref="E231:E235" si="83">E230</f>
        <v>400.00000003000002</v>
      </c>
      <c r="F231">
        <v>400</v>
      </c>
      <c r="G231">
        <f t="shared" si="75"/>
        <v>0.99999999992499999</v>
      </c>
      <c r="H231">
        <f t="shared" si="76"/>
        <v>2.6645013219925926</v>
      </c>
      <c r="I231">
        <f t="shared" ref="I231:I263" si="84">I224</f>
        <v>62.000008019453432</v>
      </c>
      <c r="J231">
        <v>62</v>
      </c>
      <c r="K231">
        <f t="shared" si="78"/>
        <v>0.99999987065399365</v>
      </c>
      <c r="L231">
        <f t="shared" si="79"/>
        <v>2.6645009773499875</v>
      </c>
      <c r="M231">
        <f>SUM(L231:L232)</f>
        <v>40.546958329916507</v>
      </c>
      <c r="N231">
        <v>40.546957929999998</v>
      </c>
      <c r="O231">
        <f t="shared" si="80"/>
        <v>0.99999999013695418</v>
      </c>
      <c r="P231">
        <f t="shared" si="81"/>
        <v>2.664500951069892</v>
      </c>
    </row>
    <row r="232" spans="1:16" x14ac:dyDescent="0.25">
      <c r="A232">
        <v>4</v>
      </c>
      <c r="B232">
        <v>212</v>
      </c>
      <c r="C232">
        <f t="shared" si="74"/>
        <v>37.882456607807569</v>
      </c>
      <c r="D232">
        <v>2</v>
      </c>
      <c r="E232">
        <f t="shared" si="83"/>
        <v>400.00000003000002</v>
      </c>
      <c r="F232">
        <v>400</v>
      </c>
      <c r="G232">
        <f t="shared" si="75"/>
        <v>0.99999999992499999</v>
      </c>
      <c r="H232">
        <f t="shared" si="76"/>
        <v>37.882456604966386</v>
      </c>
      <c r="I232">
        <f t="shared" si="84"/>
        <v>382.99999244159773</v>
      </c>
      <c r="J232">
        <v>383</v>
      </c>
      <c r="K232">
        <f t="shared" si="78"/>
        <v>1.0000000197347321</v>
      </c>
      <c r="L232">
        <f t="shared" si="79"/>
        <v>37.882457352566519</v>
      </c>
      <c r="M232">
        <f>M231</f>
        <v>40.546958329916507</v>
      </c>
      <c r="N232">
        <v>40.546957929999998</v>
      </c>
      <c r="O232">
        <f t="shared" si="80"/>
        <v>0.99999999013695418</v>
      </c>
      <c r="P232">
        <f t="shared" si="81"/>
        <v>37.882456978930108</v>
      </c>
    </row>
    <row r="233" spans="1:16" x14ac:dyDescent="0.25">
      <c r="A233">
        <v>5</v>
      </c>
      <c r="B233">
        <v>212</v>
      </c>
      <c r="C233">
        <f t="shared" si="74"/>
        <v>47.323739466497251</v>
      </c>
      <c r="D233">
        <v>3</v>
      </c>
      <c r="E233">
        <f t="shared" si="83"/>
        <v>400.00000003000002</v>
      </c>
      <c r="F233">
        <v>400</v>
      </c>
      <c r="G233">
        <f t="shared" si="75"/>
        <v>0.99999999992499999</v>
      </c>
      <c r="H233">
        <f t="shared" si="76"/>
        <v>47.32373946294797</v>
      </c>
      <c r="I233">
        <f t="shared" si="84"/>
        <v>131.0000590673958</v>
      </c>
      <c r="J233">
        <v>131</v>
      </c>
      <c r="K233">
        <f t="shared" si="78"/>
        <v>0.9999995491040522</v>
      </c>
      <c r="L233">
        <f t="shared" si="79"/>
        <v>47.323718124865614</v>
      </c>
      <c r="M233">
        <f>SUM(L233:L235)</f>
        <v>252.30158186581377</v>
      </c>
      <c r="N233">
        <v>252.30157299999999</v>
      </c>
      <c r="O233">
        <f t="shared" si="80"/>
        <v>0.99999996486025289</v>
      </c>
      <c r="P233">
        <f t="shared" si="81"/>
        <v>47.323716461922125</v>
      </c>
    </row>
    <row r="234" spans="1:16" x14ac:dyDescent="0.25">
      <c r="A234">
        <v>6</v>
      </c>
      <c r="B234">
        <v>212</v>
      </c>
      <c r="C234">
        <f t="shared" si="74"/>
        <v>107.95062280464387</v>
      </c>
      <c r="D234">
        <v>3</v>
      </c>
      <c r="E234">
        <f t="shared" si="83"/>
        <v>400.00000003000002</v>
      </c>
      <c r="F234">
        <v>400</v>
      </c>
      <c r="G234">
        <f t="shared" si="75"/>
        <v>0.99999999992499999</v>
      </c>
      <c r="H234">
        <f t="shared" si="76"/>
        <v>107.95062279654758</v>
      </c>
      <c r="I234">
        <f t="shared" si="84"/>
        <v>320.99964141806561</v>
      </c>
      <c r="J234">
        <v>321</v>
      </c>
      <c r="K234">
        <f t="shared" si="78"/>
        <v>1.0000011170789251</v>
      </c>
      <c r="L234">
        <f t="shared" si="79"/>
        <v>107.95074338591326</v>
      </c>
      <c r="M234">
        <f>M233</f>
        <v>252.30158186581377</v>
      </c>
      <c r="N234">
        <v>252.30157299999999</v>
      </c>
      <c r="O234">
        <f t="shared" si="80"/>
        <v>0.99999996486025289</v>
      </c>
      <c r="P234">
        <f t="shared" si="81"/>
        <v>107.95073959255143</v>
      </c>
    </row>
    <row r="235" spans="1:16" x14ac:dyDescent="0.25">
      <c r="A235">
        <v>7</v>
      </c>
      <c r="B235">
        <v>212</v>
      </c>
      <c r="C235">
        <f t="shared" si="74"/>
        <v>97.027210728858876</v>
      </c>
      <c r="D235">
        <v>3</v>
      </c>
      <c r="E235">
        <f t="shared" si="83"/>
        <v>400.00000003000002</v>
      </c>
      <c r="F235">
        <v>400</v>
      </c>
      <c r="G235">
        <f t="shared" si="75"/>
        <v>0.99999999992499999</v>
      </c>
      <c r="H235">
        <f t="shared" si="76"/>
        <v>97.027210721581838</v>
      </c>
      <c r="I235">
        <f t="shared" si="84"/>
        <v>317.00029523905567</v>
      </c>
      <c r="J235">
        <v>317</v>
      </c>
      <c r="K235">
        <f t="shared" si="78"/>
        <v>0.99999906864737953</v>
      </c>
      <c r="L235">
        <f t="shared" si="79"/>
        <v>97.027120355034882</v>
      </c>
      <c r="M235">
        <f>M234</f>
        <v>252.30158186581377</v>
      </c>
      <c r="N235">
        <v>252.30157299999999</v>
      </c>
      <c r="O235">
        <f t="shared" si="80"/>
        <v>0.99999996486025289</v>
      </c>
      <c r="P235">
        <f t="shared" si="81"/>
        <v>97.027116945526416</v>
      </c>
    </row>
    <row r="236" spans="1:16" x14ac:dyDescent="0.25">
      <c r="A236">
        <v>1</v>
      </c>
      <c r="B236">
        <v>213</v>
      </c>
      <c r="C236">
        <f t="shared" si="74"/>
        <v>72.584437727772809</v>
      </c>
      <c r="D236">
        <v>1</v>
      </c>
      <c r="E236">
        <f>SUM(C236:C242)</f>
        <v>548.00000010000008</v>
      </c>
      <c r="F236">
        <v>548</v>
      </c>
      <c r="G236">
        <f t="shared" si="75"/>
        <v>0.99999999981751808</v>
      </c>
      <c r="H236">
        <f t="shared" si="76"/>
        <v>72.584437714527468</v>
      </c>
      <c r="I236">
        <f t="shared" si="84"/>
        <v>387.99879213556585</v>
      </c>
      <c r="J236">
        <v>388</v>
      </c>
      <c r="K236">
        <f t="shared" si="78"/>
        <v>1.0000031130623566</v>
      </c>
      <c r="L236">
        <f t="shared" si="79"/>
        <v>72.584663674408191</v>
      </c>
      <c r="M236">
        <f>SUM(L236:L237)</f>
        <v>140.59167460942132</v>
      </c>
      <c r="N236">
        <v>140.591624</v>
      </c>
      <c r="O236">
        <f t="shared" si="80"/>
        <v>0.9999996400254747</v>
      </c>
      <c r="P236">
        <f t="shared" si="81"/>
        <v>72.584637545778335</v>
      </c>
    </row>
    <row r="237" spans="1:16" x14ac:dyDescent="0.25">
      <c r="A237">
        <v>2</v>
      </c>
      <c r="B237">
        <v>213</v>
      </c>
      <c r="C237">
        <f t="shared" si="74"/>
        <v>68.007186272227187</v>
      </c>
      <c r="D237">
        <v>1</v>
      </c>
      <c r="E237">
        <f>E236</f>
        <v>548.00000010000008</v>
      </c>
      <c r="F237">
        <v>548</v>
      </c>
      <c r="G237">
        <f t="shared" si="75"/>
        <v>0.99999999981751808</v>
      </c>
      <c r="H237">
        <f t="shared" si="76"/>
        <v>68.007186259817104</v>
      </c>
      <c r="I237">
        <f t="shared" si="84"/>
        <v>470.00121167886573</v>
      </c>
      <c r="J237">
        <v>470</v>
      </c>
      <c r="K237">
        <f t="shared" si="78"/>
        <v>0.99999742196650643</v>
      </c>
      <c r="L237">
        <f t="shared" si="79"/>
        <v>68.007010935013128</v>
      </c>
      <c r="M237">
        <f>M236</f>
        <v>140.59167460942132</v>
      </c>
      <c r="N237">
        <v>140.591624</v>
      </c>
      <c r="O237">
        <f t="shared" si="80"/>
        <v>0.9999996400254747</v>
      </c>
      <c r="P237">
        <f t="shared" si="81"/>
        <v>68.006986454221646</v>
      </c>
    </row>
    <row r="238" spans="1:16" x14ac:dyDescent="0.25">
      <c r="A238">
        <v>3</v>
      </c>
      <c r="B238">
        <v>213</v>
      </c>
      <c r="C238">
        <f t="shared" si="74"/>
        <v>30.788345836339438</v>
      </c>
      <c r="D238">
        <v>2</v>
      </c>
      <c r="E238">
        <f t="shared" ref="E238:E242" si="85">E237</f>
        <v>548.00000010000008</v>
      </c>
      <c r="F238">
        <v>548</v>
      </c>
      <c r="G238">
        <f t="shared" si="75"/>
        <v>0.99999999981751808</v>
      </c>
      <c r="H238">
        <f t="shared" si="76"/>
        <v>30.788345830721124</v>
      </c>
      <c r="I238">
        <f t="shared" si="84"/>
        <v>62.000008019453432</v>
      </c>
      <c r="J238">
        <v>62</v>
      </c>
      <c r="K238">
        <f t="shared" si="78"/>
        <v>0.99999987065399365</v>
      </c>
      <c r="L238">
        <f t="shared" si="79"/>
        <v>30.788341848371548</v>
      </c>
      <c r="M238">
        <f>SUM(L238:L239)</f>
        <v>159.12791582135952</v>
      </c>
      <c r="N238">
        <v>159.12791730000001</v>
      </c>
      <c r="O238">
        <f t="shared" si="80"/>
        <v>1.0000000092921502</v>
      </c>
      <c r="P238">
        <f t="shared" si="81"/>
        <v>30.788342134461445</v>
      </c>
    </row>
    <row r="239" spans="1:16" x14ac:dyDescent="0.25">
      <c r="A239">
        <v>4</v>
      </c>
      <c r="B239">
        <v>213</v>
      </c>
      <c r="C239">
        <f t="shared" si="74"/>
        <v>128.33957146366058</v>
      </c>
      <c r="D239">
        <v>2</v>
      </c>
      <c r="E239">
        <f t="shared" si="85"/>
        <v>548.00000010000008</v>
      </c>
      <c r="F239">
        <v>548</v>
      </c>
      <c r="G239">
        <f t="shared" si="75"/>
        <v>0.99999999981751808</v>
      </c>
      <c r="H239">
        <f t="shared" si="76"/>
        <v>128.33957144024092</v>
      </c>
      <c r="I239">
        <f t="shared" si="84"/>
        <v>382.99999244159773</v>
      </c>
      <c r="J239">
        <v>383</v>
      </c>
      <c r="K239">
        <f t="shared" si="78"/>
        <v>1.0000000197347321</v>
      </c>
      <c r="L239">
        <f t="shared" si="79"/>
        <v>128.33957397298798</v>
      </c>
      <c r="M239">
        <f>M238</f>
        <v>159.12791582135952</v>
      </c>
      <c r="N239">
        <v>159.12791730000001</v>
      </c>
      <c r="O239">
        <f t="shared" si="80"/>
        <v>1.0000000092921502</v>
      </c>
      <c r="P239">
        <f t="shared" si="81"/>
        <v>128.33957516553858</v>
      </c>
    </row>
    <row r="240" spans="1:16" x14ac:dyDescent="0.25">
      <c r="A240">
        <v>5</v>
      </c>
      <c r="B240">
        <v>213</v>
      </c>
      <c r="C240">
        <f t="shared" si="74"/>
        <v>44.295177034578494</v>
      </c>
      <c r="D240">
        <v>3</v>
      </c>
      <c r="E240">
        <f t="shared" si="85"/>
        <v>548.00000010000008</v>
      </c>
      <c r="F240">
        <v>548</v>
      </c>
      <c r="G240">
        <f t="shared" si="75"/>
        <v>0.99999999981751808</v>
      </c>
      <c r="H240">
        <f t="shared" si="76"/>
        <v>44.295177026495423</v>
      </c>
      <c r="I240">
        <f t="shared" si="84"/>
        <v>131.0000590673958</v>
      </c>
      <c r="J240">
        <v>131</v>
      </c>
      <c r="K240">
        <f t="shared" si="78"/>
        <v>0.9999995491040522</v>
      </c>
      <c r="L240">
        <f t="shared" si="79"/>
        <v>44.295157053979594</v>
      </c>
      <c r="M240">
        <f>SUM(L240:L242)</f>
        <v>248.28039746836834</v>
      </c>
      <c r="N240">
        <v>248.28045879999999</v>
      </c>
      <c r="O240">
        <f t="shared" si="80"/>
        <v>1.0000002470256706</v>
      </c>
      <c r="P240">
        <f t="shared" si="81"/>
        <v>44.295167996020467</v>
      </c>
    </row>
    <row r="241" spans="1:16" x14ac:dyDescent="0.25">
      <c r="A241">
        <v>6</v>
      </c>
      <c r="B241">
        <v>213</v>
      </c>
      <c r="C241">
        <f t="shared" si="74"/>
        <v>72.57670770541398</v>
      </c>
      <c r="D241">
        <v>3</v>
      </c>
      <c r="E241">
        <f t="shared" si="85"/>
        <v>548.00000010000008</v>
      </c>
      <c r="F241">
        <v>548</v>
      </c>
      <c r="G241">
        <f t="shared" si="75"/>
        <v>0.99999999981751808</v>
      </c>
      <c r="H241">
        <f t="shared" si="76"/>
        <v>72.576707692170046</v>
      </c>
      <c r="I241">
        <f t="shared" si="84"/>
        <v>320.99964141806561</v>
      </c>
      <c r="J241">
        <v>321</v>
      </c>
      <c r="K241">
        <f t="shared" si="78"/>
        <v>1.0000011170789251</v>
      </c>
      <c r="L241">
        <f t="shared" si="79"/>
        <v>72.576788766080668</v>
      </c>
      <c r="M241">
        <f>M240</f>
        <v>248.28039746836834</v>
      </c>
      <c r="N241">
        <v>248.28045879999999</v>
      </c>
      <c r="O241">
        <f t="shared" si="80"/>
        <v>1.0000002470256706</v>
      </c>
      <c r="P241">
        <f t="shared" si="81"/>
        <v>72.576806694410578</v>
      </c>
    </row>
    <row r="242" spans="1:16" x14ac:dyDescent="0.25">
      <c r="A242">
        <v>7</v>
      </c>
      <c r="B242">
        <v>213</v>
      </c>
      <c r="C242">
        <f t="shared" si="74"/>
        <v>131.40857406000754</v>
      </c>
      <c r="D242">
        <v>3</v>
      </c>
      <c r="E242">
        <f t="shared" si="85"/>
        <v>548.00000010000008</v>
      </c>
      <c r="F242">
        <v>548</v>
      </c>
      <c r="G242">
        <f t="shared" si="75"/>
        <v>0.99999999981751808</v>
      </c>
      <c r="H242">
        <f t="shared" si="76"/>
        <v>131.40857403602786</v>
      </c>
      <c r="I242">
        <f t="shared" si="84"/>
        <v>317.00029523905567</v>
      </c>
      <c r="J242">
        <v>317</v>
      </c>
      <c r="K242">
        <f t="shared" si="78"/>
        <v>0.99999906864737953</v>
      </c>
      <c r="L242">
        <f t="shared" si="79"/>
        <v>131.40845164830807</v>
      </c>
      <c r="M242">
        <f>M241</f>
        <v>248.28039746836834</v>
      </c>
      <c r="N242">
        <v>248.28045879999999</v>
      </c>
      <c r="O242">
        <f t="shared" si="80"/>
        <v>1.0000002470256706</v>
      </c>
      <c r="P242">
        <f t="shared" si="81"/>
        <v>131.40848410956897</v>
      </c>
    </row>
    <row r="243" spans="1:16" x14ac:dyDescent="0.25">
      <c r="A243">
        <v>1</v>
      </c>
      <c r="B243">
        <v>214</v>
      </c>
      <c r="C243">
        <f t="shared" si="74"/>
        <v>78.299018866730748</v>
      </c>
      <c r="D243">
        <v>1</v>
      </c>
      <c r="E243">
        <f>SUM(C243:C249)</f>
        <v>452.99999995999997</v>
      </c>
      <c r="F243">
        <v>453</v>
      </c>
      <c r="G243">
        <f t="shared" si="75"/>
        <v>1.0000000000883003</v>
      </c>
      <c r="H243">
        <f t="shared" si="76"/>
        <v>78.29901887364457</v>
      </c>
      <c r="I243">
        <f t="shared" si="84"/>
        <v>387.99879213556585</v>
      </c>
      <c r="J243">
        <v>388</v>
      </c>
      <c r="K243">
        <f t="shared" si="78"/>
        <v>1.0000031130623566</v>
      </c>
      <c r="L243">
        <f t="shared" si="79"/>
        <v>78.299262623372783</v>
      </c>
      <c r="M243">
        <f>SUM(L243:L244)</f>
        <v>300.3686118725546</v>
      </c>
      <c r="N243">
        <v>300.36894059999997</v>
      </c>
      <c r="O243">
        <f t="shared" si="80"/>
        <v>1.0000010944134385</v>
      </c>
      <c r="P243">
        <f t="shared" si="81"/>
        <v>78.299348315138033</v>
      </c>
    </row>
    <row r="244" spans="1:16" x14ac:dyDescent="0.25">
      <c r="A244">
        <v>2</v>
      </c>
      <c r="B244">
        <v>214</v>
      </c>
      <c r="C244">
        <f t="shared" si="74"/>
        <v>222.06992173326918</v>
      </c>
      <c r="D244">
        <v>1</v>
      </c>
      <c r="E244">
        <f>E243</f>
        <v>452.99999995999997</v>
      </c>
      <c r="F244">
        <v>453</v>
      </c>
      <c r="G244">
        <f t="shared" si="75"/>
        <v>1.0000000000883003</v>
      </c>
      <c r="H244">
        <f t="shared" si="76"/>
        <v>222.069921752878</v>
      </c>
      <c r="I244">
        <f t="shared" si="84"/>
        <v>470.00121167886573</v>
      </c>
      <c r="J244">
        <v>470</v>
      </c>
      <c r="K244">
        <f t="shared" si="78"/>
        <v>0.99999742196650643</v>
      </c>
      <c r="L244">
        <f t="shared" si="79"/>
        <v>222.06934924918181</v>
      </c>
      <c r="M244">
        <f>M243</f>
        <v>300.3686118725546</v>
      </c>
      <c r="N244">
        <v>300.36894059999997</v>
      </c>
      <c r="O244">
        <f t="shared" si="80"/>
        <v>1.0000010944134385</v>
      </c>
      <c r="P244">
        <f t="shared" si="81"/>
        <v>222.06959228486193</v>
      </c>
    </row>
    <row r="245" spans="1:16" x14ac:dyDescent="0.25">
      <c r="A245">
        <v>3</v>
      </c>
      <c r="B245">
        <v>214</v>
      </c>
      <c r="C245">
        <f t="shared" si="74"/>
        <v>8.9452350540952548</v>
      </c>
      <c r="D245">
        <v>2</v>
      </c>
      <c r="E245">
        <f t="shared" ref="E245:E249" si="86">E244</f>
        <v>452.99999995999997</v>
      </c>
      <c r="F245">
        <v>453</v>
      </c>
      <c r="G245">
        <f t="shared" si="75"/>
        <v>1.0000000000883003</v>
      </c>
      <c r="H245">
        <f t="shared" si="76"/>
        <v>8.9452350548851207</v>
      </c>
      <c r="I245">
        <f t="shared" si="84"/>
        <v>62.000008019453432</v>
      </c>
      <c r="J245">
        <v>62</v>
      </c>
      <c r="K245">
        <f t="shared" si="78"/>
        <v>0.99999987065399365</v>
      </c>
      <c r="L245">
        <f t="shared" si="79"/>
        <v>8.9452338978546901</v>
      </c>
      <c r="M245">
        <f>SUM(L245:L246)</f>
        <v>91.335510096984507</v>
      </c>
      <c r="N245">
        <v>91.335509619999996</v>
      </c>
      <c r="O245">
        <f t="shared" si="80"/>
        <v>0.99999999477766632</v>
      </c>
      <c r="P245">
        <f t="shared" si="81"/>
        <v>8.9452338511396938</v>
      </c>
    </row>
    <row r="246" spans="1:16" x14ac:dyDescent="0.25">
      <c r="A246">
        <v>4</v>
      </c>
      <c r="B246">
        <v>214</v>
      </c>
      <c r="C246">
        <f t="shared" si="74"/>
        <v>82.390274565904747</v>
      </c>
      <c r="D246">
        <v>2</v>
      </c>
      <c r="E246">
        <f t="shared" si="86"/>
        <v>452.99999995999997</v>
      </c>
      <c r="F246">
        <v>453</v>
      </c>
      <c r="G246">
        <f t="shared" si="75"/>
        <v>1.0000000000883003</v>
      </c>
      <c r="H246">
        <f t="shared" si="76"/>
        <v>82.390274573179823</v>
      </c>
      <c r="I246">
        <f t="shared" si="84"/>
        <v>382.99999244159773</v>
      </c>
      <c r="J246">
        <v>383</v>
      </c>
      <c r="K246">
        <f t="shared" si="78"/>
        <v>1.0000000197347321</v>
      </c>
      <c r="L246">
        <f t="shared" si="79"/>
        <v>82.390276199129815</v>
      </c>
      <c r="M246">
        <f>M245</f>
        <v>91.335510096984507</v>
      </c>
      <c r="N246">
        <v>91.335509619999996</v>
      </c>
      <c r="O246">
        <f t="shared" si="80"/>
        <v>0.99999999477766632</v>
      </c>
      <c r="P246">
        <f t="shared" si="81"/>
        <v>82.390275768860306</v>
      </c>
    </row>
    <row r="247" spans="1:16" x14ac:dyDescent="0.25">
      <c r="A247">
        <v>5</v>
      </c>
      <c r="B247">
        <v>214</v>
      </c>
      <c r="C247">
        <f t="shared" si="74"/>
        <v>15.105041681173681</v>
      </c>
      <c r="D247">
        <v>3</v>
      </c>
      <c r="E247">
        <f t="shared" si="86"/>
        <v>452.99999995999997</v>
      </c>
      <c r="F247">
        <v>453</v>
      </c>
      <c r="G247">
        <f t="shared" si="75"/>
        <v>1.0000000000883003</v>
      </c>
      <c r="H247">
        <f t="shared" si="76"/>
        <v>15.10504168250746</v>
      </c>
      <c r="I247">
        <f t="shared" si="84"/>
        <v>131.0000590673958</v>
      </c>
      <c r="J247">
        <v>131</v>
      </c>
      <c r="K247">
        <f t="shared" si="78"/>
        <v>0.9999995491040522</v>
      </c>
      <c r="L247">
        <f t="shared" si="79"/>
        <v>15.105034871705374</v>
      </c>
      <c r="M247">
        <f>SUM(L247:L249)</f>
        <v>61.295542374461377</v>
      </c>
      <c r="N247">
        <v>61.295549739999998</v>
      </c>
      <c r="O247">
        <f t="shared" si="80"/>
        <v>1.0000001201643438</v>
      </c>
      <c r="P247">
        <f t="shared" si="81"/>
        <v>15.105036686791978</v>
      </c>
    </row>
    <row r="248" spans="1:16" x14ac:dyDescent="0.25">
      <c r="A248">
        <v>6</v>
      </c>
      <c r="B248">
        <v>214</v>
      </c>
      <c r="C248">
        <f t="shared" si="74"/>
        <v>20.727810927283912</v>
      </c>
      <c r="D248">
        <v>3</v>
      </c>
      <c r="E248">
        <f t="shared" si="86"/>
        <v>452.99999995999997</v>
      </c>
      <c r="F248">
        <v>453</v>
      </c>
      <c r="G248">
        <f t="shared" si="75"/>
        <v>1.0000000000883003</v>
      </c>
      <c r="H248">
        <f t="shared" si="76"/>
        <v>20.727810929114181</v>
      </c>
      <c r="I248">
        <f t="shared" si="84"/>
        <v>320.99964141806561</v>
      </c>
      <c r="J248">
        <v>321</v>
      </c>
      <c r="K248">
        <f t="shared" si="78"/>
        <v>1.0000011170789251</v>
      </c>
      <c r="L248">
        <f t="shared" si="79"/>
        <v>20.727834083714935</v>
      </c>
      <c r="M248">
        <f>M247</f>
        <v>61.295542374461377</v>
      </c>
      <c r="N248">
        <v>61.295549739999998</v>
      </c>
      <c r="O248">
        <f t="shared" si="80"/>
        <v>1.0000001201643438</v>
      </c>
      <c r="P248">
        <f t="shared" si="81"/>
        <v>20.727836574461517</v>
      </c>
    </row>
    <row r="249" spans="1:16" x14ac:dyDescent="0.25">
      <c r="A249">
        <v>7</v>
      </c>
      <c r="B249">
        <v>214</v>
      </c>
      <c r="C249">
        <f t="shared" si="74"/>
        <v>25.462697131542406</v>
      </c>
      <c r="D249">
        <v>3</v>
      </c>
      <c r="E249">
        <f t="shared" si="86"/>
        <v>452.99999995999997</v>
      </c>
      <c r="F249">
        <v>453</v>
      </c>
      <c r="G249">
        <f t="shared" si="75"/>
        <v>1.0000000000883003</v>
      </c>
      <c r="H249">
        <f t="shared" si="76"/>
        <v>25.462697133790769</v>
      </c>
      <c r="I249">
        <f t="shared" si="84"/>
        <v>317.00029523905567</v>
      </c>
      <c r="J249">
        <v>317</v>
      </c>
      <c r="K249">
        <f t="shared" si="78"/>
        <v>0.99999906864737953</v>
      </c>
      <c r="L249">
        <f t="shared" si="79"/>
        <v>25.462673419041071</v>
      </c>
      <c r="M249">
        <f>M248</f>
        <v>61.295542374461377</v>
      </c>
      <c r="N249">
        <v>61.295549739999998</v>
      </c>
      <c r="O249">
        <f t="shared" si="80"/>
        <v>1.0000001201643438</v>
      </c>
      <c r="P249">
        <f t="shared" si="81"/>
        <v>25.462676478746513</v>
      </c>
    </row>
    <row r="250" spans="1:16" x14ac:dyDescent="0.25">
      <c r="A250">
        <v>1</v>
      </c>
      <c r="B250">
        <v>215</v>
      </c>
      <c r="C250">
        <f t="shared" si="74"/>
        <v>21.919103703602882</v>
      </c>
      <c r="D250">
        <v>1</v>
      </c>
      <c r="E250">
        <f>SUM(C250:C256)</f>
        <v>124</v>
      </c>
      <c r="F250">
        <v>124</v>
      </c>
      <c r="G250">
        <f t="shared" si="75"/>
        <v>1</v>
      </c>
      <c r="H250">
        <f t="shared" si="76"/>
        <v>21.919103703602882</v>
      </c>
      <c r="I250">
        <f t="shared" si="84"/>
        <v>387.99879213556585</v>
      </c>
      <c r="J250">
        <v>388</v>
      </c>
      <c r="K250">
        <f t="shared" si="78"/>
        <v>1.0000031130623566</v>
      </c>
      <c r="L250">
        <f t="shared" si="79"/>
        <v>21.919171939139513</v>
      </c>
      <c r="M250">
        <f>SUM(L250:L251)</f>
        <v>39.656524867928809</v>
      </c>
      <c r="N250">
        <v>39.656502359999998</v>
      </c>
      <c r="O250">
        <f t="shared" si="80"/>
        <v>0.99999943242810896</v>
      </c>
      <c r="P250">
        <f t="shared" si="81"/>
        <v>21.919159498433647</v>
      </c>
    </row>
    <row r="251" spans="1:16" x14ac:dyDescent="0.25">
      <c r="A251">
        <v>2</v>
      </c>
      <c r="B251">
        <v>215</v>
      </c>
      <c r="C251">
        <f t="shared" si="74"/>
        <v>17.737398656397119</v>
      </c>
      <c r="D251">
        <v>1</v>
      </c>
      <c r="E251">
        <f>E250</f>
        <v>124</v>
      </c>
      <c r="F251">
        <v>124</v>
      </c>
      <c r="G251">
        <f t="shared" si="75"/>
        <v>1</v>
      </c>
      <c r="H251">
        <f t="shared" si="76"/>
        <v>17.737398656397119</v>
      </c>
      <c r="I251">
        <f t="shared" si="84"/>
        <v>470.00121167886573</v>
      </c>
      <c r="J251">
        <v>470</v>
      </c>
      <c r="K251">
        <f t="shared" si="78"/>
        <v>0.99999742196650643</v>
      </c>
      <c r="L251">
        <f t="shared" si="79"/>
        <v>17.737352928789292</v>
      </c>
      <c r="M251">
        <f>M250</f>
        <v>39.656524867928809</v>
      </c>
      <c r="N251">
        <v>39.656502359999998</v>
      </c>
      <c r="O251">
        <f t="shared" si="80"/>
        <v>0.99999943242810896</v>
      </c>
      <c r="P251">
        <f t="shared" si="81"/>
        <v>17.737342861566347</v>
      </c>
    </row>
    <row r="252" spans="1:16" x14ac:dyDescent="0.25">
      <c r="A252">
        <v>3</v>
      </c>
      <c r="B252">
        <v>215</v>
      </c>
      <c r="C252">
        <f t="shared" si="74"/>
        <v>7.3982469556746917</v>
      </c>
      <c r="D252">
        <v>2</v>
      </c>
      <c r="E252">
        <f t="shared" ref="E252:E256" si="87">E251</f>
        <v>124</v>
      </c>
      <c r="F252">
        <v>124</v>
      </c>
      <c r="G252">
        <f t="shared" si="75"/>
        <v>1</v>
      </c>
      <c r="H252">
        <f t="shared" si="76"/>
        <v>7.3982469556746917</v>
      </c>
      <c r="I252">
        <f t="shared" si="84"/>
        <v>62.000008019453432</v>
      </c>
      <c r="J252">
        <v>62</v>
      </c>
      <c r="K252">
        <f t="shared" si="78"/>
        <v>0.99999987065399365</v>
      </c>
      <c r="L252">
        <f t="shared" si="79"/>
        <v>7.3982459987409941</v>
      </c>
      <c r="M252">
        <f>SUM(L252:L253)</f>
        <v>29.506832319373316</v>
      </c>
      <c r="N252">
        <v>29.506832840000001</v>
      </c>
      <c r="O252">
        <f t="shared" si="80"/>
        <v>1.0000000176442758</v>
      </c>
      <c r="P252">
        <f t="shared" si="81"/>
        <v>7.3982461292776867</v>
      </c>
    </row>
    <row r="253" spans="1:16" x14ac:dyDescent="0.25">
      <c r="A253">
        <v>4</v>
      </c>
      <c r="B253">
        <v>215</v>
      </c>
      <c r="C253">
        <f t="shared" si="74"/>
        <v>22.108585884325304</v>
      </c>
      <c r="D253">
        <v>2</v>
      </c>
      <c r="E253">
        <f t="shared" si="87"/>
        <v>124</v>
      </c>
      <c r="F253">
        <v>124</v>
      </c>
      <c r="G253">
        <f t="shared" si="75"/>
        <v>1</v>
      </c>
      <c r="H253">
        <f t="shared" si="76"/>
        <v>22.108585884325304</v>
      </c>
      <c r="I253">
        <f t="shared" si="84"/>
        <v>382.99999244159773</v>
      </c>
      <c r="J253">
        <v>383</v>
      </c>
      <c r="K253">
        <f t="shared" si="78"/>
        <v>1.0000000197347321</v>
      </c>
      <c r="L253">
        <f t="shared" si="79"/>
        <v>22.108586320632323</v>
      </c>
      <c r="M253">
        <f>M252</f>
        <v>29.506832319373316</v>
      </c>
      <c r="N253">
        <v>29.506832840000001</v>
      </c>
      <c r="O253">
        <f t="shared" si="80"/>
        <v>1.0000000176442758</v>
      </c>
      <c r="P253">
        <f t="shared" si="81"/>
        <v>22.108586710722317</v>
      </c>
    </row>
    <row r="254" spans="1:16" x14ac:dyDescent="0.25">
      <c r="A254">
        <v>5</v>
      </c>
      <c r="B254">
        <v>215</v>
      </c>
      <c r="C254">
        <f t="shared" si="74"/>
        <v>4.6917076459719791</v>
      </c>
      <c r="D254">
        <v>3</v>
      </c>
      <c r="E254">
        <f t="shared" si="87"/>
        <v>124</v>
      </c>
      <c r="F254">
        <v>124</v>
      </c>
      <c r="G254">
        <f t="shared" si="75"/>
        <v>1</v>
      </c>
      <c r="H254">
        <f t="shared" si="76"/>
        <v>4.6917076459719791</v>
      </c>
      <c r="I254">
        <f t="shared" si="84"/>
        <v>131.0000590673958</v>
      </c>
      <c r="J254">
        <v>131</v>
      </c>
      <c r="K254">
        <f t="shared" si="78"/>
        <v>0.9999995491040522</v>
      </c>
      <c r="L254">
        <f t="shared" si="79"/>
        <v>4.6917055305000135</v>
      </c>
      <c r="M254">
        <f>SUM(L254:L256)</f>
        <v>54.836702645110719</v>
      </c>
      <c r="N254">
        <v>54.836664800000001</v>
      </c>
      <c r="O254">
        <f t="shared" si="80"/>
        <v>0.99999930985801677</v>
      </c>
      <c r="P254">
        <f t="shared" si="81"/>
        <v>4.6917022925570535</v>
      </c>
    </row>
    <row r="255" spans="1:16" x14ac:dyDescent="0.25">
      <c r="A255">
        <v>6</v>
      </c>
      <c r="B255">
        <v>215</v>
      </c>
      <c r="C255">
        <f t="shared" si="74"/>
        <v>42.30711058473711</v>
      </c>
      <c r="D255">
        <v>3</v>
      </c>
      <c r="E255">
        <f t="shared" si="87"/>
        <v>124</v>
      </c>
      <c r="F255">
        <v>124</v>
      </c>
      <c r="G255">
        <f t="shared" si="75"/>
        <v>1</v>
      </c>
      <c r="H255">
        <f t="shared" si="76"/>
        <v>42.30711058473711</v>
      </c>
      <c r="I255">
        <f t="shared" si="84"/>
        <v>320.99964141806561</v>
      </c>
      <c r="J255">
        <v>321</v>
      </c>
      <c r="K255">
        <f t="shared" si="78"/>
        <v>1.0000011170789251</v>
      </c>
      <c r="L255">
        <f t="shared" si="79"/>
        <v>42.307157845118731</v>
      </c>
      <c r="M255">
        <f>M254</f>
        <v>54.836702645110719</v>
      </c>
      <c r="N255">
        <v>54.836664800000001</v>
      </c>
      <c r="O255">
        <f t="shared" si="80"/>
        <v>0.99999930985801677</v>
      </c>
      <c r="P255">
        <f t="shared" si="81"/>
        <v>42.30712864717291</v>
      </c>
    </row>
    <row r="256" spans="1:16" x14ac:dyDescent="0.25">
      <c r="A256">
        <v>7</v>
      </c>
      <c r="B256">
        <v>215</v>
      </c>
      <c r="C256">
        <f t="shared" si="74"/>
        <v>7.8378465692909103</v>
      </c>
      <c r="D256">
        <v>3</v>
      </c>
      <c r="E256">
        <f t="shared" si="87"/>
        <v>124</v>
      </c>
      <c r="F256">
        <v>124</v>
      </c>
      <c r="G256">
        <f t="shared" si="75"/>
        <v>1</v>
      </c>
      <c r="H256">
        <f t="shared" si="76"/>
        <v>7.8378465692909103</v>
      </c>
      <c r="I256">
        <f t="shared" si="84"/>
        <v>317.00029523905567</v>
      </c>
      <c r="J256">
        <v>317</v>
      </c>
      <c r="K256">
        <f t="shared" si="78"/>
        <v>0.99999906864737953</v>
      </c>
      <c r="L256">
        <f t="shared" si="79"/>
        <v>7.837839269491969</v>
      </c>
      <c r="M256">
        <f>M255</f>
        <v>54.836702645110719</v>
      </c>
      <c r="N256">
        <v>54.836664800000001</v>
      </c>
      <c r="O256">
        <f t="shared" si="80"/>
        <v>0.99999930985801677</v>
      </c>
      <c r="P256">
        <f t="shared" si="81"/>
        <v>7.837833860270031</v>
      </c>
    </row>
    <row r="257" spans="1:16" x14ac:dyDescent="0.25">
      <c r="A257">
        <v>1</v>
      </c>
      <c r="B257">
        <v>216</v>
      </c>
      <c r="C257">
        <f t="shared" si="74"/>
        <v>133.72124174880119</v>
      </c>
      <c r="D257">
        <v>1</v>
      </c>
      <c r="E257">
        <f>SUM(C257:C263)</f>
        <v>406.99999997999998</v>
      </c>
      <c r="F257">
        <v>407</v>
      </c>
      <c r="G257">
        <f t="shared" si="75"/>
        <v>1.00000000004914</v>
      </c>
      <c r="H257">
        <f t="shared" si="76"/>
        <v>133.72124175537226</v>
      </c>
      <c r="I257">
        <f t="shared" si="84"/>
        <v>387.99879213556585</v>
      </c>
      <c r="J257">
        <v>388</v>
      </c>
      <c r="K257">
        <f t="shared" si="78"/>
        <v>1.0000031130623566</v>
      </c>
      <c r="L257">
        <f t="shared" si="79"/>
        <v>133.72165803793624</v>
      </c>
      <c r="M257">
        <f>SUM(L257:L258)</f>
        <v>236.07773741608364</v>
      </c>
      <c r="N257">
        <v>236.077585</v>
      </c>
      <c r="O257">
        <f t="shared" si="80"/>
        <v>0.9999993543818011</v>
      </c>
      <c r="P257">
        <f t="shared" si="81"/>
        <v>133.72157170480023</v>
      </c>
    </row>
    <row r="258" spans="1:16" x14ac:dyDescent="0.25">
      <c r="A258">
        <v>2</v>
      </c>
      <c r="B258">
        <v>216</v>
      </c>
      <c r="C258">
        <f t="shared" si="74"/>
        <v>102.35634325119881</v>
      </c>
      <c r="D258">
        <v>1</v>
      </c>
      <c r="E258">
        <f>E257</f>
        <v>406.99999997999998</v>
      </c>
      <c r="F258">
        <v>407</v>
      </c>
      <c r="G258">
        <f t="shared" si="75"/>
        <v>1.00000000004914</v>
      </c>
      <c r="H258">
        <f t="shared" si="76"/>
        <v>102.3563432562286</v>
      </c>
      <c r="I258">
        <f t="shared" si="84"/>
        <v>470.00121167886573</v>
      </c>
      <c r="J258">
        <v>470</v>
      </c>
      <c r="K258">
        <f t="shared" si="78"/>
        <v>0.99999742196650643</v>
      </c>
      <c r="L258">
        <f t="shared" si="79"/>
        <v>102.3560793781474</v>
      </c>
      <c r="M258">
        <f>M257</f>
        <v>236.07773741608364</v>
      </c>
      <c r="N258">
        <v>236.077585</v>
      </c>
      <c r="O258">
        <f t="shared" si="80"/>
        <v>0.9999993543818011</v>
      </c>
      <c r="P258">
        <f t="shared" si="81"/>
        <v>102.35601329519979</v>
      </c>
    </row>
    <row r="259" spans="1:16" x14ac:dyDescent="0.25">
      <c r="A259">
        <v>3</v>
      </c>
      <c r="B259">
        <v>216</v>
      </c>
      <c r="C259">
        <f t="shared" si="74"/>
        <v>9.2180938023429739</v>
      </c>
      <c r="D259">
        <v>2</v>
      </c>
      <c r="E259">
        <f t="shared" ref="E259:E263" si="88">E258</f>
        <v>406.99999997999998</v>
      </c>
      <c r="F259">
        <v>407</v>
      </c>
      <c r="G259">
        <f t="shared" si="75"/>
        <v>1.00000000004914</v>
      </c>
      <c r="H259">
        <f t="shared" si="76"/>
        <v>9.218093802795952</v>
      </c>
      <c r="I259">
        <f t="shared" si="84"/>
        <v>62.000008019453432</v>
      </c>
      <c r="J259">
        <v>62</v>
      </c>
      <c r="K259">
        <f t="shared" si="78"/>
        <v>0.99999987065399365</v>
      </c>
      <c r="L259">
        <f t="shared" si="79"/>
        <v>9.2180926104723326</v>
      </c>
      <c r="M259">
        <f>SUM(L259:L260)</f>
        <v>103.07724676502681</v>
      </c>
      <c r="N259">
        <v>103.0772461</v>
      </c>
      <c r="O259">
        <f t="shared" si="80"/>
        <v>0.99999999354826752</v>
      </c>
      <c r="P259">
        <f t="shared" si="81"/>
        <v>9.2180925509996658</v>
      </c>
    </row>
    <row r="260" spans="1:16" x14ac:dyDescent="0.25">
      <c r="A260">
        <v>4</v>
      </c>
      <c r="B260">
        <v>216</v>
      </c>
      <c r="C260">
        <f t="shared" si="74"/>
        <v>93.859152297657019</v>
      </c>
      <c r="D260">
        <v>2</v>
      </c>
      <c r="E260">
        <f t="shared" si="88"/>
        <v>406.99999997999998</v>
      </c>
      <c r="F260">
        <v>407</v>
      </c>
      <c r="G260">
        <f t="shared" si="75"/>
        <v>1.00000000004914</v>
      </c>
      <c r="H260">
        <f t="shared" si="76"/>
        <v>93.859152302269266</v>
      </c>
      <c r="I260">
        <f t="shared" si="84"/>
        <v>382.99999244159773</v>
      </c>
      <c r="J260">
        <v>383</v>
      </c>
      <c r="K260">
        <f t="shared" si="78"/>
        <v>1.0000000197347321</v>
      </c>
      <c r="L260">
        <f t="shared" si="79"/>
        <v>93.859154154554489</v>
      </c>
      <c r="M260">
        <f>M259</f>
        <v>103.07724676502681</v>
      </c>
      <c r="N260">
        <v>103.0772461</v>
      </c>
      <c r="O260">
        <f t="shared" si="80"/>
        <v>0.99999999354826752</v>
      </c>
      <c r="P260">
        <f t="shared" si="81"/>
        <v>93.859153549000339</v>
      </c>
    </row>
    <row r="261" spans="1:16" x14ac:dyDescent="0.25">
      <c r="A261">
        <v>5</v>
      </c>
      <c r="B261">
        <v>216</v>
      </c>
      <c r="C261">
        <f t="shared" si="74"/>
        <v>11.14455512476866</v>
      </c>
      <c r="D261">
        <v>3</v>
      </c>
      <c r="E261">
        <f t="shared" si="88"/>
        <v>406.99999997999998</v>
      </c>
      <c r="F261">
        <v>407</v>
      </c>
      <c r="G261">
        <f t="shared" si="75"/>
        <v>1.00000000004914</v>
      </c>
      <c r="H261">
        <f t="shared" si="76"/>
        <v>11.144555125316304</v>
      </c>
      <c r="I261">
        <f t="shared" si="84"/>
        <v>131.0000590673958</v>
      </c>
      <c r="J261">
        <v>131</v>
      </c>
      <c r="K261">
        <f t="shared" si="78"/>
        <v>0.9999995491040522</v>
      </c>
      <c r="L261">
        <f t="shared" si="79"/>
        <v>11.144550100281558</v>
      </c>
      <c r="M261">
        <f>SUM(L261:L263)</f>
        <v>67.845193436297777</v>
      </c>
      <c r="N261">
        <v>67.845168880000003</v>
      </c>
      <c r="O261">
        <f t="shared" si="80"/>
        <v>0.99999963805397951</v>
      </c>
      <c r="P261">
        <f t="shared" si="81"/>
        <v>11.144546066555998</v>
      </c>
    </row>
    <row r="262" spans="1:16" x14ac:dyDescent="0.25">
      <c r="A262">
        <v>6</v>
      </c>
      <c r="B262">
        <v>216</v>
      </c>
      <c r="C262">
        <f t="shared" si="74"/>
        <v>40.219193058489445</v>
      </c>
      <c r="D262">
        <v>3</v>
      </c>
      <c r="E262">
        <f t="shared" si="88"/>
        <v>406.99999997999998</v>
      </c>
      <c r="F262">
        <v>407</v>
      </c>
      <c r="G262">
        <f t="shared" si="75"/>
        <v>1.00000000004914</v>
      </c>
      <c r="H262">
        <f t="shared" si="76"/>
        <v>40.21919306046582</v>
      </c>
      <c r="I262">
        <f t="shared" si="84"/>
        <v>320.99964141806561</v>
      </c>
      <c r="J262">
        <v>321</v>
      </c>
      <c r="K262">
        <f t="shared" si="78"/>
        <v>1.0000011170789251</v>
      </c>
      <c r="L262">
        <f t="shared" si="79"/>
        <v>40.219237988478774</v>
      </c>
      <c r="M262">
        <f>M261</f>
        <v>67.845193436297777</v>
      </c>
      <c r="N262">
        <v>67.845168880000003</v>
      </c>
      <c r="O262">
        <f t="shared" si="80"/>
        <v>0.99999963805397951</v>
      </c>
      <c r="P262">
        <f t="shared" si="81"/>
        <v>40.219223431285634</v>
      </c>
    </row>
    <row r="263" spans="1:16" x14ac:dyDescent="0.25">
      <c r="A263">
        <v>7</v>
      </c>
      <c r="B263">
        <v>216</v>
      </c>
      <c r="C263">
        <f t="shared" si="74"/>
        <v>16.481420696741903</v>
      </c>
      <c r="D263">
        <v>3</v>
      </c>
      <c r="E263">
        <f t="shared" si="88"/>
        <v>406.99999997999998</v>
      </c>
      <c r="F263">
        <v>407</v>
      </c>
      <c r="G263">
        <f t="shared" si="75"/>
        <v>1.00000000004914</v>
      </c>
      <c r="H263">
        <f t="shared" si="76"/>
        <v>16.481420697551801</v>
      </c>
      <c r="I263">
        <f t="shared" si="84"/>
        <v>317.00029523905567</v>
      </c>
      <c r="J263">
        <v>317</v>
      </c>
      <c r="K263">
        <f t="shared" si="78"/>
        <v>0.99999906864737953</v>
      </c>
      <c r="L263">
        <f t="shared" si="79"/>
        <v>16.481405347537446</v>
      </c>
      <c r="M263">
        <f>M262</f>
        <v>67.845193436297777</v>
      </c>
      <c r="N263">
        <v>67.845168880000003</v>
      </c>
      <c r="O263">
        <f t="shared" si="80"/>
        <v>0.99999963805397951</v>
      </c>
      <c r="P263">
        <f t="shared" si="81"/>
        <v>16.481399382158369</v>
      </c>
    </row>
    <row r="265" spans="1:16" x14ac:dyDescent="0.25">
      <c r="A265" t="s">
        <v>0</v>
      </c>
      <c r="B265" t="s">
        <v>1</v>
      </c>
      <c r="C265" t="s">
        <v>2</v>
      </c>
      <c r="D265" t="s">
        <v>3</v>
      </c>
      <c r="E265" t="s">
        <v>5</v>
      </c>
      <c r="F265" t="s">
        <v>6</v>
      </c>
      <c r="G265" t="s">
        <v>7</v>
      </c>
      <c r="H265" t="s">
        <v>8</v>
      </c>
      <c r="I265" t="s">
        <v>4</v>
      </c>
      <c r="J265" t="s">
        <v>9</v>
      </c>
      <c r="K265" t="s">
        <v>7</v>
      </c>
      <c r="L265" t="s">
        <v>8</v>
      </c>
      <c r="M265" t="s">
        <v>10</v>
      </c>
      <c r="N265" t="s">
        <v>11</v>
      </c>
      <c r="O265" t="s">
        <v>7</v>
      </c>
      <c r="P265" t="s">
        <v>8</v>
      </c>
    </row>
    <row r="266" spans="1:16" x14ac:dyDescent="0.25">
      <c r="A266">
        <v>1</v>
      </c>
      <c r="B266">
        <v>211</v>
      </c>
      <c r="C266">
        <f>P222</f>
        <v>19.784122616197497</v>
      </c>
      <c r="D266">
        <v>1</v>
      </c>
      <c r="E266">
        <f>SUM(C266:C272)</f>
        <v>140</v>
      </c>
      <c r="F266">
        <v>140</v>
      </c>
      <c r="G266">
        <f>F266/E266</f>
        <v>1</v>
      </c>
      <c r="H266">
        <f>G266*C266</f>
        <v>19.784122616197497</v>
      </c>
      <c r="I266">
        <f>H266+H273+H280+H287+H294+H301</f>
        <v>387.99990347928508</v>
      </c>
      <c r="J266">
        <v>388</v>
      </c>
      <c r="K266">
        <f>J266/I266</f>
        <v>1.000000248764791</v>
      </c>
      <c r="L266">
        <f>K266*H266</f>
        <v>19.784127537790624</v>
      </c>
      <c r="M266">
        <f>SUM(L266:L267)</f>
        <v>34.153884603951255</v>
      </c>
      <c r="N266">
        <v>34.153882750000001</v>
      </c>
      <c r="O266">
        <f>N266/M266</f>
        <v>0.99999994571770456</v>
      </c>
      <c r="P266">
        <f>O266*L266</f>
        <v>19.784126463862769</v>
      </c>
    </row>
    <row r="267" spans="1:16" x14ac:dyDescent="0.25">
      <c r="A267">
        <v>2</v>
      </c>
      <c r="B267">
        <v>211</v>
      </c>
      <c r="C267">
        <f t="shared" ref="C267:C307" si="89">P223</f>
        <v>14.369760133802504</v>
      </c>
      <c r="D267">
        <v>1</v>
      </c>
      <c r="E267">
        <f>E266</f>
        <v>140</v>
      </c>
      <c r="F267">
        <v>140</v>
      </c>
      <c r="G267">
        <f t="shared" ref="G267:G307" si="90">F267/E267</f>
        <v>1</v>
      </c>
      <c r="H267">
        <f t="shared" ref="H267:H307" si="91">G267*C267</f>
        <v>14.369760133802504</v>
      </c>
      <c r="I267">
        <f t="shared" ref="I267:I272" si="92">H267+H274+H281+H288+H295+H302</f>
        <v>470.00010033514661</v>
      </c>
      <c r="J267">
        <v>470</v>
      </c>
      <c r="K267">
        <f t="shared" ref="K267:K307" si="93">J267/I267</f>
        <v>0.99999978652101018</v>
      </c>
      <c r="L267">
        <f t="shared" ref="L267:L307" si="94">K267*H267</f>
        <v>14.369757066160627</v>
      </c>
      <c r="M267">
        <f>M266</f>
        <v>34.153884603951255</v>
      </c>
      <c r="N267">
        <v>34.153882750000001</v>
      </c>
      <c r="O267">
        <f t="shared" ref="O267:O307" si="95">N267/M267</f>
        <v>0.99999994571770456</v>
      </c>
      <c r="P267">
        <f t="shared" ref="P267:P307" si="96">O267*L267</f>
        <v>14.369756286137228</v>
      </c>
    </row>
    <row r="268" spans="1:16" x14ac:dyDescent="0.25">
      <c r="A268">
        <v>3</v>
      </c>
      <c r="B268">
        <v>211</v>
      </c>
      <c r="C268">
        <f t="shared" si="89"/>
        <v>2.9855846703710984</v>
      </c>
      <c r="D268">
        <v>2</v>
      </c>
      <c r="E268">
        <f t="shared" ref="E268:E272" si="97">E267</f>
        <v>140</v>
      </c>
      <c r="F268">
        <v>140</v>
      </c>
      <c r="G268">
        <f t="shared" si="90"/>
        <v>1</v>
      </c>
      <c r="H268">
        <f t="shared" si="91"/>
        <v>2.9855846703710984</v>
      </c>
      <c r="I268">
        <f t="shared" si="92"/>
        <v>62.000000282744175</v>
      </c>
      <c r="J268">
        <v>62</v>
      </c>
      <c r="K268">
        <f t="shared" si="93"/>
        <v>0.99999999543961016</v>
      </c>
      <c r="L268">
        <f t="shared" si="94"/>
        <v>2.9855846567556683</v>
      </c>
      <c r="M268">
        <f>SUM(L268:L269)</f>
        <v>21.405536667809098</v>
      </c>
      <c r="N268">
        <v>21.405536690000002</v>
      </c>
      <c r="O268">
        <f t="shared" si="95"/>
        <v>1.0000000010366898</v>
      </c>
      <c r="P268">
        <f t="shared" si="96"/>
        <v>2.9855846598507938</v>
      </c>
    </row>
    <row r="269" spans="1:16" x14ac:dyDescent="0.25">
      <c r="A269">
        <v>4</v>
      </c>
      <c r="B269">
        <v>211</v>
      </c>
      <c r="C269">
        <f t="shared" si="89"/>
        <v>18.419952019628901</v>
      </c>
      <c r="D269">
        <v>2</v>
      </c>
      <c r="E269">
        <f t="shared" si="97"/>
        <v>140</v>
      </c>
      <c r="F269">
        <v>140</v>
      </c>
      <c r="G269">
        <f t="shared" si="90"/>
        <v>1</v>
      </c>
      <c r="H269">
        <f t="shared" si="91"/>
        <v>18.419952019628901</v>
      </c>
      <c r="I269">
        <f t="shared" si="92"/>
        <v>383.000000178307</v>
      </c>
      <c r="J269">
        <v>383</v>
      </c>
      <c r="K269">
        <f t="shared" si="93"/>
        <v>0.99999999953444652</v>
      </c>
      <c r="L269">
        <f t="shared" si="94"/>
        <v>18.419952011053429</v>
      </c>
      <c r="M269">
        <f>M268</f>
        <v>21.405536667809098</v>
      </c>
      <c r="N269">
        <v>21.405536690000002</v>
      </c>
      <c r="O269">
        <f t="shared" si="95"/>
        <v>1.0000000010366898</v>
      </c>
      <c r="P269">
        <f t="shared" si="96"/>
        <v>18.419952030149204</v>
      </c>
    </row>
    <row r="270" spans="1:16" x14ac:dyDescent="0.25">
      <c r="A270">
        <v>5</v>
      </c>
      <c r="B270">
        <v>211</v>
      </c>
      <c r="C270">
        <f t="shared" si="89"/>
        <v>8.4398341537555677</v>
      </c>
      <c r="D270">
        <v>3</v>
      </c>
      <c r="E270">
        <f t="shared" si="97"/>
        <v>140</v>
      </c>
      <c r="F270">
        <v>140</v>
      </c>
      <c r="G270">
        <f t="shared" si="90"/>
        <v>1</v>
      </c>
      <c r="H270">
        <f t="shared" si="91"/>
        <v>8.4398341537555677</v>
      </c>
      <c r="I270">
        <f t="shared" si="92"/>
        <v>131.00000364785225</v>
      </c>
      <c r="J270">
        <v>131</v>
      </c>
      <c r="K270">
        <f t="shared" si="93"/>
        <v>0.99999997215380032</v>
      </c>
      <c r="L270">
        <f t="shared" si="94"/>
        <v>8.4398339187382607</v>
      </c>
      <c r="M270">
        <f>SUM(L270:L272)</f>
        <v>84.440581116013234</v>
      </c>
      <c r="N270">
        <v>84.440580560000001</v>
      </c>
      <c r="O270">
        <f t="shared" si="95"/>
        <v>0.99999999341533152</v>
      </c>
      <c r="P270">
        <f t="shared" si="96"/>
        <v>8.4398338631647523</v>
      </c>
    </row>
    <row r="271" spans="1:16" x14ac:dyDescent="0.25">
      <c r="A271">
        <v>6</v>
      </c>
      <c r="B271">
        <v>211</v>
      </c>
      <c r="C271">
        <f t="shared" si="89"/>
        <v>37.21823720345845</v>
      </c>
      <c r="D271">
        <v>3</v>
      </c>
      <c r="E271">
        <f t="shared" si="97"/>
        <v>140</v>
      </c>
      <c r="F271">
        <v>140</v>
      </c>
      <c r="G271">
        <f t="shared" si="90"/>
        <v>1</v>
      </c>
      <c r="H271">
        <f t="shared" si="91"/>
        <v>37.21823720345845</v>
      </c>
      <c r="I271">
        <f t="shared" si="92"/>
        <v>320.99997212580695</v>
      </c>
      <c r="J271">
        <v>321</v>
      </c>
      <c r="K271">
        <f t="shared" si="93"/>
        <v>1.0000000868354999</v>
      </c>
      <c r="L271">
        <f t="shared" si="94"/>
        <v>37.218240435322684</v>
      </c>
      <c r="M271">
        <f>M270</f>
        <v>84.440581116013234</v>
      </c>
      <c r="N271">
        <v>84.440580560000001</v>
      </c>
      <c r="O271">
        <f t="shared" si="95"/>
        <v>0.99999999341533152</v>
      </c>
      <c r="P271">
        <f t="shared" si="96"/>
        <v>37.218240190252907</v>
      </c>
    </row>
    <row r="272" spans="1:16" x14ac:dyDescent="0.25">
      <c r="A272">
        <v>7</v>
      </c>
      <c r="B272">
        <v>211</v>
      </c>
      <c r="C272">
        <f t="shared" si="89"/>
        <v>38.782509202785981</v>
      </c>
      <c r="D272">
        <v>3</v>
      </c>
      <c r="E272">
        <f t="shared" si="97"/>
        <v>140</v>
      </c>
      <c r="F272">
        <v>140</v>
      </c>
      <c r="G272">
        <f t="shared" si="90"/>
        <v>1</v>
      </c>
      <c r="H272">
        <f t="shared" si="91"/>
        <v>38.782509202785981</v>
      </c>
      <c r="I272">
        <f t="shared" si="92"/>
        <v>317.00001995085785</v>
      </c>
      <c r="J272">
        <v>317</v>
      </c>
      <c r="K272">
        <f t="shared" si="93"/>
        <v>0.99999993706354384</v>
      </c>
      <c r="L272">
        <f t="shared" si="94"/>
        <v>38.782506761952291</v>
      </c>
      <c r="M272">
        <f>M271</f>
        <v>84.440581116013234</v>
      </c>
      <c r="N272">
        <v>84.440580560000001</v>
      </c>
      <c r="O272">
        <f t="shared" si="95"/>
        <v>0.99999999341533152</v>
      </c>
      <c r="P272">
        <f t="shared" si="96"/>
        <v>38.782506506582344</v>
      </c>
    </row>
    <row r="273" spans="1:16" x14ac:dyDescent="0.25">
      <c r="A273">
        <v>1</v>
      </c>
      <c r="B273">
        <v>212</v>
      </c>
      <c r="C273">
        <f t="shared" si="89"/>
        <v>61.691063803324582</v>
      </c>
      <c r="D273">
        <v>1</v>
      </c>
      <c r="E273">
        <f>SUM(C273:C279)</f>
        <v>400.00000002999997</v>
      </c>
      <c r="F273">
        <v>400</v>
      </c>
      <c r="G273">
        <f t="shared" si="90"/>
        <v>0.9999999999250001</v>
      </c>
      <c r="H273">
        <f t="shared" si="91"/>
        <v>61.691063798697762</v>
      </c>
      <c r="I273">
        <f>I266</f>
        <v>387.99990347928508</v>
      </c>
      <c r="J273">
        <v>388</v>
      </c>
      <c r="K273">
        <f t="shared" si="93"/>
        <v>1.000000248764791</v>
      </c>
      <c r="L273">
        <f t="shared" si="94"/>
        <v>61.691079145262357</v>
      </c>
      <c r="M273">
        <f>SUM(L273:L274)</f>
        <v>107.15147473368685</v>
      </c>
      <c r="N273">
        <v>107.1514691</v>
      </c>
      <c r="O273">
        <f t="shared" si="95"/>
        <v>0.99999994742315146</v>
      </c>
      <c r="P273">
        <f t="shared" si="96"/>
        <v>61.691075901739829</v>
      </c>
    </row>
    <row r="274" spans="1:16" x14ac:dyDescent="0.25">
      <c r="A274">
        <v>2</v>
      </c>
      <c r="B274">
        <v>212</v>
      </c>
      <c r="C274">
        <f t="shared" si="89"/>
        <v>45.460405296675418</v>
      </c>
      <c r="D274">
        <v>1</v>
      </c>
      <c r="E274">
        <f>E273</f>
        <v>400.00000002999997</v>
      </c>
      <c r="F274">
        <v>400</v>
      </c>
      <c r="G274">
        <f t="shared" si="90"/>
        <v>0.9999999999250001</v>
      </c>
      <c r="H274">
        <f t="shared" si="91"/>
        <v>45.460405293265893</v>
      </c>
      <c r="I274">
        <f>I267</f>
        <v>470.00010033514661</v>
      </c>
      <c r="J274">
        <v>470</v>
      </c>
      <c r="K274">
        <f t="shared" si="93"/>
        <v>0.99999978652101018</v>
      </c>
      <c r="L274">
        <f t="shared" si="94"/>
        <v>45.460395588424497</v>
      </c>
      <c r="M274">
        <f>M273</f>
        <v>107.15147473368685</v>
      </c>
      <c r="N274">
        <v>107.1514691</v>
      </c>
      <c r="O274">
        <f t="shared" si="95"/>
        <v>0.99999994742315146</v>
      </c>
      <c r="P274">
        <f t="shared" si="96"/>
        <v>45.460393198260164</v>
      </c>
    </row>
    <row r="275" spans="1:16" x14ac:dyDescent="0.25">
      <c r="A275">
        <v>3</v>
      </c>
      <c r="B275">
        <v>212</v>
      </c>
      <c r="C275">
        <f t="shared" si="89"/>
        <v>2.664500951069892</v>
      </c>
      <c r="D275">
        <v>2</v>
      </c>
      <c r="E275">
        <f t="shared" ref="E275:E279" si="98">E274</f>
        <v>400.00000002999997</v>
      </c>
      <c r="F275">
        <v>400</v>
      </c>
      <c r="G275">
        <f t="shared" si="90"/>
        <v>0.9999999999250001</v>
      </c>
      <c r="H275">
        <f t="shared" si="91"/>
        <v>2.6645009508700546</v>
      </c>
      <c r="I275">
        <f t="shared" ref="I275:I307" si="99">I268</f>
        <v>62.000000282744175</v>
      </c>
      <c r="J275">
        <v>62</v>
      </c>
      <c r="K275">
        <f t="shared" si="93"/>
        <v>0.99999999543961016</v>
      </c>
      <c r="L275">
        <f t="shared" si="94"/>
        <v>2.6645009387188914</v>
      </c>
      <c r="M275">
        <f>SUM(L275:L276)</f>
        <v>40.546957897171509</v>
      </c>
      <c r="N275">
        <v>40.546957929999998</v>
      </c>
      <c r="O275">
        <f t="shared" si="95"/>
        <v>1.0000000008096412</v>
      </c>
      <c r="P275">
        <f t="shared" si="96"/>
        <v>2.6645009408761813</v>
      </c>
    </row>
    <row r="276" spans="1:16" x14ac:dyDescent="0.25">
      <c r="A276">
        <v>4</v>
      </c>
      <c r="B276">
        <v>212</v>
      </c>
      <c r="C276">
        <f t="shared" si="89"/>
        <v>37.882456978930108</v>
      </c>
      <c r="D276">
        <v>2</v>
      </c>
      <c r="E276">
        <f t="shared" si="98"/>
        <v>400.00000002999997</v>
      </c>
      <c r="F276">
        <v>400</v>
      </c>
      <c r="G276">
        <f t="shared" si="90"/>
        <v>0.9999999999250001</v>
      </c>
      <c r="H276">
        <f t="shared" si="91"/>
        <v>37.882456976088925</v>
      </c>
      <c r="I276">
        <f t="shared" si="99"/>
        <v>383.000000178307</v>
      </c>
      <c r="J276">
        <v>383</v>
      </c>
      <c r="K276">
        <f t="shared" si="93"/>
        <v>0.99999999953444652</v>
      </c>
      <c r="L276">
        <f t="shared" si="94"/>
        <v>37.882456958452615</v>
      </c>
      <c r="M276">
        <f>M275</f>
        <v>40.546957897171509</v>
      </c>
      <c r="N276">
        <v>40.546957929999998</v>
      </c>
      <c r="O276">
        <f t="shared" si="95"/>
        <v>1.0000000008096412</v>
      </c>
      <c r="P276">
        <f t="shared" si="96"/>
        <v>37.882456989123817</v>
      </c>
    </row>
    <row r="277" spans="1:16" x14ac:dyDescent="0.25">
      <c r="A277">
        <v>5</v>
      </c>
      <c r="B277">
        <v>212</v>
      </c>
      <c r="C277">
        <f t="shared" si="89"/>
        <v>47.323716461922125</v>
      </c>
      <c r="D277">
        <v>3</v>
      </c>
      <c r="E277">
        <f t="shared" si="98"/>
        <v>400.00000002999997</v>
      </c>
      <c r="F277">
        <v>400</v>
      </c>
      <c r="G277">
        <f t="shared" si="90"/>
        <v>0.9999999999250001</v>
      </c>
      <c r="H277">
        <f t="shared" si="91"/>
        <v>47.32371645837285</v>
      </c>
      <c r="I277">
        <f t="shared" si="99"/>
        <v>131.00000364785225</v>
      </c>
      <c r="J277">
        <v>131</v>
      </c>
      <c r="K277">
        <f t="shared" si="93"/>
        <v>0.99999997215380032</v>
      </c>
      <c r="L277">
        <f t="shared" si="94"/>
        <v>47.32371514058719</v>
      </c>
      <c r="M277">
        <f>SUM(L277:L279)</f>
        <v>252.30157493070524</v>
      </c>
      <c r="N277">
        <v>252.30157299999999</v>
      </c>
      <c r="O277">
        <f t="shared" si="95"/>
        <v>0.99999999234762904</v>
      </c>
      <c r="P277">
        <f t="shared" si="96"/>
        <v>47.323714778448569</v>
      </c>
    </row>
    <row r="278" spans="1:16" x14ac:dyDescent="0.25">
      <c r="A278">
        <v>6</v>
      </c>
      <c r="B278">
        <v>212</v>
      </c>
      <c r="C278">
        <f t="shared" si="89"/>
        <v>107.95073959255143</v>
      </c>
      <c r="D278">
        <v>3</v>
      </c>
      <c r="E278">
        <f t="shared" si="98"/>
        <v>400.00000002999997</v>
      </c>
      <c r="F278">
        <v>400</v>
      </c>
      <c r="G278">
        <f t="shared" si="90"/>
        <v>0.9999999999250001</v>
      </c>
      <c r="H278">
        <f t="shared" si="91"/>
        <v>107.95073958445514</v>
      </c>
      <c r="I278">
        <f t="shared" si="99"/>
        <v>320.99997212580695</v>
      </c>
      <c r="J278">
        <v>321</v>
      </c>
      <c r="K278">
        <f t="shared" si="93"/>
        <v>1.0000000868354999</v>
      </c>
      <c r="L278">
        <f t="shared" si="94"/>
        <v>107.95074895841157</v>
      </c>
      <c r="M278">
        <f>M277</f>
        <v>252.30157493070524</v>
      </c>
      <c r="N278">
        <v>252.30157299999999</v>
      </c>
      <c r="O278">
        <f t="shared" si="95"/>
        <v>0.99999999234762904</v>
      </c>
      <c r="P278">
        <f t="shared" si="96"/>
        <v>107.95074813233239</v>
      </c>
    </row>
    <row r="279" spans="1:16" x14ac:dyDescent="0.25">
      <c r="A279">
        <v>7</v>
      </c>
      <c r="B279">
        <v>212</v>
      </c>
      <c r="C279">
        <f t="shared" si="89"/>
        <v>97.027116945526416</v>
      </c>
      <c r="D279">
        <v>3</v>
      </c>
      <c r="E279">
        <f t="shared" si="98"/>
        <v>400.00000002999997</v>
      </c>
      <c r="F279">
        <v>400</v>
      </c>
      <c r="G279">
        <f t="shared" si="90"/>
        <v>0.9999999999250001</v>
      </c>
      <c r="H279">
        <f t="shared" si="91"/>
        <v>97.027116938249392</v>
      </c>
      <c r="I279">
        <f t="shared" si="99"/>
        <v>317.00001995085785</v>
      </c>
      <c r="J279">
        <v>317</v>
      </c>
      <c r="K279">
        <f t="shared" si="93"/>
        <v>0.99999993706354384</v>
      </c>
      <c r="L279">
        <f t="shared" si="94"/>
        <v>97.027110831706494</v>
      </c>
      <c r="M279">
        <f>M278</f>
        <v>252.30157493070524</v>
      </c>
      <c r="N279">
        <v>252.30157299999999</v>
      </c>
      <c r="O279">
        <f t="shared" si="95"/>
        <v>0.99999999234762904</v>
      </c>
      <c r="P279">
        <f t="shared" si="96"/>
        <v>97.02711008921905</v>
      </c>
    </row>
    <row r="280" spans="1:16" x14ac:dyDescent="0.25">
      <c r="A280">
        <v>1</v>
      </c>
      <c r="B280">
        <v>213</v>
      </c>
      <c r="C280">
        <f t="shared" si="89"/>
        <v>72.584637545778335</v>
      </c>
      <c r="D280">
        <v>1</v>
      </c>
      <c r="E280">
        <f>SUM(C280:C286)</f>
        <v>548.00000010000008</v>
      </c>
      <c r="F280">
        <v>548</v>
      </c>
      <c r="G280">
        <f t="shared" si="90"/>
        <v>0.99999999981751808</v>
      </c>
      <c r="H280">
        <f t="shared" si="91"/>
        <v>72.584637532532952</v>
      </c>
      <c r="I280">
        <f t="shared" si="99"/>
        <v>387.99990347928508</v>
      </c>
      <c r="J280">
        <v>388</v>
      </c>
      <c r="K280">
        <f t="shared" si="93"/>
        <v>1.000000248764791</v>
      </c>
      <c r="L280">
        <f t="shared" si="94"/>
        <v>72.584655589035137</v>
      </c>
      <c r="M280">
        <f>SUM(L280:L281)</f>
        <v>140.59162751278399</v>
      </c>
      <c r="N280">
        <v>140.591624</v>
      </c>
      <c r="O280">
        <f t="shared" si="95"/>
        <v>0.99999997501427318</v>
      </c>
      <c r="P280">
        <f t="shared" si="96"/>
        <v>72.584653775454754</v>
      </c>
    </row>
    <row r="281" spans="1:16" x14ac:dyDescent="0.25">
      <c r="A281">
        <v>2</v>
      </c>
      <c r="B281">
        <v>213</v>
      </c>
      <c r="C281">
        <f t="shared" si="89"/>
        <v>68.006986454221646</v>
      </c>
      <c r="D281">
        <v>1</v>
      </c>
      <c r="E281">
        <f>E280</f>
        <v>548.00000010000008</v>
      </c>
      <c r="F281">
        <v>548</v>
      </c>
      <c r="G281">
        <f t="shared" si="90"/>
        <v>0.99999999981751808</v>
      </c>
      <c r="H281">
        <f t="shared" si="91"/>
        <v>68.006986441811605</v>
      </c>
      <c r="I281">
        <f t="shared" si="99"/>
        <v>470.00010033514661</v>
      </c>
      <c r="J281">
        <v>470</v>
      </c>
      <c r="K281">
        <f t="shared" si="93"/>
        <v>0.99999978652101018</v>
      </c>
      <c r="L281">
        <f t="shared" si="94"/>
        <v>68.006971923748836</v>
      </c>
      <c r="M281">
        <f>M280</f>
        <v>140.59162751278399</v>
      </c>
      <c r="N281">
        <v>140.591624</v>
      </c>
      <c r="O281">
        <f t="shared" si="95"/>
        <v>0.99999997501427318</v>
      </c>
      <c r="P281">
        <f t="shared" si="96"/>
        <v>68.006970224545213</v>
      </c>
    </row>
    <row r="282" spans="1:16" x14ac:dyDescent="0.25">
      <c r="A282">
        <v>3</v>
      </c>
      <c r="B282">
        <v>213</v>
      </c>
      <c r="C282">
        <f t="shared" si="89"/>
        <v>30.788342134461445</v>
      </c>
      <c r="D282">
        <v>2</v>
      </c>
      <c r="E282">
        <f t="shared" ref="E282:E286" si="100">E281</f>
        <v>548.00000010000008</v>
      </c>
      <c r="F282">
        <v>548</v>
      </c>
      <c r="G282">
        <f t="shared" si="90"/>
        <v>0.99999999981751808</v>
      </c>
      <c r="H282">
        <f t="shared" si="91"/>
        <v>30.78834212884313</v>
      </c>
      <c r="I282">
        <f t="shared" si="99"/>
        <v>62.000000282744175</v>
      </c>
      <c r="J282">
        <v>62</v>
      </c>
      <c r="K282">
        <f t="shared" si="93"/>
        <v>0.99999999543961016</v>
      </c>
      <c r="L282">
        <f t="shared" si="94"/>
        <v>30.788341988436287</v>
      </c>
      <c r="M282">
        <f>SUM(L282:L283)</f>
        <v>159.12791707080626</v>
      </c>
      <c r="N282">
        <v>159.12791730000001</v>
      </c>
      <c r="O282">
        <f t="shared" si="95"/>
        <v>1.0000000014403114</v>
      </c>
      <c r="P282">
        <f t="shared" si="96"/>
        <v>30.788342032781088</v>
      </c>
    </row>
    <row r="283" spans="1:16" x14ac:dyDescent="0.25">
      <c r="A283">
        <v>4</v>
      </c>
      <c r="B283">
        <v>213</v>
      </c>
      <c r="C283">
        <f t="shared" si="89"/>
        <v>128.33957516553858</v>
      </c>
      <c r="D283">
        <v>2</v>
      </c>
      <c r="E283">
        <f t="shared" si="100"/>
        <v>548.00000010000008</v>
      </c>
      <c r="F283">
        <v>548</v>
      </c>
      <c r="G283">
        <f t="shared" si="90"/>
        <v>0.99999999981751808</v>
      </c>
      <c r="H283">
        <f t="shared" si="91"/>
        <v>128.33957514211892</v>
      </c>
      <c r="I283">
        <f t="shared" si="99"/>
        <v>383.000000178307</v>
      </c>
      <c r="J283">
        <v>383</v>
      </c>
      <c r="K283">
        <f t="shared" si="93"/>
        <v>0.99999999953444652</v>
      </c>
      <c r="L283">
        <f t="shared" si="94"/>
        <v>128.33957508236998</v>
      </c>
      <c r="M283">
        <f>M282</f>
        <v>159.12791707080626</v>
      </c>
      <c r="N283">
        <v>159.12791730000001</v>
      </c>
      <c r="O283">
        <f t="shared" si="95"/>
        <v>1.0000000014403114</v>
      </c>
      <c r="P283">
        <f t="shared" si="96"/>
        <v>128.33957526721892</v>
      </c>
    </row>
    <row r="284" spans="1:16" x14ac:dyDescent="0.25">
      <c r="A284">
        <v>5</v>
      </c>
      <c r="B284">
        <v>213</v>
      </c>
      <c r="C284">
        <f t="shared" si="89"/>
        <v>44.295167996020467</v>
      </c>
      <c r="D284">
        <v>3</v>
      </c>
      <c r="E284">
        <f t="shared" si="100"/>
        <v>548.00000010000008</v>
      </c>
      <c r="F284">
        <v>548</v>
      </c>
      <c r="G284">
        <f t="shared" si="90"/>
        <v>0.99999999981751808</v>
      </c>
      <c r="H284">
        <f t="shared" si="91"/>
        <v>44.295167987937397</v>
      </c>
      <c r="I284">
        <f t="shared" si="99"/>
        <v>131.00000364785225</v>
      </c>
      <c r="J284">
        <v>131</v>
      </c>
      <c r="K284">
        <f t="shared" si="93"/>
        <v>0.99999997215380032</v>
      </c>
      <c r="L284">
        <f t="shared" si="94"/>
        <v>44.295166754485301</v>
      </c>
      <c r="M284">
        <f>SUM(L284:L286)</f>
        <v>248.28045555310024</v>
      </c>
      <c r="N284">
        <v>248.28045879999999</v>
      </c>
      <c r="O284">
        <f t="shared" si="95"/>
        <v>1.0000000130775488</v>
      </c>
      <c r="P284">
        <f t="shared" si="96"/>
        <v>44.295167333757504</v>
      </c>
    </row>
    <row r="285" spans="1:16" x14ac:dyDescent="0.25">
      <c r="A285">
        <v>6</v>
      </c>
      <c r="B285">
        <v>213</v>
      </c>
      <c r="C285">
        <f t="shared" si="89"/>
        <v>72.576806694410578</v>
      </c>
      <c r="D285">
        <v>3</v>
      </c>
      <c r="E285">
        <f t="shared" si="100"/>
        <v>548.00000010000008</v>
      </c>
      <c r="F285">
        <v>548</v>
      </c>
      <c r="G285">
        <f t="shared" si="90"/>
        <v>0.99999999981751808</v>
      </c>
      <c r="H285">
        <f t="shared" si="91"/>
        <v>72.57680668116663</v>
      </c>
      <c r="I285">
        <f t="shared" si="99"/>
        <v>320.99997212580695</v>
      </c>
      <c r="J285">
        <v>321</v>
      </c>
      <c r="K285">
        <f t="shared" si="93"/>
        <v>1.0000000868354999</v>
      </c>
      <c r="L285">
        <f t="shared" si="94"/>
        <v>72.576812983409923</v>
      </c>
      <c r="M285">
        <f>M284</f>
        <v>248.28045555310024</v>
      </c>
      <c r="N285">
        <v>248.28045879999999</v>
      </c>
      <c r="O285">
        <f t="shared" si="95"/>
        <v>1.0000000130775488</v>
      </c>
      <c r="P285">
        <f t="shared" si="96"/>
        <v>72.576813932536737</v>
      </c>
    </row>
    <row r="286" spans="1:16" x14ac:dyDescent="0.25">
      <c r="A286">
        <v>7</v>
      </c>
      <c r="B286">
        <v>213</v>
      </c>
      <c r="C286">
        <f t="shared" si="89"/>
        <v>131.40848410956897</v>
      </c>
      <c r="D286">
        <v>3</v>
      </c>
      <c r="E286">
        <f t="shared" si="100"/>
        <v>548.00000010000008</v>
      </c>
      <c r="F286">
        <v>548</v>
      </c>
      <c r="G286">
        <f t="shared" si="90"/>
        <v>0.99999999981751808</v>
      </c>
      <c r="H286">
        <f t="shared" si="91"/>
        <v>131.40848408558929</v>
      </c>
      <c r="I286">
        <f t="shared" si="99"/>
        <v>317.00001995085785</v>
      </c>
      <c r="J286">
        <v>317</v>
      </c>
      <c r="K286">
        <f t="shared" si="93"/>
        <v>0.99999993706354384</v>
      </c>
      <c r="L286">
        <f t="shared" si="94"/>
        <v>131.40847581520501</v>
      </c>
      <c r="M286">
        <f>M285</f>
        <v>248.28045555310024</v>
      </c>
      <c r="N286">
        <v>248.28045879999999</v>
      </c>
      <c r="O286">
        <f t="shared" si="95"/>
        <v>1.0000000130775488</v>
      </c>
      <c r="P286">
        <f t="shared" si="96"/>
        <v>131.40847753370576</v>
      </c>
    </row>
    <row r="287" spans="1:16" x14ac:dyDescent="0.25">
      <c r="A287">
        <v>1</v>
      </c>
      <c r="B287">
        <v>214</v>
      </c>
      <c r="C287">
        <f t="shared" si="89"/>
        <v>78.299348315138033</v>
      </c>
      <c r="D287">
        <v>1</v>
      </c>
      <c r="E287">
        <f>SUM(C287:C293)</f>
        <v>452.99999995999997</v>
      </c>
      <c r="F287">
        <v>453</v>
      </c>
      <c r="G287">
        <f t="shared" si="90"/>
        <v>1.0000000000883003</v>
      </c>
      <c r="H287">
        <f t="shared" si="91"/>
        <v>78.299348322051884</v>
      </c>
      <c r="I287">
        <f t="shared" si="99"/>
        <v>387.99990347928508</v>
      </c>
      <c r="J287">
        <v>388</v>
      </c>
      <c r="K287">
        <f t="shared" si="93"/>
        <v>1.000000248764791</v>
      </c>
      <c r="L287">
        <f t="shared" si="94"/>
        <v>78.299367800172902</v>
      </c>
      <c r="M287">
        <f>SUM(L287:L288)</f>
        <v>300.36891269745138</v>
      </c>
      <c r="N287">
        <v>300.36894059999997</v>
      </c>
      <c r="O287">
        <f t="shared" si="95"/>
        <v>1.0000000928942625</v>
      </c>
      <c r="P287">
        <f t="shared" si="96"/>
        <v>78.299375073734922</v>
      </c>
    </row>
    <row r="288" spans="1:16" x14ac:dyDescent="0.25">
      <c r="A288">
        <v>2</v>
      </c>
      <c r="B288">
        <v>214</v>
      </c>
      <c r="C288">
        <f t="shared" si="89"/>
        <v>222.06959228486193</v>
      </c>
      <c r="D288">
        <v>1</v>
      </c>
      <c r="E288">
        <f>E287</f>
        <v>452.99999995999997</v>
      </c>
      <c r="F288">
        <v>453</v>
      </c>
      <c r="G288">
        <f t="shared" si="90"/>
        <v>1.0000000000883003</v>
      </c>
      <c r="H288">
        <f t="shared" si="91"/>
        <v>222.06959230447072</v>
      </c>
      <c r="I288">
        <f t="shared" si="99"/>
        <v>470.00010033514661</v>
      </c>
      <c r="J288">
        <v>470</v>
      </c>
      <c r="K288">
        <f t="shared" si="93"/>
        <v>0.99999978652101018</v>
      </c>
      <c r="L288">
        <f t="shared" si="94"/>
        <v>222.06954489727849</v>
      </c>
      <c r="M288">
        <f>M287</f>
        <v>300.36891269745138</v>
      </c>
      <c r="N288">
        <v>300.36894059999997</v>
      </c>
      <c r="O288">
        <f t="shared" si="95"/>
        <v>1.0000000928942625</v>
      </c>
      <c r="P288">
        <f t="shared" si="96"/>
        <v>222.06956552626508</v>
      </c>
    </row>
    <row r="289" spans="1:16" x14ac:dyDescent="0.25">
      <c r="A289">
        <v>3</v>
      </c>
      <c r="B289">
        <v>214</v>
      </c>
      <c r="C289">
        <f t="shared" si="89"/>
        <v>8.9452338511396938</v>
      </c>
      <c r="D289">
        <v>2</v>
      </c>
      <c r="E289">
        <f t="shared" ref="E289:E293" si="101">E288</f>
        <v>452.99999995999997</v>
      </c>
      <c r="F289">
        <v>453</v>
      </c>
      <c r="G289">
        <f t="shared" si="90"/>
        <v>1.0000000000883003</v>
      </c>
      <c r="H289">
        <f t="shared" si="91"/>
        <v>8.9452338519295598</v>
      </c>
      <c r="I289">
        <f t="shared" si="99"/>
        <v>62.000000282744175</v>
      </c>
      <c r="J289">
        <v>62</v>
      </c>
      <c r="K289">
        <f t="shared" si="93"/>
        <v>0.99999999543961016</v>
      </c>
      <c r="L289">
        <f t="shared" si="94"/>
        <v>8.9452338111358056</v>
      </c>
      <c r="M289">
        <f>SUM(L289:L290)</f>
        <v>91.335509548914104</v>
      </c>
      <c r="N289">
        <v>91.335509619999996</v>
      </c>
      <c r="O289">
        <f t="shared" si="95"/>
        <v>1.0000000007782941</v>
      </c>
      <c r="P289">
        <f t="shared" si="96"/>
        <v>8.9452338180978277</v>
      </c>
    </row>
    <row r="290" spans="1:16" x14ac:dyDescent="0.25">
      <c r="A290">
        <v>4</v>
      </c>
      <c r="B290">
        <v>214</v>
      </c>
      <c r="C290">
        <f t="shared" si="89"/>
        <v>82.390275768860306</v>
      </c>
      <c r="D290">
        <v>2</v>
      </c>
      <c r="E290">
        <f t="shared" si="101"/>
        <v>452.99999995999997</v>
      </c>
      <c r="F290">
        <v>453</v>
      </c>
      <c r="G290">
        <f t="shared" si="90"/>
        <v>1.0000000000883003</v>
      </c>
      <c r="H290">
        <f t="shared" si="91"/>
        <v>82.390275776135383</v>
      </c>
      <c r="I290">
        <f t="shared" si="99"/>
        <v>383.000000178307</v>
      </c>
      <c r="J290">
        <v>383</v>
      </c>
      <c r="K290">
        <f t="shared" si="93"/>
        <v>0.99999999953444652</v>
      </c>
      <c r="L290">
        <f t="shared" si="94"/>
        <v>82.390275737778296</v>
      </c>
      <c r="M290">
        <f>M289</f>
        <v>91.335509548914104</v>
      </c>
      <c r="N290">
        <v>91.335509619999996</v>
      </c>
      <c r="O290">
        <f t="shared" si="95"/>
        <v>1.0000000007782941</v>
      </c>
      <c r="P290">
        <f t="shared" si="96"/>
        <v>82.390275801902163</v>
      </c>
    </row>
    <row r="291" spans="1:16" x14ac:dyDescent="0.25">
      <c r="A291">
        <v>5</v>
      </c>
      <c r="B291">
        <v>214</v>
      </c>
      <c r="C291">
        <f t="shared" si="89"/>
        <v>15.105036686791978</v>
      </c>
      <c r="D291">
        <v>3</v>
      </c>
      <c r="E291">
        <f t="shared" si="101"/>
        <v>452.99999995999997</v>
      </c>
      <c r="F291">
        <v>453</v>
      </c>
      <c r="G291">
        <f t="shared" si="90"/>
        <v>1.0000000000883003</v>
      </c>
      <c r="H291">
        <f t="shared" si="91"/>
        <v>15.105036688125757</v>
      </c>
      <c r="I291">
        <f t="shared" si="99"/>
        <v>131.00000364785225</v>
      </c>
      <c r="J291">
        <v>131</v>
      </c>
      <c r="K291">
        <f t="shared" si="93"/>
        <v>0.99999997215380032</v>
      </c>
      <c r="L291">
        <f t="shared" si="94"/>
        <v>15.10503626750789</v>
      </c>
      <c r="M291">
        <f>SUM(L291:L293)</f>
        <v>61.295549522175982</v>
      </c>
      <c r="N291">
        <v>61.295549739999998</v>
      </c>
      <c r="O291">
        <f t="shared" si="95"/>
        <v>1.0000000035536678</v>
      </c>
      <c r="P291">
        <f t="shared" si="96"/>
        <v>15.105036321186171</v>
      </c>
    </row>
    <row r="292" spans="1:16" x14ac:dyDescent="0.25">
      <c r="A292">
        <v>6</v>
      </c>
      <c r="B292">
        <v>214</v>
      </c>
      <c r="C292">
        <f t="shared" si="89"/>
        <v>20.727836574461517</v>
      </c>
      <c r="D292">
        <v>3</v>
      </c>
      <c r="E292">
        <f t="shared" si="101"/>
        <v>452.99999995999997</v>
      </c>
      <c r="F292">
        <v>453</v>
      </c>
      <c r="G292">
        <f t="shared" si="90"/>
        <v>1.0000000000883003</v>
      </c>
      <c r="H292">
        <f t="shared" si="91"/>
        <v>20.727836576291789</v>
      </c>
      <c r="I292">
        <f t="shared" si="99"/>
        <v>320.99997212580695</v>
      </c>
      <c r="J292">
        <v>321</v>
      </c>
      <c r="K292">
        <f t="shared" si="93"/>
        <v>1.0000000868354999</v>
      </c>
      <c r="L292">
        <f t="shared" si="94"/>
        <v>20.727838376203842</v>
      </c>
      <c r="M292">
        <f>M291</f>
        <v>61.295549522175982</v>
      </c>
      <c r="N292">
        <v>61.295549739999998</v>
      </c>
      <c r="O292">
        <f t="shared" si="95"/>
        <v>1.0000000035536678</v>
      </c>
      <c r="P292">
        <f t="shared" si="96"/>
        <v>20.727838449863693</v>
      </c>
    </row>
    <row r="293" spans="1:16" x14ac:dyDescent="0.25">
      <c r="A293">
        <v>7</v>
      </c>
      <c r="B293">
        <v>214</v>
      </c>
      <c r="C293">
        <f t="shared" si="89"/>
        <v>25.462676478746513</v>
      </c>
      <c r="D293">
        <v>3</v>
      </c>
      <c r="E293">
        <f t="shared" si="101"/>
        <v>452.99999995999997</v>
      </c>
      <c r="F293">
        <v>453</v>
      </c>
      <c r="G293">
        <f t="shared" si="90"/>
        <v>1.0000000000883003</v>
      </c>
      <c r="H293">
        <f t="shared" si="91"/>
        <v>25.462676480994872</v>
      </c>
      <c r="I293">
        <f t="shared" si="99"/>
        <v>317.00001995085785</v>
      </c>
      <c r="J293">
        <v>317</v>
      </c>
      <c r="K293">
        <f t="shared" si="93"/>
        <v>0.99999993706354384</v>
      </c>
      <c r="L293">
        <f t="shared" si="94"/>
        <v>25.462674878464249</v>
      </c>
      <c r="M293">
        <f>M292</f>
        <v>61.295549522175982</v>
      </c>
      <c r="N293">
        <v>61.295549739999998</v>
      </c>
      <c r="O293">
        <f t="shared" si="95"/>
        <v>1.0000000035536678</v>
      </c>
      <c r="P293">
        <f t="shared" si="96"/>
        <v>25.462674968950136</v>
      </c>
    </row>
    <row r="294" spans="1:16" x14ac:dyDescent="0.25">
      <c r="A294">
        <v>1</v>
      </c>
      <c r="B294">
        <v>215</v>
      </c>
      <c r="C294">
        <f t="shared" si="89"/>
        <v>21.919159498433647</v>
      </c>
      <c r="D294">
        <v>1</v>
      </c>
      <c r="E294">
        <f>SUM(C294:C300)</f>
        <v>123.99999999999997</v>
      </c>
      <c r="F294">
        <v>124</v>
      </c>
      <c r="G294">
        <f t="shared" si="90"/>
        <v>1.0000000000000002</v>
      </c>
      <c r="H294">
        <f t="shared" si="91"/>
        <v>21.91915949843365</v>
      </c>
      <c r="I294">
        <f t="shared" si="99"/>
        <v>387.99990347928508</v>
      </c>
      <c r="J294">
        <v>388</v>
      </c>
      <c r="K294">
        <f t="shared" si="93"/>
        <v>1.000000248764791</v>
      </c>
      <c r="L294">
        <f t="shared" si="94"/>
        <v>21.919164951148783</v>
      </c>
      <c r="M294">
        <f>SUM(L294:L295)</f>
        <v>39.656504026165095</v>
      </c>
      <c r="N294">
        <v>39.656502359999998</v>
      </c>
      <c r="O294">
        <f t="shared" si="95"/>
        <v>0.99999995798507357</v>
      </c>
      <c r="P294">
        <f t="shared" si="96"/>
        <v>21.919164030216681</v>
      </c>
    </row>
    <row r="295" spans="1:16" x14ac:dyDescent="0.25">
      <c r="A295">
        <v>2</v>
      </c>
      <c r="B295">
        <v>215</v>
      </c>
      <c r="C295">
        <f t="shared" si="89"/>
        <v>17.737342861566347</v>
      </c>
      <c r="D295">
        <v>1</v>
      </c>
      <c r="E295">
        <f>E294</f>
        <v>123.99999999999997</v>
      </c>
      <c r="F295">
        <v>124</v>
      </c>
      <c r="G295">
        <f t="shared" si="90"/>
        <v>1.0000000000000002</v>
      </c>
      <c r="H295">
        <f t="shared" si="91"/>
        <v>17.737342861566351</v>
      </c>
      <c r="I295">
        <f t="shared" si="99"/>
        <v>470.00010033514661</v>
      </c>
      <c r="J295">
        <v>470</v>
      </c>
      <c r="K295">
        <f t="shared" si="93"/>
        <v>0.99999978652101018</v>
      </c>
      <c r="L295">
        <f t="shared" si="94"/>
        <v>17.737339075016315</v>
      </c>
      <c r="M295">
        <f>M294</f>
        <v>39.656504026165095</v>
      </c>
      <c r="N295">
        <v>39.656502359999998</v>
      </c>
      <c r="O295">
        <f t="shared" si="95"/>
        <v>0.99999995798507357</v>
      </c>
      <c r="P295">
        <f t="shared" si="96"/>
        <v>17.73733832978332</v>
      </c>
    </row>
    <row r="296" spans="1:16" x14ac:dyDescent="0.25">
      <c r="A296">
        <v>3</v>
      </c>
      <c r="B296">
        <v>215</v>
      </c>
      <c r="C296">
        <f t="shared" si="89"/>
        <v>7.3982461292776867</v>
      </c>
      <c r="D296">
        <v>2</v>
      </c>
      <c r="E296">
        <f t="shared" ref="E296:E300" si="102">E295</f>
        <v>123.99999999999997</v>
      </c>
      <c r="F296">
        <v>124</v>
      </c>
      <c r="G296">
        <f t="shared" si="90"/>
        <v>1.0000000000000002</v>
      </c>
      <c r="H296">
        <f t="shared" si="91"/>
        <v>7.3982461292776884</v>
      </c>
      <c r="I296">
        <f t="shared" si="99"/>
        <v>62.000000282744175</v>
      </c>
      <c r="J296">
        <v>62</v>
      </c>
      <c r="K296">
        <f t="shared" si="93"/>
        <v>0.99999999543961016</v>
      </c>
      <c r="L296">
        <f t="shared" si="94"/>
        <v>7.3982460955388021</v>
      </c>
      <c r="M296">
        <f>SUM(L296:L297)</f>
        <v>29.506832795968393</v>
      </c>
      <c r="N296">
        <v>29.506832840000001</v>
      </c>
      <c r="O296">
        <f t="shared" si="95"/>
        <v>1.0000000014922512</v>
      </c>
      <c r="P296">
        <f t="shared" si="96"/>
        <v>7.3982461065788439</v>
      </c>
    </row>
    <row r="297" spans="1:16" x14ac:dyDescent="0.25">
      <c r="A297">
        <v>4</v>
      </c>
      <c r="B297">
        <v>215</v>
      </c>
      <c r="C297">
        <f t="shared" si="89"/>
        <v>22.108586710722317</v>
      </c>
      <c r="D297">
        <v>2</v>
      </c>
      <c r="E297">
        <f t="shared" si="102"/>
        <v>123.99999999999997</v>
      </c>
      <c r="F297">
        <v>124</v>
      </c>
      <c r="G297">
        <f t="shared" si="90"/>
        <v>1.0000000000000002</v>
      </c>
      <c r="H297">
        <f t="shared" si="91"/>
        <v>22.108586710722321</v>
      </c>
      <c r="I297">
        <f t="shared" si="99"/>
        <v>383.000000178307</v>
      </c>
      <c r="J297">
        <v>383</v>
      </c>
      <c r="K297">
        <f t="shared" si="93"/>
        <v>0.99999999953444652</v>
      </c>
      <c r="L297">
        <f t="shared" si="94"/>
        <v>22.108586700429591</v>
      </c>
      <c r="M297">
        <f>M296</f>
        <v>29.506832795968393</v>
      </c>
      <c r="N297">
        <v>29.506832840000001</v>
      </c>
      <c r="O297">
        <f t="shared" si="95"/>
        <v>1.0000000014922512</v>
      </c>
      <c r="P297">
        <f t="shared" si="96"/>
        <v>22.108586733421156</v>
      </c>
    </row>
    <row r="298" spans="1:16" x14ac:dyDescent="0.25">
      <c r="A298">
        <v>5</v>
      </c>
      <c r="B298">
        <v>215</v>
      </c>
      <c r="C298">
        <f t="shared" si="89"/>
        <v>4.6917022925570535</v>
      </c>
      <c r="D298">
        <v>3</v>
      </c>
      <c r="E298">
        <f t="shared" si="102"/>
        <v>123.99999999999997</v>
      </c>
      <c r="F298">
        <v>124</v>
      </c>
      <c r="G298">
        <f t="shared" si="90"/>
        <v>1.0000000000000002</v>
      </c>
      <c r="H298">
        <f t="shared" si="91"/>
        <v>4.6917022925570544</v>
      </c>
      <c r="I298">
        <f t="shared" si="99"/>
        <v>131.00000364785225</v>
      </c>
      <c r="J298">
        <v>131</v>
      </c>
      <c r="K298">
        <f t="shared" si="93"/>
        <v>0.99999997215380032</v>
      </c>
      <c r="L298">
        <f t="shared" si="94"/>
        <v>4.6917021619109756</v>
      </c>
      <c r="M298">
        <f>SUM(L298:L300)</f>
        <v>54.836667849829105</v>
      </c>
      <c r="N298">
        <v>54.836664800000001</v>
      </c>
      <c r="O298">
        <f t="shared" si="95"/>
        <v>0.99999994438339845</v>
      </c>
      <c r="P298">
        <f t="shared" si="96"/>
        <v>4.6917019009744463</v>
      </c>
    </row>
    <row r="299" spans="1:16" x14ac:dyDescent="0.25">
      <c r="A299">
        <v>6</v>
      </c>
      <c r="B299">
        <v>215</v>
      </c>
      <c r="C299">
        <f t="shared" si="89"/>
        <v>42.30712864717291</v>
      </c>
      <c r="D299">
        <v>3</v>
      </c>
      <c r="E299">
        <f t="shared" si="102"/>
        <v>123.99999999999997</v>
      </c>
      <c r="F299">
        <v>124</v>
      </c>
      <c r="G299">
        <f t="shared" si="90"/>
        <v>1.0000000000000002</v>
      </c>
      <c r="H299">
        <f t="shared" si="91"/>
        <v>42.307128647172917</v>
      </c>
      <c r="I299">
        <f t="shared" si="99"/>
        <v>320.99997212580695</v>
      </c>
      <c r="J299">
        <v>321</v>
      </c>
      <c r="K299">
        <f t="shared" si="93"/>
        <v>1.0000000868354999</v>
      </c>
      <c r="L299">
        <f t="shared" si="94"/>
        <v>42.307132320933583</v>
      </c>
      <c r="M299">
        <f>M298</f>
        <v>54.836667849829105</v>
      </c>
      <c r="N299">
        <v>54.836664800000001</v>
      </c>
      <c r="O299">
        <f t="shared" si="95"/>
        <v>0.99999994438339845</v>
      </c>
      <c r="P299">
        <f t="shared" si="96"/>
        <v>42.307129967954666</v>
      </c>
    </row>
    <row r="300" spans="1:16" x14ac:dyDescent="0.25">
      <c r="A300">
        <v>7</v>
      </c>
      <c r="B300">
        <v>215</v>
      </c>
      <c r="C300">
        <f t="shared" si="89"/>
        <v>7.837833860270031</v>
      </c>
      <c r="D300">
        <v>3</v>
      </c>
      <c r="E300">
        <f t="shared" si="102"/>
        <v>123.99999999999997</v>
      </c>
      <c r="F300">
        <v>124</v>
      </c>
      <c r="G300">
        <f t="shared" si="90"/>
        <v>1.0000000000000002</v>
      </c>
      <c r="H300">
        <f t="shared" si="91"/>
        <v>7.8378338602700328</v>
      </c>
      <c r="I300">
        <f t="shared" si="99"/>
        <v>317.00001995085785</v>
      </c>
      <c r="J300">
        <v>317</v>
      </c>
      <c r="K300">
        <f t="shared" si="93"/>
        <v>0.99999993706354384</v>
      </c>
      <c r="L300">
        <f t="shared" si="94"/>
        <v>7.8378333669845457</v>
      </c>
      <c r="M300">
        <f>M299</f>
        <v>54.836667849829105</v>
      </c>
      <c r="N300">
        <v>54.836664800000001</v>
      </c>
      <c r="O300">
        <f t="shared" si="95"/>
        <v>0.99999994438339845</v>
      </c>
      <c r="P300">
        <f t="shared" si="96"/>
        <v>7.8378329310708903</v>
      </c>
    </row>
    <row r="301" spans="1:16" x14ac:dyDescent="0.25">
      <c r="A301">
        <v>1</v>
      </c>
      <c r="B301">
        <v>216</v>
      </c>
      <c r="C301">
        <f t="shared" si="89"/>
        <v>133.72157170480023</v>
      </c>
      <c r="D301">
        <v>1</v>
      </c>
      <c r="E301">
        <f>SUM(C301:C307)</f>
        <v>406.99999998000004</v>
      </c>
      <c r="F301">
        <v>407</v>
      </c>
      <c r="G301">
        <f t="shared" si="90"/>
        <v>1.00000000004914</v>
      </c>
      <c r="H301">
        <f t="shared" si="91"/>
        <v>133.7215717113713</v>
      </c>
      <c r="I301">
        <f t="shared" si="99"/>
        <v>387.99990347928508</v>
      </c>
      <c r="J301">
        <v>388</v>
      </c>
      <c r="K301">
        <f t="shared" si="93"/>
        <v>1.000000248764791</v>
      </c>
      <c r="L301">
        <f t="shared" si="94"/>
        <v>133.72160497659013</v>
      </c>
      <c r="M301">
        <f>SUM(L301:L302)</f>
        <v>236.07759642596136</v>
      </c>
      <c r="N301">
        <v>236.077585</v>
      </c>
      <c r="O301">
        <f t="shared" si="95"/>
        <v>0.99999995160082311</v>
      </c>
      <c r="P301">
        <f t="shared" si="96"/>
        <v>133.72159850457453</v>
      </c>
    </row>
    <row r="302" spans="1:16" x14ac:dyDescent="0.25">
      <c r="A302">
        <v>2</v>
      </c>
      <c r="B302">
        <v>216</v>
      </c>
      <c r="C302">
        <f t="shared" si="89"/>
        <v>102.35601329519979</v>
      </c>
      <c r="D302">
        <v>1</v>
      </c>
      <c r="E302">
        <f>E301</f>
        <v>406.99999998000004</v>
      </c>
      <c r="F302">
        <v>407</v>
      </c>
      <c r="G302">
        <f t="shared" si="90"/>
        <v>1.00000000004914</v>
      </c>
      <c r="H302">
        <f t="shared" si="91"/>
        <v>102.35601330022956</v>
      </c>
      <c r="I302">
        <f t="shared" si="99"/>
        <v>470.00010033514661</v>
      </c>
      <c r="J302">
        <v>470</v>
      </c>
      <c r="K302">
        <f t="shared" si="93"/>
        <v>0.99999978652101018</v>
      </c>
      <c r="L302">
        <f t="shared" si="94"/>
        <v>102.35599144937125</v>
      </c>
      <c r="M302">
        <f>M301</f>
        <v>236.07759642596136</v>
      </c>
      <c r="N302">
        <v>236.077585</v>
      </c>
      <c r="O302">
        <f t="shared" si="95"/>
        <v>0.99999995160082311</v>
      </c>
      <c r="P302">
        <f t="shared" si="96"/>
        <v>102.35598649542551</v>
      </c>
    </row>
    <row r="303" spans="1:16" x14ac:dyDescent="0.25">
      <c r="A303">
        <v>3</v>
      </c>
      <c r="B303">
        <v>216</v>
      </c>
      <c r="C303">
        <f t="shared" si="89"/>
        <v>9.2180925509996658</v>
      </c>
      <c r="D303">
        <v>2</v>
      </c>
      <c r="E303">
        <f t="shared" ref="E303:E307" si="103">E302</f>
        <v>406.99999998000004</v>
      </c>
      <c r="F303">
        <v>407</v>
      </c>
      <c r="G303">
        <f t="shared" si="90"/>
        <v>1.00000000004914</v>
      </c>
      <c r="H303">
        <f t="shared" si="91"/>
        <v>9.2180925514526439</v>
      </c>
      <c r="I303">
        <f t="shared" si="99"/>
        <v>62.000000282744175</v>
      </c>
      <c r="J303">
        <v>62</v>
      </c>
      <c r="K303">
        <f t="shared" si="93"/>
        <v>0.99999999543961016</v>
      </c>
      <c r="L303">
        <f t="shared" si="94"/>
        <v>9.2180925094145483</v>
      </c>
      <c r="M303">
        <f>SUM(L303:L304)</f>
        <v>103.07724601933067</v>
      </c>
      <c r="N303">
        <v>103.0772461</v>
      </c>
      <c r="O303">
        <f t="shared" si="95"/>
        <v>1.0000000007826104</v>
      </c>
      <c r="P303">
        <f t="shared" si="96"/>
        <v>9.2180925166287242</v>
      </c>
    </row>
    <row r="304" spans="1:16" x14ac:dyDescent="0.25">
      <c r="A304">
        <v>4</v>
      </c>
      <c r="B304">
        <v>216</v>
      </c>
      <c r="C304">
        <f t="shared" si="89"/>
        <v>93.859153549000339</v>
      </c>
      <c r="D304">
        <v>2</v>
      </c>
      <c r="E304">
        <f t="shared" si="103"/>
        <v>406.99999998000004</v>
      </c>
      <c r="F304">
        <v>407</v>
      </c>
      <c r="G304">
        <f t="shared" si="90"/>
        <v>1.00000000004914</v>
      </c>
      <c r="H304">
        <f t="shared" si="91"/>
        <v>93.859153553612586</v>
      </c>
      <c r="I304">
        <f t="shared" si="99"/>
        <v>383.000000178307</v>
      </c>
      <c r="J304">
        <v>383</v>
      </c>
      <c r="K304">
        <f t="shared" si="93"/>
        <v>0.99999999953444652</v>
      </c>
      <c r="L304">
        <f t="shared" si="94"/>
        <v>93.859153509916126</v>
      </c>
      <c r="M304">
        <f>M303</f>
        <v>103.07724601933067</v>
      </c>
      <c r="N304">
        <v>103.0772461</v>
      </c>
      <c r="O304">
        <f t="shared" si="95"/>
        <v>1.0000000007826104</v>
      </c>
      <c r="P304">
        <f t="shared" si="96"/>
        <v>93.859153583371281</v>
      </c>
    </row>
    <row r="305" spans="1:16" x14ac:dyDescent="0.25">
      <c r="A305">
        <v>5</v>
      </c>
      <c r="B305">
        <v>216</v>
      </c>
      <c r="C305">
        <f t="shared" si="89"/>
        <v>11.144546066555998</v>
      </c>
      <c r="D305">
        <v>3</v>
      </c>
      <c r="E305">
        <f t="shared" si="103"/>
        <v>406.99999998000004</v>
      </c>
      <c r="F305">
        <v>407</v>
      </c>
      <c r="G305">
        <f t="shared" si="90"/>
        <v>1.00000000004914</v>
      </c>
      <c r="H305">
        <f t="shared" si="91"/>
        <v>11.144546067103642</v>
      </c>
      <c r="I305">
        <f t="shared" si="99"/>
        <v>131.00000364785225</v>
      </c>
      <c r="J305">
        <v>131</v>
      </c>
      <c r="K305">
        <f t="shared" si="93"/>
        <v>0.99999997215380032</v>
      </c>
      <c r="L305">
        <f t="shared" si="94"/>
        <v>11.144545756770386</v>
      </c>
      <c r="M305">
        <f>SUM(L305:L307)</f>
        <v>67.845171028176168</v>
      </c>
      <c r="N305">
        <v>67.845168880000003</v>
      </c>
      <c r="O305">
        <f t="shared" si="95"/>
        <v>0.99999996833708082</v>
      </c>
      <c r="P305">
        <f t="shared" si="96"/>
        <v>11.144545403901533</v>
      </c>
    </row>
    <row r="306" spans="1:16" x14ac:dyDescent="0.25">
      <c r="A306">
        <v>6</v>
      </c>
      <c r="B306">
        <v>216</v>
      </c>
      <c r="C306">
        <f t="shared" si="89"/>
        <v>40.219223431285634</v>
      </c>
      <c r="D306">
        <v>3</v>
      </c>
      <c r="E306">
        <f t="shared" si="103"/>
        <v>406.99999998000004</v>
      </c>
      <c r="F306">
        <v>407</v>
      </c>
      <c r="G306">
        <f t="shared" si="90"/>
        <v>1.00000000004914</v>
      </c>
      <c r="H306">
        <f t="shared" si="91"/>
        <v>40.219223433262009</v>
      </c>
      <c r="I306">
        <f t="shared" si="99"/>
        <v>320.99997212580695</v>
      </c>
      <c r="J306">
        <v>321</v>
      </c>
      <c r="K306">
        <f t="shared" si="93"/>
        <v>1.0000000868354999</v>
      </c>
      <c r="L306">
        <f t="shared" si="94"/>
        <v>40.219226925718381</v>
      </c>
      <c r="M306">
        <f>M305</f>
        <v>67.845171028176168</v>
      </c>
      <c r="N306">
        <v>67.845168880000003</v>
      </c>
      <c r="O306">
        <f t="shared" si="95"/>
        <v>0.99999996833708082</v>
      </c>
      <c r="P306">
        <f t="shared" si="96"/>
        <v>40.219225652260249</v>
      </c>
    </row>
    <row r="307" spans="1:16" x14ac:dyDescent="0.25">
      <c r="A307">
        <v>7</v>
      </c>
      <c r="B307">
        <v>216</v>
      </c>
      <c r="C307">
        <f t="shared" si="89"/>
        <v>16.481399382158369</v>
      </c>
      <c r="D307">
        <v>3</v>
      </c>
      <c r="E307">
        <f t="shared" si="103"/>
        <v>406.99999998000004</v>
      </c>
      <c r="F307">
        <v>407</v>
      </c>
      <c r="G307">
        <f t="shared" si="90"/>
        <v>1.00000000004914</v>
      </c>
      <c r="H307">
        <f t="shared" si="91"/>
        <v>16.481399382968267</v>
      </c>
      <c r="I307">
        <f t="shared" si="99"/>
        <v>317.00001995085785</v>
      </c>
      <c r="J307">
        <v>317</v>
      </c>
      <c r="K307">
        <f t="shared" si="93"/>
        <v>0.99999993706354384</v>
      </c>
      <c r="L307">
        <f t="shared" si="94"/>
        <v>16.481398345687396</v>
      </c>
      <c r="M307">
        <f>M306</f>
        <v>67.845171028176168</v>
      </c>
      <c r="N307">
        <v>67.845168880000003</v>
      </c>
      <c r="O307">
        <f t="shared" si="95"/>
        <v>0.99999996833708082</v>
      </c>
      <c r="P307">
        <f t="shared" si="96"/>
        <v>16.481397823838211</v>
      </c>
    </row>
    <row r="309" spans="1:16" x14ac:dyDescent="0.25">
      <c r="A309" t="s">
        <v>0</v>
      </c>
      <c r="B309" t="s">
        <v>1</v>
      </c>
      <c r="C309" t="s">
        <v>2</v>
      </c>
      <c r="D309" t="s">
        <v>3</v>
      </c>
      <c r="E309" t="s">
        <v>5</v>
      </c>
      <c r="F309" t="s">
        <v>6</v>
      </c>
      <c r="G309" t="s">
        <v>7</v>
      </c>
      <c r="H309" t="s">
        <v>8</v>
      </c>
      <c r="I309" t="s">
        <v>4</v>
      </c>
      <c r="J309" t="s">
        <v>9</v>
      </c>
      <c r="K309" t="s">
        <v>7</v>
      </c>
      <c r="L309" t="s">
        <v>8</v>
      </c>
      <c r="M309" t="s">
        <v>10</v>
      </c>
      <c r="N309" t="s">
        <v>11</v>
      </c>
      <c r="O309" t="s">
        <v>7</v>
      </c>
      <c r="P309" t="s">
        <v>8</v>
      </c>
    </row>
    <row r="310" spans="1:16" x14ac:dyDescent="0.25">
      <c r="A310">
        <v>1</v>
      </c>
      <c r="B310">
        <v>211</v>
      </c>
      <c r="C310">
        <f>P266</f>
        <v>19.784126463862769</v>
      </c>
      <c r="D310">
        <v>1</v>
      </c>
      <c r="E310">
        <f>SUM(C310:C316)</f>
        <v>140</v>
      </c>
      <c r="F310">
        <v>140</v>
      </c>
      <c r="G310">
        <f>F310/E310</f>
        <v>1</v>
      </c>
      <c r="H310">
        <f>G310*C310</f>
        <v>19.784126463862769</v>
      </c>
      <c r="I310">
        <f>H310+H317+H324+H331+H338+H345</f>
        <v>387.99999374519621</v>
      </c>
      <c r="J310">
        <v>388</v>
      </c>
      <c r="K310">
        <f>J310/I310</f>
        <v>1.0000000161206286</v>
      </c>
      <c r="L310">
        <f>K310*H310</f>
        <v>19.784126782795326</v>
      </c>
      <c r="M310">
        <f>SUM(L310:L311)</f>
        <v>34.153882761076261</v>
      </c>
      <c r="N310">
        <v>34.153882750000001</v>
      </c>
      <c r="O310">
        <f>N310/M310</f>
        <v>0.99999999967569542</v>
      </c>
      <c r="P310">
        <f>O310*L310</f>
        <v>19.784126776379242</v>
      </c>
    </row>
    <row r="311" spans="1:16" x14ac:dyDescent="0.25">
      <c r="A311">
        <v>2</v>
      </c>
      <c r="B311">
        <v>211</v>
      </c>
      <c r="C311">
        <f t="shared" ref="C311:C351" si="104">P267</f>
        <v>14.369756286137228</v>
      </c>
      <c r="D311">
        <v>1</v>
      </c>
      <c r="E311">
        <f>E310</f>
        <v>140</v>
      </c>
      <c r="F311">
        <v>140</v>
      </c>
      <c r="G311">
        <f t="shared" ref="G311:G351" si="105">F311/E311</f>
        <v>1</v>
      </c>
      <c r="H311">
        <f t="shared" ref="H311:H351" si="106">G311*C311</f>
        <v>14.369756286137228</v>
      </c>
      <c r="I311">
        <f t="shared" ref="I311:I316" si="107">H311+H318+H325+H332+H339+H346</f>
        <v>470.00001006923549</v>
      </c>
      <c r="J311">
        <v>470</v>
      </c>
      <c r="K311">
        <f t="shared" ref="K311:K351" si="108">J311/I311</f>
        <v>0.99999997857609513</v>
      </c>
      <c r="L311">
        <f t="shared" ref="L311:L351" si="109">K311*H311</f>
        <v>14.369755978280937</v>
      </c>
      <c r="M311">
        <f>M310</f>
        <v>34.153882761076261</v>
      </c>
      <c r="N311">
        <v>34.153882750000001</v>
      </c>
      <c r="O311">
        <f t="shared" ref="O311:O351" si="110">N311/M311</f>
        <v>0.99999999967569542</v>
      </c>
      <c r="P311">
        <f t="shared" ref="P311:P351" si="111">O311*L311</f>
        <v>14.369755973620759</v>
      </c>
    </row>
    <row r="312" spans="1:16" x14ac:dyDescent="0.25">
      <c r="A312">
        <v>3</v>
      </c>
      <c r="B312">
        <v>211</v>
      </c>
      <c r="C312">
        <f t="shared" si="104"/>
        <v>2.9855846598507938</v>
      </c>
      <c r="D312">
        <v>2</v>
      </c>
      <c r="E312">
        <f t="shared" ref="E312:E316" si="112">E311</f>
        <v>140</v>
      </c>
      <c r="F312">
        <v>140</v>
      </c>
      <c r="G312">
        <f t="shared" si="105"/>
        <v>1</v>
      </c>
      <c r="H312">
        <f t="shared" si="106"/>
        <v>2.9855846598507938</v>
      </c>
      <c r="I312">
        <f t="shared" si="107"/>
        <v>62.000000070238158</v>
      </c>
      <c r="J312">
        <v>62</v>
      </c>
      <c r="K312">
        <f t="shared" si="108"/>
        <v>0.99999999886712643</v>
      </c>
      <c r="L312">
        <f t="shared" si="109"/>
        <v>2.9855846564685038</v>
      </c>
      <c r="M312">
        <f>SUM(L312:L313)</f>
        <v>21.405536667821998</v>
      </c>
      <c r="N312">
        <v>21.405536690000002</v>
      </c>
      <c r="O312">
        <f t="shared" si="110"/>
        <v>1.0000000010360872</v>
      </c>
      <c r="P312">
        <f t="shared" si="111"/>
        <v>2.9855846595618298</v>
      </c>
    </row>
    <row r="313" spans="1:16" x14ac:dyDescent="0.25">
      <c r="A313">
        <v>4</v>
      </c>
      <c r="B313">
        <v>211</v>
      </c>
      <c r="C313">
        <f t="shared" si="104"/>
        <v>18.419952030149204</v>
      </c>
      <c r="D313">
        <v>2</v>
      </c>
      <c r="E313">
        <f t="shared" si="112"/>
        <v>140</v>
      </c>
      <c r="F313">
        <v>140</v>
      </c>
      <c r="G313">
        <f t="shared" si="105"/>
        <v>1</v>
      </c>
      <c r="H313">
        <f t="shared" si="106"/>
        <v>18.419952030149204</v>
      </c>
      <c r="I313">
        <f t="shared" si="107"/>
        <v>383.000000390813</v>
      </c>
      <c r="J313">
        <v>383</v>
      </c>
      <c r="K313">
        <f t="shared" si="108"/>
        <v>0.99999999897960057</v>
      </c>
      <c r="L313">
        <f t="shared" si="109"/>
        <v>18.419952011353494</v>
      </c>
      <c r="M313">
        <f>M312</f>
        <v>21.405536667821998</v>
      </c>
      <c r="N313">
        <v>21.405536690000002</v>
      </c>
      <c r="O313">
        <f t="shared" si="110"/>
        <v>1.0000000010360872</v>
      </c>
      <c r="P313">
        <f t="shared" si="111"/>
        <v>18.419952030438171</v>
      </c>
    </row>
    <row r="314" spans="1:16" x14ac:dyDescent="0.25">
      <c r="A314">
        <v>5</v>
      </c>
      <c r="B314">
        <v>211</v>
      </c>
      <c r="C314">
        <f t="shared" si="104"/>
        <v>8.4398338631647523</v>
      </c>
      <c r="D314">
        <v>3</v>
      </c>
      <c r="E314">
        <f t="shared" si="112"/>
        <v>140</v>
      </c>
      <c r="F314">
        <v>140</v>
      </c>
      <c r="G314">
        <f t="shared" si="105"/>
        <v>1</v>
      </c>
      <c r="H314">
        <f t="shared" si="106"/>
        <v>8.4398338631647523</v>
      </c>
      <c r="I314">
        <f t="shared" si="107"/>
        <v>130.99999959168207</v>
      </c>
      <c r="J314">
        <v>131</v>
      </c>
      <c r="K314">
        <f t="shared" si="108"/>
        <v>1.0000000031169307</v>
      </c>
      <c r="L314">
        <f t="shared" si="109"/>
        <v>8.4398338894711298</v>
      </c>
      <c r="M314">
        <f>SUM(L314:L316)</f>
        <v>84.440581035802069</v>
      </c>
      <c r="N314">
        <v>84.440580560000001</v>
      </c>
      <c r="O314">
        <f t="shared" si="110"/>
        <v>0.999999994365244</v>
      </c>
      <c r="P314">
        <f t="shared" si="111"/>
        <v>8.4398338419147247</v>
      </c>
    </row>
    <row r="315" spans="1:16" x14ac:dyDescent="0.25">
      <c r="A315">
        <v>6</v>
      </c>
      <c r="B315">
        <v>211</v>
      </c>
      <c r="C315">
        <f t="shared" si="104"/>
        <v>37.218240190252907</v>
      </c>
      <c r="D315">
        <v>3</v>
      </c>
      <c r="E315">
        <f t="shared" si="112"/>
        <v>140</v>
      </c>
      <c r="F315">
        <v>140</v>
      </c>
      <c r="G315">
        <f t="shared" si="105"/>
        <v>1</v>
      </c>
      <c r="H315">
        <f t="shared" si="106"/>
        <v>37.218240190252907</v>
      </c>
      <c r="I315">
        <f t="shared" si="107"/>
        <v>320.99999630766706</v>
      </c>
      <c r="J315">
        <v>321</v>
      </c>
      <c r="K315">
        <f t="shared" si="108"/>
        <v>1.0000000115025949</v>
      </c>
      <c r="L315">
        <f t="shared" si="109"/>
        <v>37.218240618359246</v>
      </c>
      <c r="M315">
        <f>M314</f>
        <v>84.440581035802069</v>
      </c>
      <c r="N315">
        <v>84.440580560000001</v>
      </c>
      <c r="O315">
        <f t="shared" si="110"/>
        <v>0.999999994365244</v>
      </c>
      <c r="P315">
        <f t="shared" si="111"/>
        <v>37.218240408643538</v>
      </c>
    </row>
    <row r="316" spans="1:16" x14ac:dyDescent="0.25">
      <c r="A316">
        <v>7</v>
      </c>
      <c r="B316">
        <v>211</v>
      </c>
      <c r="C316">
        <f t="shared" si="104"/>
        <v>38.782506506582344</v>
      </c>
      <c r="D316">
        <v>3</v>
      </c>
      <c r="E316">
        <f t="shared" si="112"/>
        <v>140</v>
      </c>
      <c r="F316">
        <v>140</v>
      </c>
      <c r="G316">
        <f t="shared" si="105"/>
        <v>1</v>
      </c>
      <c r="H316">
        <f t="shared" si="106"/>
        <v>38.782506506582344</v>
      </c>
      <c r="I316">
        <f t="shared" si="107"/>
        <v>316.999999825168</v>
      </c>
      <c r="J316">
        <v>317</v>
      </c>
      <c r="K316">
        <f t="shared" si="108"/>
        <v>1.0000000005515204</v>
      </c>
      <c r="L316">
        <f t="shared" si="109"/>
        <v>38.782506527971684</v>
      </c>
      <c r="M316">
        <f>M315</f>
        <v>84.440581035802069</v>
      </c>
      <c r="N316">
        <v>84.440580560000001</v>
      </c>
      <c r="O316">
        <f t="shared" si="110"/>
        <v>0.999999994365244</v>
      </c>
      <c r="P316">
        <f t="shared" si="111"/>
        <v>38.782506309441722</v>
      </c>
    </row>
    <row r="317" spans="1:16" x14ac:dyDescent="0.25">
      <c r="A317">
        <v>1</v>
      </c>
      <c r="B317">
        <v>212</v>
      </c>
      <c r="C317">
        <f t="shared" si="104"/>
        <v>61.691075901739829</v>
      </c>
      <c r="D317">
        <v>1</v>
      </c>
      <c r="E317">
        <f>SUM(C317:C323)</f>
        <v>400.00000002999997</v>
      </c>
      <c r="F317">
        <v>400</v>
      </c>
      <c r="G317">
        <f t="shared" si="105"/>
        <v>0.9999999999250001</v>
      </c>
      <c r="H317">
        <f t="shared" si="106"/>
        <v>61.691075897113002</v>
      </c>
      <c r="I317">
        <f>I310</f>
        <v>387.99999374519621</v>
      </c>
      <c r="J317">
        <v>388</v>
      </c>
      <c r="K317">
        <f t="shared" si="108"/>
        <v>1.0000000161206286</v>
      </c>
      <c r="L317">
        <f t="shared" si="109"/>
        <v>61.691076891611928</v>
      </c>
      <c r="M317">
        <f>SUM(L317:L318)</f>
        <v>107.15146911252343</v>
      </c>
      <c r="N317">
        <v>107.1514691</v>
      </c>
      <c r="O317">
        <f t="shared" si="110"/>
        <v>0.99999999988312405</v>
      </c>
      <c r="P317">
        <f t="shared" si="111"/>
        <v>61.691076884401724</v>
      </c>
    </row>
    <row r="318" spans="1:16" x14ac:dyDescent="0.25">
      <c r="A318">
        <v>2</v>
      </c>
      <c r="B318">
        <v>212</v>
      </c>
      <c r="C318">
        <f t="shared" si="104"/>
        <v>45.460393198260164</v>
      </c>
      <c r="D318">
        <v>1</v>
      </c>
      <c r="E318">
        <f>E317</f>
        <v>400.00000002999997</v>
      </c>
      <c r="F318">
        <v>400</v>
      </c>
      <c r="G318">
        <f t="shared" si="105"/>
        <v>0.9999999999250001</v>
      </c>
      <c r="H318">
        <f t="shared" si="106"/>
        <v>45.460393194850639</v>
      </c>
      <c r="I318">
        <f>I311</f>
        <v>470.00001006923549</v>
      </c>
      <c r="J318">
        <v>470</v>
      </c>
      <c r="K318">
        <f t="shared" si="108"/>
        <v>0.99999997857609513</v>
      </c>
      <c r="L318">
        <f t="shared" si="109"/>
        <v>45.460392220911501</v>
      </c>
      <c r="M318">
        <f>M317</f>
        <v>107.15146911252343</v>
      </c>
      <c r="N318">
        <v>107.1514691</v>
      </c>
      <c r="O318">
        <f t="shared" si="110"/>
        <v>0.99999999988312405</v>
      </c>
      <c r="P318">
        <f t="shared" si="111"/>
        <v>45.460392215598276</v>
      </c>
    </row>
    <row r="319" spans="1:16" x14ac:dyDescent="0.25">
      <c r="A319">
        <v>3</v>
      </c>
      <c r="B319">
        <v>212</v>
      </c>
      <c r="C319">
        <f t="shared" si="104"/>
        <v>2.6645009408761813</v>
      </c>
      <c r="D319">
        <v>2</v>
      </c>
      <c r="E319">
        <f t="shared" ref="E319:E323" si="113">E318</f>
        <v>400.00000002999997</v>
      </c>
      <c r="F319">
        <v>400</v>
      </c>
      <c r="G319">
        <f t="shared" si="105"/>
        <v>0.9999999999250001</v>
      </c>
      <c r="H319">
        <f t="shared" si="106"/>
        <v>2.6645009406763438</v>
      </c>
      <c r="I319">
        <f t="shared" ref="I319:I351" si="114">I312</f>
        <v>62.000000070238158</v>
      </c>
      <c r="J319">
        <v>62</v>
      </c>
      <c r="K319">
        <f t="shared" si="108"/>
        <v>0.99999999886712643</v>
      </c>
      <c r="L319">
        <f t="shared" si="109"/>
        <v>2.664500937657801</v>
      </c>
      <c r="M319">
        <f>SUM(L319:L320)</f>
        <v>40.546957885285195</v>
      </c>
      <c r="N319">
        <v>40.546957929999998</v>
      </c>
      <c r="O319">
        <f t="shared" si="110"/>
        <v>1.0000000011027905</v>
      </c>
      <c r="P319">
        <f t="shared" si="111"/>
        <v>2.6645009405961875</v>
      </c>
    </row>
    <row r="320" spans="1:16" x14ac:dyDescent="0.25">
      <c r="A320">
        <v>4</v>
      </c>
      <c r="B320">
        <v>212</v>
      </c>
      <c r="C320">
        <f t="shared" si="104"/>
        <v>37.882456989123817</v>
      </c>
      <c r="D320">
        <v>2</v>
      </c>
      <c r="E320">
        <f t="shared" si="113"/>
        <v>400.00000002999997</v>
      </c>
      <c r="F320">
        <v>400</v>
      </c>
      <c r="G320">
        <f t="shared" si="105"/>
        <v>0.9999999999250001</v>
      </c>
      <c r="H320">
        <f t="shared" si="106"/>
        <v>37.882456986282634</v>
      </c>
      <c r="I320">
        <f t="shared" si="114"/>
        <v>383.000000390813</v>
      </c>
      <c r="J320">
        <v>383</v>
      </c>
      <c r="K320">
        <f t="shared" si="108"/>
        <v>0.99999999897960057</v>
      </c>
      <c r="L320">
        <f t="shared" si="109"/>
        <v>37.882456947627396</v>
      </c>
      <c r="M320">
        <f>M319</f>
        <v>40.546957885285195</v>
      </c>
      <c r="N320">
        <v>40.546957929999998</v>
      </c>
      <c r="O320">
        <f t="shared" si="110"/>
        <v>1.0000000011027905</v>
      </c>
      <c r="P320">
        <f t="shared" si="111"/>
        <v>37.882456989403813</v>
      </c>
    </row>
    <row r="321" spans="1:16" x14ac:dyDescent="0.25">
      <c r="A321">
        <v>5</v>
      </c>
      <c r="B321">
        <v>212</v>
      </c>
      <c r="C321">
        <f t="shared" si="104"/>
        <v>47.323714778448569</v>
      </c>
      <c r="D321">
        <v>3</v>
      </c>
      <c r="E321">
        <f t="shared" si="113"/>
        <v>400.00000002999997</v>
      </c>
      <c r="F321">
        <v>400</v>
      </c>
      <c r="G321">
        <f t="shared" si="105"/>
        <v>0.9999999999250001</v>
      </c>
      <c r="H321">
        <f t="shared" si="106"/>
        <v>47.323714774899294</v>
      </c>
      <c r="I321">
        <f t="shared" si="114"/>
        <v>130.99999959168207</v>
      </c>
      <c r="J321">
        <v>131</v>
      </c>
      <c r="K321">
        <f t="shared" si="108"/>
        <v>1.0000000031169307</v>
      </c>
      <c r="L321">
        <f t="shared" si="109"/>
        <v>47.323714922404037</v>
      </c>
      <c r="M321">
        <f>SUM(L321:L323)</f>
        <v>252.30157442380829</v>
      </c>
      <c r="N321">
        <v>252.30157299999999</v>
      </c>
      <c r="O321">
        <f t="shared" si="110"/>
        <v>0.99999999435672049</v>
      </c>
      <c r="P321">
        <f t="shared" si="111"/>
        <v>47.323714655343089</v>
      </c>
    </row>
    <row r="322" spans="1:16" x14ac:dyDescent="0.25">
      <c r="A322">
        <v>6</v>
      </c>
      <c r="B322">
        <v>212</v>
      </c>
      <c r="C322">
        <f t="shared" si="104"/>
        <v>107.95074813233239</v>
      </c>
      <c r="D322">
        <v>3</v>
      </c>
      <c r="E322">
        <f t="shared" si="113"/>
        <v>400.00000002999997</v>
      </c>
      <c r="F322">
        <v>400</v>
      </c>
      <c r="G322">
        <f t="shared" si="105"/>
        <v>0.9999999999250001</v>
      </c>
      <c r="H322">
        <f t="shared" si="106"/>
        <v>107.9507481242361</v>
      </c>
      <c r="I322">
        <f t="shared" si="114"/>
        <v>320.99999630766706</v>
      </c>
      <c r="J322">
        <v>321</v>
      </c>
      <c r="K322">
        <f t="shared" si="108"/>
        <v>1.0000000115025949</v>
      </c>
      <c r="L322">
        <f t="shared" si="109"/>
        <v>107.95074936594982</v>
      </c>
      <c r="M322">
        <f>M321</f>
        <v>252.30157442380829</v>
      </c>
      <c r="N322">
        <v>252.30157299999999</v>
      </c>
      <c r="O322">
        <f t="shared" si="110"/>
        <v>0.99999999435672049</v>
      </c>
      <c r="P322">
        <f t="shared" si="111"/>
        <v>107.95074875675357</v>
      </c>
    </row>
    <row r="323" spans="1:16" x14ac:dyDescent="0.25">
      <c r="A323">
        <v>7</v>
      </c>
      <c r="B323">
        <v>212</v>
      </c>
      <c r="C323">
        <f t="shared" si="104"/>
        <v>97.02711008921905</v>
      </c>
      <c r="D323">
        <v>3</v>
      </c>
      <c r="E323">
        <f t="shared" si="113"/>
        <v>400.00000002999997</v>
      </c>
      <c r="F323">
        <v>400</v>
      </c>
      <c r="G323">
        <f t="shared" si="105"/>
        <v>0.9999999999250001</v>
      </c>
      <c r="H323">
        <f t="shared" si="106"/>
        <v>97.027110081942027</v>
      </c>
      <c r="I323">
        <f t="shared" si="114"/>
        <v>316.999999825168</v>
      </c>
      <c r="J323">
        <v>317</v>
      </c>
      <c r="K323">
        <f t="shared" si="108"/>
        <v>1.0000000005515204</v>
      </c>
      <c r="L323">
        <f t="shared" si="109"/>
        <v>97.02711013545445</v>
      </c>
      <c r="M323">
        <f>M322</f>
        <v>252.30157442380829</v>
      </c>
      <c r="N323">
        <v>252.30157299999999</v>
      </c>
      <c r="O323">
        <f t="shared" si="110"/>
        <v>0.99999999435672049</v>
      </c>
      <c r="P323">
        <f t="shared" si="111"/>
        <v>97.027109587903354</v>
      </c>
    </row>
    <row r="324" spans="1:16" x14ac:dyDescent="0.25">
      <c r="A324">
        <v>1</v>
      </c>
      <c r="B324">
        <v>213</v>
      </c>
      <c r="C324">
        <f t="shared" si="104"/>
        <v>72.584653775454754</v>
      </c>
      <c r="D324">
        <v>1</v>
      </c>
      <c r="E324">
        <f>SUM(C324:C330)</f>
        <v>548.00000009999997</v>
      </c>
      <c r="F324">
        <v>548</v>
      </c>
      <c r="G324">
        <f t="shared" si="105"/>
        <v>0.9999999998175183</v>
      </c>
      <c r="H324">
        <f t="shared" si="106"/>
        <v>72.584653762209385</v>
      </c>
      <c r="I324">
        <f t="shared" si="114"/>
        <v>387.99999374519621</v>
      </c>
      <c r="J324">
        <v>388</v>
      </c>
      <c r="K324">
        <f t="shared" si="108"/>
        <v>1.0000000161206286</v>
      </c>
      <c r="L324">
        <f t="shared" si="109"/>
        <v>72.584654932319637</v>
      </c>
      <c r="M324">
        <f>SUM(L324:L325)</f>
        <v>140.59162368747997</v>
      </c>
      <c r="N324">
        <v>140.591624</v>
      </c>
      <c r="O324">
        <f t="shared" si="110"/>
        <v>1.0000000022228923</v>
      </c>
      <c r="P324">
        <f t="shared" si="111"/>
        <v>72.584655093667507</v>
      </c>
    </row>
    <row r="325" spans="1:16" x14ac:dyDescent="0.25">
      <c r="A325">
        <v>2</v>
      </c>
      <c r="B325">
        <v>213</v>
      </c>
      <c r="C325">
        <f t="shared" si="104"/>
        <v>68.006970224545213</v>
      </c>
      <c r="D325">
        <v>1</v>
      </c>
      <c r="E325">
        <f>E324</f>
        <v>548.00000009999997</v>
      </c>
      <c r="F325">
        <v>548</v>
      </c>
      <c r="G325">
        <f t="shared" si="105"/>
        <v>0.9999999998175183</v>
      </c>
      <c r="H325">
        <f t="shared" si="106"/>
        <v>68.006970212135187</v>
      </c>
      <c r="I325">
        <f t="shared" si="114"/>
        <v>470.00001006923549</v>
      </c>
      <c r="J325">
        <v>470</v>
      </c>
      <c r="K325">
        <f t="shared" si="108"/>
        <v>0.99999997857609513</v>
      </c>
      <c r="L325">
        <f t="shared" si="109"/>
        <v>68.006968755160329</v>
      </c>
      <c r="M325">
        <f>M324</f>
        <v>140.59162368747997</v>
      </c>
      <c r="N325">
        <v>140.591624</v>
      </c>
      <c r="O325">
        <f t="shared" si="110"/>
        <v>1.0000000022228923</v>
      </c>
      <c r="P325">
        <f t="shared" si="111"/>
        <v>68.006968906332503</v>
      </c>
    </row>
    <row r="326" spans="1:16" x14ac:dyDescent="0.25">
      <c r="A326">
        <v>3</v>
      </c>
      <c r="B326">
        <v>213</v>
      </c>
      <c r="C326">
        <f t="shared" si="104"/>
        <v>30.788342032781088</v>
      </c>
      <c r="D326">
        <v>2</v>
      </c>
      <c r="E326">
        <f t="shared" ref="E326:E330" si="115">E325</f>
        <v>548.00000009999997</v>
      </c>
      <c r="F326">
        <v>548</v>
      </c>
      <c r="G326">
        <f t="shared" si="105"/>
        <v>0.9999999998175183</v>
      </c>
      <c r="H326">
        <f t="shared" si="106"/>
        <v>30.788342027162781</v>
      </c>
      <c r="I326">
        <f t="shared" si="114"/>
        <v>62.000000070238158</v>
      </c>
      <c r="J326">
        <v>62</v>
      </c>
      <c r="K326">
        <f t="shared" si="108"/>
        <v>0.99999999886712643</v>
      </c>
      <c r="L326">
        <f t="shared" si="109"/>
        <v>30.788341992283481</v>
      </c>
      <c r="M326">
        <f>SUM(L326:L327)</f>
        <v>159.12791710512514</v>
      </c>
      <c r="N326">
        <v>159.12791730000001</v>
      </c>
      <c r="O326">
        <f t="shared" si="110"/>
        <v>1.0000000012246428</v>
      </c>
      <c r="P326">
        <f t="shared" si="111"/>
        <v>30.788342029988204</v>
      </c>
    </row>
    <row r="327" spans="1:16" x14ac:dyDescent="0.25">
      <c r="A327">
        <v>4</v>
      </c>
      <c r="B327">
        <v>213</v>
      </c>
      <c r="C327">
        <f t="shared" si="104"/>
        <v>128.33957526721892</v>
      </c>
      <c r="D327">
        <v>2</v>
      </c>
      <c r="E327">
        <f t="shared" si="115"/>
        <v>548.00000009999997</v>
      </c>
      <c r="F327">
        <v>548</v>
      </c>
      <c r="G327">
        <f t="shared" si="105"/>
        <v>0.9999999998175183</v>
      </c>
      <c r="H327">
        <f t="shared" si="106"/>
        <v>128.33957524379929</v>
      </c>
      <c r="I327">
        <f t="shared" si="114"/>
        <v>383.000000390813</v>
      </c>
      <c r="J327">
        <v>383</v>
      </c>
      <c r="K327">
        <f t="shared" si="108"/>
        <v>0.99999999897960057</v>
      </c>
      <c r="L327">
        <f t="shared" si="109"/>
        <v>128.33957511284166</v>
      </c>
      <c r="M327">
        <f>M326</f>
        <v>159.12791710512514</v>
      </c>
      <c r="N327">
        <v>159.12791730000001</v>
      </c>
      <c r="O327">
        <f t="shared" si="110"/>
        <v>1.0000000012246428</v>
      </c>
      <c r="P327">
        <f t="shared" si="111"/>
        <v>128.33957527001181</v>
      </c>
    </row>
    <row r="328" spans="1:16" x14ac:dyDescent="0.25">
      <c r="A328">
        <v>5</v>
      </c>
      <c r="B328">
        <v>213</v>
      </c>
      <c r="C328">
        <f t="shared" si="104"/>
        <v>44.295167333757504</v>
      </c>
      <c r="D328">
        <v>3</v>
      </c>
      <c r="E328">
        <f t="shared" si="115"/>
        <v>548.00000009999997</v>
      </c>
      <c r="F328">
        <v>548</v>
      </c>
      <c r="G328">
        <f t="shared" si="105"/>
        <v>0.9999999998175183</v>
      </c>
      <c r="H328">
        <f t="shared" si="106"/>
        <v>44.295167325674448</v>
      </c>
      <c r="I328">
        <f t="shared" si="114"/>
        <v>130.99999959168207</v>
      </c>
      <c r="J328">
        <v>131</v>
      </c>
      <c r="K328">
        <f t="shared" si="108"/>
        <v>1.0000000031169307</v>
      </c>
      <c r="L328">
        <f t="shared" si="109"/>
        <v>44.295167463739418</v>
      </c>
      <c r="M328">
        <f>SUM(L328:L330)</f>
        <v>248.28045980005447</v>
      </c>
      <c r="N328">
        <v>248.28045879999999</v>
      </c>
      <c r="O328">
        <f t="shared" si="110"/>
        <v>0.99999999597207734</v>
      </c>
      <c r="P328">
        <f t="shared" si="111"/>
        <v>44.295167285321909</v>
      </c>
    </row>
    <row r="329" spans="1:16" x14ac:dyDescent="0.25">
      <c r="A329">
        <v>6</v>
      </c>
      <c r="B329">
        <v>213</v>
      </c>
      <c r="C329">
        <f t="shared" si="104"/>
        <v>72.576813932536737</v>
      </c>
      <c r="D329">
        <v>3</v>
      </c>
      <c r="E329">
        <f t="shared" si="115"/>
        <v>548.00000009999997</v>
      </c>
      <c r="F329">
        <v>548</v>
      </c>
      <c r="G329">
        <f t="shared" si="105"/>
        <v>0.9999999998175183</v>
      </c>
      <c r="H329">
        <f t="shared" si="106"/>
        <v>72.576813919292803</v>
      </c>
      <c r="I329">
        <f t="shared" si="114"/>
        <v>320.99999630766706</v>
      </c>
      <c r="J329">
        <v>321</v>
      </c>
      <c r="K329">
        <f t="shared" si="108"/>
        <v>1.0000000115025949</v>
      </c>
      <c r="L329">
        <f t="shared" si="109"/>
        <v>72.576814754114494</v>
      </c>
      <c r="M329">
        <f>M328</f>
        <v>248.28045980005447</v>
      </c>
      <c r="N329">
        <v>248.28045879999999</v>
      </c>
      <c r="O329">
        <f t="shared" si="110"/>
        <v>0.99999999597207734</v>
      </c>
      <c r="P329">
        <f t="shared" si="111"/>
        <v>72.5768144617807</v>
      </c>
    </row>
    <row r="330" spans="1:16" x14ac:dyDescent="0.25">
      <c r="A330">
        <v>7</v>
      </c>
      <c r="B330">
        <v>213</v>
      </c>
      <c r="C330">
        <f t="shared" si="104"/>
        <v>131.40847753370576</v>
      </c>
      <c r="D330">
        <v>3</v>
      </c>
      <c r="E330">
        <f t="shared" si="115"/>
        <v>548.00000009999997</v>
      </c>
      <c r="F330">
        <v>548</v>
      </c>
      <c r="G330">
        <f t="shared" si="105"/>
        <v>0.9999999998175183</v>
      </c>
      <c r="H330">
        <f t="shared" si="106"/>
        <v>131.40847750972611</v>
      </c>
      <c r="I330">
        <f t="shared" si="114"/>
        <v>316.999999825168</v>
      </c>
      <c r="J330">
        <v>317</v>
      </c>
      <c r="K330">
        <f t="shared" si="108"/>
        <v>1.0000000005515204</v>
      </c>
      <c r="L330">
        <f t="shared" si="109"/>
        <v>131.40847758220056</v>
      </c>
      <c r="M330">
        <f>M329</f>
        <v>248.28045980005447</v>
      </c>
      <c r="N330">
        <v>248.28045879999999</v>
      </c>
      <c r="O330">
        <f t="shared" si="110"/>
        <v>0.99999999597207734</v>
      </c>
      <c r="P330">
        <f t="shared" si="111"/>
        <v>131.40847705289738</v>
      </c>
    </row>
    <row r="331" spans="1:16" x14ac:dyDescent="0.25">
      <c r="A331">
        <v>1</v>
      </c>
      <c r="B331">
        <v>214</v>
      </c>
      <c r="C331">
        <f t="shared" si="104"/>
        <v>78.299375073734922</v>
      </c>
      <c r="D331">
        <v>1</v>
      </c>
      <c r="E331">
        <f>SUM(C331:C337)</f>
        <v>452.99999995999997</v>
      </c>
      <c r="F331">
        <v>453</v>
      </c>
      <c r="G331">
        <f t="shared" si="105"/>
        <v>1.0000000000883003</v>
      </c>
      <c r="H331">
        <f t="shared" si="106"/>
        <v>78.299375080648772</v>
      </c>
      <c r="I331">
        <f t="shared" si="114"/>
        <v>387.99999374519621</v>
      </c>
      <c r="J331">
        <v>388</v>
      </c>
      <c r="K331">
        <f t="shared" si="108"/>
        <v>1.0000000161206286</v>
      </c>
      <c r="L331">
        <f t="shared" si="109"/>
        <v>78.299376342883917</v>
      </c>
      <c r="M331">
        <f>SUM(L331:L332)</f>
        <v>300.36893713116052</v>
      </c>
      <c r="N331">
        <v>300.36894059999997</v>
      </c>
      <c r="O331">
        <f t="shared" si="110"/>
        <v>1.0000000115485959</v>
      </c>
      <c r="P331">
        <f t="shared" si="111"/>
        <v>78.299377247131773</v>
      </c>
    </row>
    <row r="332" spans="1:16" x14ac:dyDescent="0.25">
      <c r="A332">
        <v>2</v>
      </c>
      <c r="B332">
        <v>214</v>
      </c>
      <c r="C332">
        <f t="shared" si="104"/>
        <v>222.06956552626508</v>
      </c>
      <c r="D332">
        <v>1</v>
      </c>
      <c r="E332">
        <f>E331</f>
        <v>452.99999995999997</v>
      </c>
      <c r="F332">
        <v>453</v>
      </c>
      <c r="G332">
        <f t="shared" si="105"/>
        <v>1.0000000000883003</v>
      </c>
      <c r="H332">
        <f t="shared" si="106"/>
        <v>222.06956554587387</v>
      </c>
      <c r="I332">
        <f t="shared" si="114"/>
        <v>470.00001006923549</v>
      </c>
      <c r="J332">
        <v>470</v>
      </c>
      <c r="K332">
        <f t="shared" si="108"/>
        <v>0.99999997857609513</v>
      </c>
      <c r="L332">
        <f t="shared" si="109"/>
        <v>222.06956078827662</v>
      </c>
      <c r="M332">
        <f>M331</f>
        <v>300.36893713116052</v>
      </c>
      <c r="N332">
        <v>300.36894059999997</v>
      </c>
      <c r="O332">
        <f t="shared" si="110"/>
        <v>1.0000000115485959</v>
      </c>
      <c r="P332">
        <f t="shared" si="111"/>
        <v>222.06956335286822</v>
      </c>
    </row>
    <row r="333" spans="1:16" x14ac:dyDescent="0.25">
      <c r="A333">
        <v>3</v>
      </c>
      <c r="B333">
        <v>214</v>
      </c>
      <c r="C333">
        <f t="shared" si="104"/>
        <v>8.9452338180978277</v>
      </c>
      <c r="D333">
        <v>2</v>
      </c>
      <c r="E333">
        <f t="shared" ref="E333:E337" si="116">E332</f>
        <v>452.99999995999997</v>
      </c>
      <c r="F333">
        <v>453</v>
      </c>
      <c r="G333">
        <f t="shared" si="105"/>
        <v>1.0000000000883003</v>
      </c>
      <c r="H333">
        <f t="shared" si="106"/>
        <v>8.9452338188876936</v>
      </c>
      <c r="I333">
        <f t="shared" si="114"/>
        <v>62.000000070238158</v>
      </c>
      <c r="J333">
        <v>62</v>
      </c>
      <c r="K333">
        <f t="shared" si="108"/>
        <v>0.99999999886712643</v>
      </c>
      <c r="L333">
        <f t="shared" si="109"/>
        <v>8.9452338087538745</v>
      </c>
      <c r="M333">
        <f>SUM(L333:L334)</f>
        <v>91.335509533860119</v>
      </c>
      <c r="N333">
        <v>91.335509619999996</v>
      </c>
      <c r="O333">
        <f t="shared" si="110"/>
        <v>1.0000000009431149</v>
      </c>
      <c r="P333">
        <f t="shared" si="111"/>
        <v>8.9452338171902586</v>
      </c>
    </row>
    <row r="334" spans="1:16" x14ac:dyDescent="0.25">
      <c r="A334">
        <v>4</v>
      </c>
      <c r="B334">
        <v>214</v>
      </c>
      <c r="C334">
        <f t="shared" si="104"/>
        <v>82.390275801902163</v>
      </c>
      <c r="D334">
        <v>2</v>
      </c>
      <c r="E334">
        <f t="shared" si="116"/>
        <v>452.99999995999997</v>
      </c>
      <c r="F334">
        <v>453</v>
      </c>
      <c r="G334">
        <f t="shared" si="105"/>
        <v>1.0000000000883003</v>
      </c>
      <c r="H334">
        <f t="shared" si="106"/>
        <v>82.39027580917724</v>
      </c>
      <c r="I334">
        <f t="shared" si="114"/>
        <v>383.000000390813</v>
      </c>
      <c r="J334">
        <v>383</v>
      </c>
      <c r="K334">
        <f t="shared" si="108"/>
        <v>0.99999999897960057</v>
      </c>
      <c r="L334">
        <f t="shared" si="109"/>
        <v>82.39027572510625</v>
      </c>
      <c r="M334">
        <f>M333</f>
        <v>91.335509533860119</v>
      </c>
      <c r="N334">
        <v>91.335509619999996</v>
      </c>
      <c r="O334">
        <f t="shared" si="110"/>
        <v>1.0000000009431149</v>
      </c>
      <c r="P334">
        <f t="shared" si="111"/>
        <v>82.390275802809754</v>
      </c>
    </row>
    <row r="335" spans="1:16" x14ac:dyDescent="0.25">
      <c r="A335">
        <v>5</v>
      </c>
      <c r="B335">
        <v>214</v>
      </c>
      <c r="C335">
        <f t="shared" si="104"/>
        <v>15.105036321186171</v>
      </c>
      <c r="D335">
        <v>3</v>
      </c>
      <c r="E335">
        <f t="shared" si="116"/>
        <v>452.99999995999997</v>
      </c>
      <c r="F335">
        <v>453</v>
      </c>
      <c r="G335">
        <f t="shared" si="105"/>
        <v>1.0000000000883003</v>
      </c>
      <c r="H335">
        <f t="shared" si="106"/>
        <v>15.10503632251995</v>
      </c>
      <c r="I335">
        <f t="shared" si="114"/>
        <v>130.99999959168207</v>
      </c>
      <c r="J335">
        <v>131</v>
      </c>
      <c r="K335">
        <f t="shared" si="108"/>
        <v>1.0000000031169307</v>
      </c>
      <c r="L335">
        <f t="shared" si="109"/>
        <v>15.105036369601303</v>
      </c>
      <c r="M335">
        <f>SUM(L335:L337)</f>
        <v>61.295550044960876</v>
      </c>
      <c r="N335">
        <v>61.295549739999998</v>
      </c>
      <c r="O335">
        <f t="shared" si="110"/>
        <v>0.9999999950247469</v>
      </c>
      <c r="P335">
        <f t="shared" si="111"/>
        <v>15.105036294449924</v>
      </c>
    </row>
    <row r="336" spans="1:16" x14ac:dyDescent="0.25">
      <c r="A336">
        <v>6</v>
      </c>
      <c r="B336">
        <v>214</v>
      </c>
      <c r="C336">
        <f t="shared" si="104"/>
        <v>20.727838449863693</v>
      </c>
      <c r="D336">
        <v>3</v>
      </c>
      <c r="E336">
        <f t="shared" si="116"/>
        <v>452.99999995999997</v>
      </c>
      <c r="F336">
        <v>453</v>
      </c>
      <c r="G336">
        <f t="shared" si="105"/>
        <v>1.0000000000883003</v>
      </c>
      <c r="H336">
        <f t="shared" si="106"/>
        <v>20.727838451693966</v>
      </c>
      <c r="I336">
        <f t="shared" si="114"/>
        <v>320.99999630766706</v>
      </c>
      <c r="J336">
        <v>321</v>
      </c>
      <c r="K336">
        <f t="shared" si="108"/>
        <v>1.0000000115025949</v>
      </c>
      <c r="L336">
        <f t="shared" si="109"/>
        <v>20.727838690117895</v>
      </c>
      <c r="M336">
        <f>M335</f>
        <v>61.295550044960876</v>
      </c>
      <c r="N336">
        <v>61.295549739999998</v>
      </c>
      <c r="O336">
        <f t="shared" si="110"/>
        <v>0.9999999950247469</v>
      </c>
      <c r="P336">
        <f t="shared" si="111"/>
        <v>20.727838586991652</v>
      </c>
    </row>
    <row r="337" spans="1:16" x14ac:dyDescent="0.25">
      <c r="A337">
        <v>7</v>
      </c>
      <c r="B337">
        <v>214</v>
      </c>
      <c r="C337">
        <f t="shared" si="104"/>
        <v>25.462674968950136</v>
      </c>
      <c r="D337">
        <v>3</v>
      </c>
      <c r="E337">
        <f t="shared" si="116"/>
        <v>452.99999995999997</v>
      </c>
      <c r="F337">
        <v>453</v>
      </c>
      <c r="G337">
        <f t="shared" si="105"/>
        <v>1.0000000000883003</v>
      </c>
      <c r="H337">
        <f t="shared" si="106"/>
        <v>25.462674971198496</v>
      </c>
      <c r="I337">
        <f t="shared" si="114"/>
        <v>316.999999825168</v>
      </c>
      <c r="J337">
        <v>317</v>
      </c>
      <c r="K337">
        <f t="shared" si="108"/>
        <v>1.0000000005515204</v>
      </c>
      <c r="L337">
        <f t="shared" si="109"/>
        <v>25.46267498524168</v>
      </c>
      <c r="M337">
        <f>M336</f>
        <v>61.295550044960876</v>
      </c>
      <c r="N337">
        <v>61.295549739999998</v>
      </c>
      <c r="O337">
        <f t="shared" si="110"/>
        <v>0.9999999950247469</v>
      </c>
      <c r="P337">
        <f t="shared" si="111"/>
        <v>25.462674858558426</v>
      </c>
    </row>
    <row r="338" spans="1:16" x14ac:dyDescent="0.25">
      <c r="A338">
        <v>1</v>
      </c>
      <c r="B338">
        <v>215</v>
      </c>
      <c r="C338">
        <f t="shared" si="104"/>
        <v>21.919164030216681</v>
      </c>
      <c r="D338">
        <v>1</v>
      </c>
      <c r="E338">
        <f>SUM(C338:C344)</f>
        <v>124.00000000000001</v>
      </c>
      <c r="F338">
        <v>124</v>
      </c>
      <c r="G338">
        <f t="shared" si="105"/>
        <v>0.99999999999999989</v>
      </c>
      <c r="H338">
        <f t="shared" si="106"/>
        <v>21.919164030216677</v>
      </c>
      <c r="I338">
        <f t="shared" si="114"/>
        <v>387.99999374519621</v>
      </c>
      <c r="J338">
        <v>388</v>
      </c>
      <c r="K338">
        <f t="shared" si="108"/>
        <v>1.0000000161206286</v>
      </c>
      <c r="L338">
        <f t="shared" si="109"/>
        <v>21.919164383567381</v>
      </c>
      <c r="M338">
        <f>SUM(L338:L339)</f>
        <v>39.656502333347646</v>
      </c>
      <c r="N338">
        <v>39.656502359999998</v>
      </c>
      <c r="O338">
        <f t="shared" si="110"/>
        <v>1.0000000006720802</v>
      </c>
      <c r="P338">
        <f t="shared" si="111"/>
        <v>21.919164398298818</v>
      </c>
    </row>
    <row r="339" spans="1:16" x14ac:dyDescent="0.25">
      <c r="A339">
        <v>2</v>
      </c>
      <c r="B339">
        <v>215</v>
      </c>
      <c r="C339">
        <f t="shared" si="104"/>
        <v>17.73733832978332</v>
      </c>
      <c r="D339">
        <v>1</v>
      </c>
      <c r="E339">
        <f>E338</f>
        <v>124.00000000000001</v>
      </c>
      <c r="F339">
        <v>124</v>
      </c>
      <c r="G339">
        <f t="shared" si="105"/>
        <v>0.99999999999999989</v>
      </c>
      <c r="H339">
        <f t="shared" si="106"/>
        <v>17.737338329783316</v>
      </c>
      <c r="I339">
        <f t="shared" si="114"/>
        <v>470.00001006923549</v>
      </c>
      <c r="J339">
        <v>470</v>
      </c>
      <c r="K339">
        <f t="shared" si="108"/>
        <v>0.99999997857609513</v>
      </c>
      <c r="L339">
        <f t="shared" si="109"/>
        <v>17.737337949780269</v>
      </c>
      <c r="M339">
        <f>M338</f>
        <v>39.656502333347646</v>
      </c>
      <c r="N339">
        <v>39.656502359999998</v>
      </c>
      <c r="O339">
        <f t="shared" si="110"/>
        <v>1.0000000006720802</v>
      </c>
      <c r="P339">
        <f t="shared" si="111"/>
        <v>17.737337961701183</v>
      </c>
    </row>
    <row r="340" spans="1:16" x14ac:dyDescent="0.25">
      <c r="A340">
        <v>3</v>
      </c>
      <c r="B340">
        <v>215</v>
      </c>
      <c r="C340">
        <f t="shared" si="104"/>
        <v>7.3982461065788439</v>
      </c>
      <c r="D340">
        <v>2</v>
      </c>
      <c r="E340">
        <f t="shared" ref="E340:E344" si="117">E339</f>
        <v>124.00000000000001</v>
      </c>
      <c r="F340">
        <v>124</v>
      </c>
      <c r="G340">
        <f t="shared" si="105"/>
        <v>0.99999999999999989</v>
      </c>
      <c r="H340">
        <f t="shared" si="106"/>
        <v>7.398246106578843</v>
      </c>
      <c r="I340">
        <f t="shared" si="114"/>
        <v>62.000000070238158</v>
      </c>
      <c r="J340">
        <v>62</v>
      </c>
      <c r="K340">
        <f t="shared" si="108"/>
        <v>0.99999999886712643</v>
      </c>
      <c r="L340">
        <f t="shared" si="109"/>
        <v>7.3982460981975651</v>
      </c>
      <c r="M340">
        <f>SUM(L340:L341)</f>
        <v>29.506832809059127</v>
      </c>
      <c r="N340">
        <v>29.506832840000001</v>
      </c>
      <c r="O340">
        <f t="shared" si="110"/>
        <v>1.0000000010486003</v>
      </c>
      <c r="P340">
        <f t="shared" si="111"/>
        <v>7.3982461059553684</v>
      </c>
    </row>
    <row r="341" spans="1:16" x14ac:dyDescent="0.25">
      <c r="A341">
        <v>4</v>
      </c>
      <c r="B341">
        <v>215</v>
      </c>
      <c r="C341">
        <f t="shared" si="104"/>
        <v>22.108586733421156</v>
      </c>
      <c r="D341">
        <v>2</v>
      </c>
      <c r="E341">
        <f t="shared" si="117"/>
        <v>124.00000000000001</v>
      </c>
      <c r="F341">
        <v>124</v>
      </c>
      <c r="G341">
        <f t="shared" si="105"/>
        <v>0.99999999999999989</v>
      </c>
      <c r="H341">
        <f t="shared" si="106"/>
        <v>22.108586733421152</v>
      </c>
      <c r="I341">
        <f t="shared" si="114"/>
        <v>383.000000390813</v>
      </c>
      <c r="J341">
        <v>383</v>
      </c>
      <c r="K341">
        <f t="shared" si="108"/>
        <v>0.99999999897960057</v>
      </c>
      <c r="L341">
        <f t="shared" si="109"/>
        <v>22.108586710861562</v>
      </c>
      <c r="M341">
        <f>M340</f>
        <v>29.506832809059127</v>
      </c>
      <c r="N341">
        <v>29.506832840000001</v>
      </c>
      <c r="O341">
        <f t="shared" si="110"/>
        <v>1.0000000010486003</v>
      </c>
      <c r="P341">
        <f t="shared" si="111"/>
        <v>22.108586734044632</v>
      </c>
    </row>
    <row r="342" spans="1:16" x14ac:dyDescent="0.25">
      <c r="A342">
        <v>5</v>
      </c>
      <c r="B342">
        <v>215</v>
      </c>
      <c r="C342">
        <f t="shared" si="104"/>
        <v>4.6917019009744463</v>
      </c>
      <c r="D342">
        <v>3</v>
      </c>
      <c r="E342">
        <f t="shared" si="117"/>
        <v>124.00000000000001</v>
      </c>
      <c r="F342">
        <v>124</v>
      </c>
      <c r="G342">
        <f t="shared" si="105"/>
        <v>0.99999999999999989</v>
      </c>
      <c r="H342">
        <f t="shared" si="106"/>
        <v>4.6917019009744454</v>
      </c>
      <c r="I342">
        <f t="shared" si="114"/>
        <v>130.99999959168207</v>
      </c>
      <c r="J342">
        <v>131</v>
      </c>
      <c r="K342">
        <f t="shared" si="108"/>
        <v>1.0000000031169307</v>
      </c>
      <c r="L342">
        <f t="shared" si="109"/>
        <v>4.6917019155981547</v>
      </c>
      <c r="M342">
        <f>SUM(L342:L344)</f>
        <v>54.836665305588198</v>
      </c>
      <c r="N342">
        <v>54.836664800000001</v>
      </c>
      <c r="O342">
        <f t="shared" si="110"/>
        <v>0.99999999078010682</v>
      </c>
      <c r="P342">
        <f t="shared" si="111"/>
        <v>4.6917018723411639</v>
      </c>
    </row>
    <row r="343" spans="1:16" x14ac:dyDescent="0.25">
      <c r="A343">
        <v>6</v>
      </c>
      <c r="B343">
        <v>215</v>
      </c>
      <c r="C343">
        <f t="shared" si="104"/>
        <v>42.307129967954666</v>
      </c>
      <c r="D343">
        <v>3</v>
      </c>
      <c r="E343">
        <f t="shared" si="117"/>
        <v>124.00000000000001</v>
      </c>
      <c r="F343">
        <v>124</v>
      </c>
      <c r="G343">
        <f t="shared" si="105"/>
        <v>0.99999999999999989</v>
      </c>
      <c r="H343">
        <f t="shared" si="106"/>
        <v>42.307129967954658</v>
      </c>
      <c r="I343">
        <f t="shared" si="114"/>
        <v>320.99999630766706</v>
      </c>
      <c r="J343">
        <v>321</v>
      </c>
      <c r="K343">
        <f t="shared" si="108"/>
        <v>1.0000000115025949</v>
      </c>
      <c r="L343">
        <f t="shared" si="109"/>
        <v>42.307130454596432</v>
      </c>
      <c r="M343">
        <f>M342</f>
        <v>54.836665305588198</v>
      </c>
      <c r="N343">
        <v>54.836664800000001</v>
      </c>
      <c r="O343">
        <f t="shared" si="110"/>
        <v>0.99999999078010682</v>
      </c>
      <c r="P343">
        <f t="shared" si="111"/>
        <v>42.307130064529211</v>
      </c>
    </row>
    <row r="344" spans="1:16" x14ac:dyDescent="0.25">
      <c r="A344">
        <v>7</v>
      </c>
      <c r="B344">
        <v>215</v>
      </c>
      <c r="C344">
        <f t="shared" si="104"/>
        <v>7.8378329310708903</v>
      </c>
      <c r="D344">
        <v>3</v>
      </c>
      <c r="E344">
        <f t="shared" si="117"/>
        <v>124.00000000000001</v>
      </c>
      <c r="F344">
        <v>124</v>
      </c>
      <c r="G344">
        <f t="shared" si="105"/>
        <v>0.99999999999999989</v>
      </c>
      <c r="H344">
        <f t="shared" si="106"/>
        <v>7.8378329310708894</v>
      </c>
      <c r="I344">
        <f t="shared" si="114"/>
        <v>316.999999825168</v>
      </c>
      <c r="J344">
        <v>317</v>
      </c>
      <c r="K344">
        <f t="shared" si="108"/>
        <v>1.0000000005515204</v>
      </c>
      <c r="L344">
        <f t="shared" si="109"/>
        <v>7.8378329353936138</v>
      </c>
      <c r="M344">
        <f>M343</f>
        <v>54.836665305588198</v>
      </c>
      <c r="N344">
        <v>54.836664800000001</v>
      </c>
      <c r="O344">
        <f t="shared" si="110"/>
        <v>0.99999999078010682</v>
      </c>
      <c r="P344">
        <f t="shared" si="111"/>
        <v>7.8378328631296315</v>
      </c>
    </row>
    <row r="345" spans="1:16" x14ac:dyDescent="0.25">
      <c r="A345">
        <v>1</v>
      </c>
      <c r="B345">
        <v>216</v>
      </c>
      <c r="C345">
        <f t="shared" si="104"/>
        <v>133.72159850457453</v>
      </c>
      <c r="D345">
        <v>1</v>
      </c>
      <c r="E345">
        <f>SUM(C345:C351)</f>
        <v>406.9999999800001</v>
      </c>
      <c r="F345">
        <v>407</v>
      </c>
      <c r="G345">
        <f t="shared" si="105"/>
        <v>1.0000000000491398</v>
      </c>
      <c r="H345">
        <f t="shared" si="106"/>
        <v>133.72159851114557</v>
      </c>
      <c r="I345">
        <f t="shared" si="114"/>
        <v>387.99999374519621</v>
      </c>
      <c r="J345">
        <v>388</v>
      </c>
      <c r="K345">
        <f t="shared" si="108"/>
        <v>1.0000000161206286</v>
      </c>
      <c r="L345">
        <f t="shared" si="109"/>
        <v>133.72160066682179</v>
      </c>
      <c r="M345">
        <f>SUM(L345:L346)</f>
        <v>236.07758497441213</v>
      </c>
      <c r="N345">
        <v>236.077585</v>
      </c>
      <c r="O345">
        <f t="shared" si="110"/>
        <v>1.0000000001083875</v>
      </c>
      <c r="P345">
        <f t="shared" si="111"/>
        <v>133.72160068131555</v>
      </c>
    </row>
    <row r="346" spans="1:16" x14ac:dyDescent="0.25">
      <c r="A346">
        <v>2</v>
      </c>
      <c r="B346">
        <v>216</v>
      </c>
      <c r="C346">
        <f t="shared" si="104"/>
        <v>102.35598649542551</v>
      </c>
      <c r="D346">
        <v>1</v>
      </c>
      <c r="E346">
        <f>E345</f>
        <v>406.9999999800001</v>
      </c>
      <c r="F346">
        <v>407</v>
      </c>
      <c r="G346">
        <f t="shared" si="105"/>
        <v>1.0000000000491398</v>
      </c>
      <c r="H346">
        <f t="shared" si="106"/>
        <v>102.35598650045526</v>
      </c>
      <c r="I346">
        <f t="shared" si="114"/>
        <v>470.00001006923549</v>
      </c>
      <c r="J346">
        <v>470</v>
      </c>
      <c r="K346">
        <f t="shared" si="108"/>
        <v>0.99999997857609513</v>
      </c>
      <c r="L346">
        <f t="shared" si="109"/>
        <v>102.35598430759035</v>
      </c>
      <c r="M346">
        <f>M345</f>
        <v>236.07758497441213</v>
      </c>
      <c r="N346">
        <v>236.077585</v>
      </c>
      <c r="O346">
        <f t="shared" si="110"/>
        <v>1.0000000001083875</v>
      </c>
      <c r="P346">
        <f t="shared" si="111"/>
        <v>102.35598431868446</v>
      </c>
    </row>
    <row r="347" spans="1:16" x14ac:dyDescent="0.25">
      <c r="A347">
        <v>3</v>
      </c>
      <c r="B347">
        <v>216</v>
      </c>
      <c r="C347">
        <f t="shared" si="104"/>
        <v>9.2180925166287242</v>
      </c>
      <c r="D347">
        <v>2</v>
      </c>
      <c r="E347">
        <f t="shared" ref="E347:E351" si="118">E346</f>
        <v>406.9999999800001</v>
      </c>
      <c r="F347">
        <v>407</v>
      </c>
      <c r="G347">
        <f t="shared" si="105"/>
        <v>1.0000000000491398</v>
      </c>
      <c r="H347">
        <f t="shared" si="106"/>
        <v>9.2180925170816987</v>
      </c>
      <c r="I347">
        <f t="shared" si="114"/>
        <v>62.000000070238158</v>
      </c>
      <c r="J347">
        <v>62</v>
      </c>
      <c r="K347">
        <f t="shared" si="108"/>
        <v>0.99999999886712643</v>
      </c>
      <c r="L347">
        <f t="shared" si="109"/>
        <v>9.2180925066387651</v>
      </c>
      <c r="M347">
        <f>SUM(L347:L348)</f>
        <v>103.07724599884844</v>
      </c>
      <c r="N347">
        <v>103.0772461</v>
      </c>
      <c r="O347">
        <f t="shared" si="110"/>
        <v>1.0000000009813179</v>
      </c>
      <c r="P347">
        <f t="shared" si="111"/>
        <v>9.2180925156846438</v>
      </c>
    </row>
    <row r="348" spans="1:16" x14ac:dyDescent="0.25">
      <c r="A348">
        <v>4</v>
      </c>
      <c r="B348">
        <v>216</v>
      </c>
      <c r="C348">
        <f t="shared" si="104"/>
        <v>93.859153583371281</v>
      </c>
      <c r="D348">
        <v>2</v>
      </c>
      <c r="E348">
        <f t="shared" si="118"/>
        <v>406.9999999800001</v>
      </c>
      <c r="F348">
        <v>407</v>
      </c>
      <c r="G348">
        <f t="shared" si="105"/>
        <v>1.0000000000491398</v>
      </c>
      <c r="H348">
        <f t="shared" si="106"/>
        <v>93.859153587983499</v>
      </c>
      <c r="I348">
        <f t="shared" si="114"/>
        <v>383.000000390813</v>
      </c>
      <c r="J348">
        <v>383</v>
      </c>
      <c r="K348">
        <f t="shared" si="108"/>
        <v>0.99999999897960057</v>
      </c>
      <c r="L348">
        <f t="shared" si="109"/>
        <v>93.859153492209671</v>
      </c>
      <c r="M348">
        <f>M347</f>
        <v>103.07724599884844</v>
      </c>
      <c r="N348">
        <v>103.0772461</v>
      </c>
      <c r="O348">
        <f t="shared" si="110"/>
        <v>1.0000000009813179</v>
      </c>
      <c r="P348">
        <f t="shared" si="111"/>
        <v>93.859153584315337</v>
      </c>
    </row>
    <row r="349" spans="1:16" x14ac:dyDescent="0.25">
      <c r="A349">
        <v>5</v>
      </c>
      <c r="B349">
        <v>216</v>
      </c>
      <c r="C349">
        <f t="shared" si="104"/>
        <v>11.144545403901533</v>
      </c>
      <c r="D349">
        <v>3</v>
      </c>
      <c r="E349">
        <f t="shared" si="118"/>
        <v>406.9999999800001</v>
      </c>
      <c r="F349">
        <v>407</v>
      </c>
      <c r="G349">
        <f t="shared" si="105"/>
        <v>1.0000000000491398</v>
      </c>
      <c r="H349">
        <f t="shared" si="106"/>
        <v>11.144545404449174</v>
      </c>
      <c r="I349">
        <f t="shared" si="114"/>
        <v>130.99999959168207</v>
      </c>
      <c r="J349">
        <v>131</v>
      </c>
      <c r="K349">
        <f t="shared" si="108"/>
        <v>1.0000000031169307</v>
      </c>
      <c r="L349">
        <f t="shared" si="109"/>
        <v>11.144545439185949</v>
      </c>
      <c r="M349">
        <f>SUM(L349:L351)</f>
        <v>67.845169389785951</v>
      </c>
      <c r="N349">
        <v>67.845168880000003</v>
      </c>
      <c r="O349">
        <f t="shared" si="110"/>
        <v>0.9999999924860391</v>
      </c>
      <c r="P349">
        <f t="shared" si="111"/>
        <v>11.144545355446271</v>
      </c>
    </row>
    <row r="350" spans="1:16" x14ac:dyDescent="0.25">
      <c r="A350">
        <v>6</v>
      </c>
      <c r="B350">
        <v>216</v>
      </c>
      <c r="C350">
        <f t="shared" si="104"/>
        <v>40.219225652260249</v>
      </c>
      <c r="D350">
        <v>3</v>
      </c>
      <c r="E350">
        <f t="shared" si="118"/>
        <v>406.9999999800001</v>
      </c>
      <c r="F350">
        <v>407</v>
      </c>
      <c r="G350">
        <f t="shared" si="105"/>
        <v>1.0000000000491398</v>
      </c>
      <c r="H350">
        <f t="shared" si="106"/>
        <v>40.219225654236617</v>
      </c>
      <c r="I350">
        <f t="shared" si="114"/>
        <v>320.99999630766706</v>
      </c>
      <c r="J350">
        <v>321</v>
      </c>
      <c r="K350">
        <f t="shared" si="108"/>
        <v>1.0000000115025949</v>
      </c>
      <c r="L350">
        <f t="shared" si="109"/>
        <v>40.219226116862075</v>
      </c>
      <c r="M350">
        <f>M349</f>
        <v>67.845169389785951</v>
      </c>
      <c r="N350">
        <v>67.845168880000003</v>
      </c>
      <c r="O350">
        <f t="shared" si="110"/>
        <v>0.9999999924860391</v>
      </c>
      <c r="P350">
        <f t="shared" si="111"/>
        <v>40.219225814656383</v>
      </c>
    </row>
    <row r="351" spans="1:16" x14ac:dyDescent="0.25">
      <c r="A351">
        <v>7</v>
      </c>
      <c r="B351">
        <v>216</v>
      </c>
      <c r="C351">
        <f t="shared" si="104"/>
        <v>16.481397823838211</v>
      </c>
      <c r="D351">
        <v>3</v>
      </c>
      <c r="E351">
        <f t="shared" si="118"/>
        <v>406.9999999800001</v>
      </c>
      <c r="F351">
        <v>407</v>
      </c>
      <c r="G351">
        <f t="shared" si="105"/>
        <v>1.0000000000491398</v>
      </c>
      <c r="H351">
        <f t="shared" si="106"/>
        <v>16.481397824648106</v>
      </c>
      <c r="I351">
        <f t="shared" si="114"/>
        <v>316.999999825168</v>
      </c>
      <c r="J351">
        <v>317</v>
      </c>
      <c r="K351">
        <f t="shared" si="108"/>
        <v>1.0000000005515204</v>
      </c>
      <c r="L351">
        <f t="shared" si="109"/>
        <v>16.481397833737933</v>
      </c>
      <c r="M351">
        <f>M350</f>
        <v>67.845169389785951</v>
      </c>
      <c r="N351">
        <v>67.845168880000003</v>
      </c>
      <c r="O351">
        <f t="shared" si="110"/>
        <v>0.9999999924860391</v>
      </c>
      <c r="P351">
        <f t="shared" si="111"/>
        <v>16.481397709897355</v>
      </c>
    </row>
    <row r="353" spans="1:16" x14ac:dyDescent="0.25">
      <c r="A353" t="s">
        <v>0</v>
      </c>
      <c r="B353" t="s">
        <v>1</v>
      </c>
      <c r="C353" t="s">
        <v>2</v>
      </c>
      <c r="D353" t="s">
        <v>3</v>
      </c>
      <c r="E353" t="s">
        <v>5</v>
      </c>
      <c r="F353" t="s">
        <v>6</v>
      </c>
      <c r="G353" t="s">
        <v>7</v>
      </c>
      <c r="H353" t="s">
        <v>8</v>
      </c>
      <c r="I353" t="s">
        <v>4</v>
      </c>
      <c r="J353" t="s">
        <v>9</v>
      </c>
      <c r="K353" t="s">
        <v>7</v>
      </c>
      <c r="L353" t="s">
        <v>8</v>
      </c>
      <c r="M353" t="s">
        <v>10</v>
      </c>
      <c r="N353" t="s">
        <v>11</v>
      </c>
      <c r="O353" t="s">
        <v>7</v>
      </c>
      <c r="P353" t="s">
        <v>8</v>
      </c>
    </row>
    <row r="354" spans="1:16" x14ac:dyDescent="0.25">
      <c r="A354">
        <v>1</v>
      </c>
      <c r="B354">
        <v>211</v>
      </c>
      <c r="C354">
        <f>P310</f>
        <v>19.784126776379242</v>
      </c>
      <c r="D354">
        <v>1</v>
      </c>
      <c r="E354">
        <f>SUM(C354:C360)</f>
        <v>139.99999999999997</v>
      </c>
      <c r="F354">
        <v>140</v>
      </c>
      <c r="G354">
        <f>F354/E354</f>
        <v>1.0000000000000002</v>
      </c>
      <c r="H354">
        <f>G354*C354</f>
        <v>19.784126776379246</v>
      </c>
      <c r="I354">
        <f>H354+H361+H368+H375+H382+H389</f>
        <v>388.00000107680734</v>
      </c>
      <c r="J354">
        <v>388</v>
      </c>
      <c r="K354">
        <f>J354/I354</f>
        <v>0.99999999722472332</v>
      </c>
      <c r="L354">
        <f>K354*H354</f>
        <v>19.78412672147282</v>
      </c>
      <c r="M354">
        <f>SUM(L354:L355)</f>
        <v>34.153882611393591</v>
      </c>
      <c r="N354">
        <v>34.153882750000001</v>
      </c>
      <c r="O354">
        <f>N354/M354</f>
        <v>1.0000000040582915</v>
      </c>
      <c r="P354">
        <f>O354*L354</f>
        <v>19.784126801762572</v>
      </c>
    </row>
    <row r="355" spans="1:16" x14ac:dyDescent="0.25">
      <c r="A355">
        <v>2</v>
      </c>
      <c r="B355">
        <v>211</v>
      </c>
      <c r="C355">
        <f t="shared" ref="C355:C395" si="119">P311</f>
        <v>14.369755973620759</v>
      </c>
      <c r="D355">
        <v>1</v>
      </c>
      <c r="E355">
        <f>E354</f>
        <v>139.99999999999997</v>
      </c>
      <c r="F355">
        <v>140</v>
      </c>
      <c r="G355">
        <f t="shared" ref="G355:G395" si="120">F355/E355</f>
        <v>1.0000000000000002</v>
      </c>
      <c r="H355">
        <f t="shared" ref="H355:H395" si="121">G355*C355</f>
        <v>14.369755973620762</v>
      </c>
      <c r="I355">
        <f t="shared" ref="I355:I360" si="122">H355+H362+H369+H376+H383+H390</f>
        <v>470.00000273762441</v>
      </c>
      <c r="J355">
        <v>470</v>
      </c>
      <c r="K355">
        <f t="shared" ref="K355:K395" si="123">J355/I355</f>
        <v>0.99999999417526719</v>
      </c>
      <c r="L355">
        <f t="shared" ref="L355:L395" si="124">K355*H355</f>
        <v>14.369755889920773</v>
      </c>
      <c r="M355">
        <f>M354</f>
        <v>34.153882611393591</v>
      </c>
      <c r="N355">
        <v>34.153882750000001</v>
      </c>
      <c r="O355">
        <f t="shared" ref="O355:O395" si="125">N355/M355</f>
        <v>1.0000000040582915</v>
      </c>
      <c r="P355">
        <f t="shared" ref="P355:P395" si="126">O355*L355</f>
        <v>14.369755948237431</v>
      </c>
    </row>
    <row r="356" spans="1:16" x14ac:dyDescent="0.25">
      <c r="A356">
        <v>3</v>
      </c>
      <c r="B356">
        <v>211</v>
      </c>
      <c r="C356">
        <f t="shared" si="119"/>
        <v>2.9855846595618298</v>
      </c>
      <c r="D356">
        <v>2</v>
      </c>
      <c r="E356">
        <f t="shared" ref="E356:E360" si="127">E355</f>
        <v>139.99999999999997</v>
      </c>
      <c r="F356">
        <v>140</v>
      </c>
      <c r="G356">
        <f t="shared" si="120"/>
        <v>1.0000000000000002</v>
      </c>
      <c r="H356">
        <f t="shared" si="121"/>
        <v>2.9855846595618303</v>
      </c>
      <c r="I356">
        <f t="shared" si="122"/>
        <v>62.000000064401185</v>
      </c>
      <c r="J356">
        <v>62</v>
      </c>
      <c r="K356">
        <f t="shared" si="123"/>
        <v>0.99999999896127123</v>
      </c>
      <c r="L356">
        <f t="shared" si="124"/>
        <v>2.9855846564606177</v>
      </c>
      <c r="M356">
        <f>SUM(L356:L357)</f>
        <v>21.405536667822357</v>
      </c>
      <c r="N356">
        <v>21.405536690000002</v>
      </c>
      <c r="O356">
        <f t="shared" si="125"/>
        <v>1.0000000010360706</v>
      </c>
      <c r="P356">
        <f t="shared" si="126"/>
        <v>2.985584659553894</v>
      </c>
    </row>
    <row r="357" spans="1:16" x14ac:dyDescent="0.25">
      <c r="A357">
        <v>4</v>
      </c>
      <c r="B357">
        <v>211</v>
      </c>
      <c r="C357">
        <f t="shared" si="119"/>
        <v>18.419952030438171</v>
      </c>
      <c r="D357">
        <v>2</v>
      </c>
      <c r="E357">
        <f t="shared" si="127"/>
        <v>139.99999999999997</v>
      </c>
      <c r="F357">
        <v>140</v>
      </c>
      <c r="G357">
        <f t="shared" si="120"/>
        <v>1.0000000000000002</v>
      </c>
      <c r="H357">
        <f t="shared" si="121"/>
        <v>18.419952030438175</v>
      </c>
      <c r="I357">
        <f t="shared" si="122"/>
        <v>383.00000039665002</v>
      </c>
      <c r="J357">
        <v>383</v>
      </c>
      <c r="K357">
        <f t="shared" si="123"/>
        <v>0.9999999989643602</v>
      </c>
      <c r="L357">
        <f t="shared" si="124"/>
        <v>18.41995201136174</v>
      </c>
      <c r="M357">
        <f>M356</f>
        <v>21.405536667822357</v>
      </c>
      <c r="N357">
        <v>21.405536690000002</v>
      </c>
      <c r="O357">
        <f t="shared" si="125"/>
        <v>1.0000000010360706</v>
      </c>
      <c r="P357">
        <f t="shared" si="126"/>
        <v>18.419952030446112</v>
      </c>
    </row>
    <row r="358" spans="1:16" x14ac:dyDescent="0.25">
      <c r="A358">
        <v>5</v>
      </c>
      <c r="B358">
        <v>211</v>
      </c>
      <c r="C358">
        <f t="shared" si="119"/>
        <v>8.4398338419147247</v>
      </c>
      <c r="D358">
        <v>3</v>
      </c>
      <c r="E358">
        <f t="shared" si="127"/>
        <v>139.99999999999997</v>
      </c>
      <c r="F358">
        <v>140</v>
      </c>
      <c r="G358">
        <f t="shared" si="120"/>
        <v>1.0000000000000002</v>
      </c>
      <c r="H358">
        <f t="shared" si="121"/>
        <v>8.4398338419147265</v>
      </c>
      <c r="I358">
        <f t="shared" si="122"/>
        <v>130.99999929506617</v>
      </c>
      <c r="J358">
        <v>131</v>
      </c>
      <c r="K358">
        <f t="shared" si="123"/>
        <v>1.0000000053811742</v>
      </c>
      <c r="L358">
        <f t="shared" si="124"/>
        <v>8.4398338873309431</v>
      </c>
      <c r="M358">
        <f>SUM(L358:L360)</f>
        <v>84.440581029935231</v>
      </c>
      <c r="N358">
        <v>84.440580560000001</v>
      </c>
      <c r="O358">
        <f t="shared" si="125"/>
        <v>0.99999999443472287</v>
      </c>
      <c r="P358">
        <f t="shared" si="126"/>
        <v>8.4398338403609294</v>
      </c>
    </row>
    <row r="359" spans="1:16" x14ac:dyDescent="0.25">
      <c r="A359">
        <v>6</v>
      </c>
      <c r="B359">
        <v>211</v>
      </c>
      <c r="C359">
        <f t="shared" si="119"/>
        <v>37.218240408643538</v>
      </c>
      <c r="D359">
        <v>3</v>
      </c>
      <c r="E359">
        <f t="shared" si="127"/>
        <v>139.99999999999997</v>
      </c>
      <c r="F359">
        <v>140</v>
      </c>
      <c r="G359">
        <f t="shared" si="120"/>
        <v>1.0000000000000002</v>
      </c>
      <c r="H359">
        <f t="shared" si="121"/>
        <v>37.218240408643545</v>
      </c>
      <c r="I359">
        <f t="shared" si="122"/>
        <v>320.9999980758214</v>
      </c>
      <c r="J359">
        <v>321</v>
      </c>
      <c r="K359">
        <f t="shared" si="123"/>
        <v>1.0000000059943259</v>
      </c>
      <c r="L359">
        <f t="shared" si="124"/>
        <v>37.218240631741807</v>
      </c>
      <c r="M359">
        <f>M358</f>
        <v>84.440581029935231</v>
      </c>
      <c r="N359">
        <v>84.440580560000001</v>
      </c>
      <c r="O359">
        <f t="shared" si="125"/>
        <v>0.99999999443472287</v>
      </c>
      <c r="P359">
        <f t="shared" si="126"/>
        <v>37.218240424611984</v>
      </c>
    </row>
    <row r="360" spans="1:16" x14ac:dyDescent="0.25">
      <c r="A360">
        <v>7</v>
      </c>
      <c r="B360">
        <v>211</v>
      </c>
      <c r="C360">
        <f t="shared" si="119"/>
        <v>38.782506309441722</v>
      </c>
      <c r="D360">
        <v>3</v>
      </c>
      <c r="E360">
        <f t="shared" si="127"/>
        <v>139.99999999999997</v>
      </c>
      <c r="F360">
        <v>140</v>
      </c>
      <c r="G360">
        <f t="shared" si="120"/>
        <v>1.0000000000000002</v>
      </c>
      <c r="H360">
        <f t="shared" si="121"/>
        <v>38.782506309441729</v>
      </c>
      <c r="I360">
        <f t="shared" si="122"/>
        <v>316.99999835362945</v>
      </c>
      <c r="J360">
        <v>317</v>
      </c>
      <c r="K360">
        <f t="shared" si="123"/>
        <v>1.000000005193598</v>
      </c>
      <c r="L360">
        <f t="shared" si="124"/>
        <v>38.782506510862476</v>
      </c>
      <c r="M360">
        <f>M359</f>
        <v>84.440581029935231</v>
      </c>
      <c r="N360">
        <v>84.440580560000001</v>
      </c>
      <c r="O360">
        <f t="shared" si="125"/>
        <v>0.99999999443472287</v>
      </c>
      <c r="P360">
        <f t="shared" si="126"/>
        <v>38.782506295027076</v>
      </c>
    </row>
    <row r="361" spans="1:16" x14ac:dyDescent="0.25">
      <c r="A361">
        <v>1</v>
      </c>
      <c r="B361">
        <v>212</v>
      </c>
      <c r="C361">
        <f t="shared" si="119"/>
        <v>61.691076884401724</v>
      </c>
      <c r="D361">
        <v>1</v>
      </c>
      <c r="E361">
        <f>SUM(C361:C367)</f>
        <v>400.00000002999997</v>
      </c>
      <c r="F361">
        <v>400</v>
      </c>
      <c r="G361">
        <f t="shared" si="120"/>
        <v>0.9999999999250001</v>
      </c>
      <c r="H361">
        <f t="shared" si="121"/>
        <v>61.691076879774897</v>
      </c>
      <c r="I361">
        <f>I354</f>
        <v>388.00000107680734</v>
      </c>
      <c r="J361">
        <v>388</v>
      </c>
      <c r="K361">
        <f t="shared" si="123"/>
        <v>0.99999999722472332</v>
      </c>
      <c r="L361">
        <f t="shared" si="124"/>
        <v>61.691076708565092</v>
      </c>
      <c r="M361">
        <f>SUM(L361:L362)</f>
        <v>107.15146865595921</v>
      </c>
      <c r="N361">
        <v>107.1514691</v>
      </c>
      <c r="O361">
        <f t="shared" si="125"/>
        <v>1.0000000041440478</v>
      </c>
      <c r="P361">
        <f t="shared" si="126"/>
        <v>61.69107696421586</v>
      </c>
    </row>
    <row r="362" spans="1:16" x14ac:dyDescent="0.25">
      <c r="A362">
        <v>2</v>
      </c>
      <c r="B362">
        <v>212</v>
      </c>
      <c r="C362">
        <f t="shared" si="119"/>
        <v>45.460392215598276</v>
      </c>
      <c r="D362">
        <v>1</v>
      </c>
      <c r="E362">
        <f>E361</f>
        <v>400.00000002999997</v>
      </c>
      <c r="F362">
        <v>400</v>
      </c>
      <c r="G362">
        <f t="shared" si="120"/>
        <v>0.9999999999250001</v>
      </c>
      <c r="H362">
        <f t="shared" si="121"/>
        <v>45.460392212188751</v>
      </c>
      <c r="I362">
        <f>I355</f>
        <v>470.00000273762441</v>
      </c>
      <c r="J362">
        <v>470</v>
      </c>
      <c r="K362">
        <f t="shared" si="123"/>
        <v>0.99999999417526719</v>
      </c>
      <c r="L362">
        <f t="shared" si="124"/>
        <v>45.460391947394115</v>
      </c>
      <c r="M362">
        <f>M361</f>
        <v>107.15146865595921</v>
      </c>
      <c r="N362">
        <v>107.1514691</v>
      </c>
      <c r="O362">
        <f t="shared" si="125"/>
        <v>1.0000000041440478</v>
      </c>
      <c r="P362">
        <f t="shared" si="126"/>
        <v>45.460392135784147</v>
      </c>
    </row>
    <row r="363" spans="1:16" x14ac:dyDescent="0.25">
      <c r="A363">
        <v>3</v>
      </c>
      <c r="B363">
        <v>212</v>
      </c>
      <c r="C363">
        <f t="shared" si="119"/>
        <v>2.6645009405961875</v>
      </c>
      <c r="D363">
        <v>2</v>
      </c>
      <c r="E363">
        <f t="shared" ref="E363:E367" si="128">E362</f>
        <v>400.00000002999997</v>
      </c>
      <c r="F363">
        <v>400</v>
      </c>
      <c r="G363">
        <f t="shared" si="120"/>
        <v>0.9999999999250001</v>
      </c>
      <c r="H363">
        <f t="shared" si="121"/>
        <v>2.66450094039635</v>
      </c>
      <c r="I363">
        <f t="shared" ref="I363:I395" si="129">I356</f>
        <v>62.000000064401185</v>
      </c>
      <c r="J363">
        <v>62</v>
      </c>
      <c r="K363">
        <f t="shared" si="123"/>
        <v>0.99999999896127123</v>
      </c>
      <c r="L363">
        <f t="shared" si="124"/>
        <v>2.6645009376286564</v>
      </c>
      <c r="M363">
        <f>SUM(L363:L364)</f>
        <v>40.546957884958708</v>
      </c>
      <c r="N363">
        <v>40.546957929999998</v>
      </c>
      <c r="O363">
        <f t="shared" si="125"/>
        <v>1.0000000011108428</v>
      </c>
      <c r="P363">
        <f t="shared" si="126"/>
        <v>2.6645009405884981</v>
      </c>
    </row>
    <row r="364" spans="1:16" x14ac:dyDescent="0.25">
      <c r="A364">
        <v>4</v>
      </c>
      <c r="B364">
        <v>212</v>
      </c>
      <c r="C364">
        <f t="shared" si="119"/>
        <v>37.882456989403813</v>
      </c>
      <c r="D364">
        <v>2</v>
      </c>
      <c r="E364">
        <f t="shared" si="128"/>
        <v>400.00000002999997</v>
      </c>
      <c r="F364">
        <v>400</v>
      </c>
      <c r="G364">
        <f t="shared" si="120"/>
        <v>0.9999999999250001</v>
      </c>
      <c r="H364">
        <f t="shared" si="121"/>
        <v>37.88245698656263</v>
      </c>
      <c r="I364">
        <f t="shared" si="129"/>
        <v>383.00000039665002</v>
      </c>
      <c r="J364">
        <v>383</v>
      </c>
      <c r="K364">
        <f t="shared" si="123"/>
        <v>0.9999999989643602</v>
      </c>
      <c r="L364">
        <f t="shared" si="124"/>
        <v>37.882456947330049</v>
      </c>
      <c r="M364">
        <f>M363</f>
        <v>40.546957884958708</v>
      </c>
      <c r="N364">
        <v>40.546957929999998</v>
      </c>
      <c r="O364">
        <f t="shared" si="125"/>
        <v>1.0000000011108428</v>
      </c>
      <c r="P364">
        <f t="shared" si="126"/>
        <v>37.882456989411502</v>
      </c>
    </row>
    <row r="365" spans="1:16" x14ac:dyDescent="0.25">
      <c r="A365">
        <v>5</v>
      </c>
      <c r="B365">
        <v>212</v>
      </c>
      <c r="C365">
        <f t="shared" si="119"/>
        <v>47.323714655343089</v>
      </c>
      <c r="D365">
        <v>3</v>
      </c>
      <c r="E365">
        <f t="shared" si="128"/>
        <v>400.00000002999997</v>
      </c>
      <c r="F365">
        <v>400</v>
      </c>
      <c r="G365">
        <f t="shared" si="120"/>
        <v>0.9999999999250001</v>
      </c>
      <c r="H365">
        <f t="shared" si="121"/>
        <v>47.323714651793814</v>
      </c>
      <c r="I365">
        <f t="shared" si="129"/>
        <v>130.99999929506617</v>
      </c>
      <c r="J365">
        <v>131</v>
      </c>
      <c r="K365">
        <f t="shared" si="123"/>
        <v>1.0000000053811742</v>
      </c>
      <c r="L365">
        <f t="shared" si="124"/>
        <v>47.323714906450967</v>
      </c>
      <c r="M365">
        <f>SUM(L365:L367)</f>
        <v>252.30157438674635</v>
      </c>
      <c r="N365">
        <v>252.30157299999999</v>
      </c>
      <c r="O365">
        <f t="shared" si="125"/>
        <v>0.99999999450361587</v>
      </c>
      <c r="P365">
        <f t="shared" si="126"/>
        <v>47.323714646341649</v>
      </c>
    </row>
    <row r="366" spans="1:16" x14ac:dyDescent="0.25">
      <c r="A366">
        <v>6</v>
      </c>
      <c r="B366">
        <v>212</v>
      </c>
      <c r="C366">
        <f t="shared" si="119"/>
        <v>107.95074875675357</v>
      </c>
      <c r="D366">
        <v>3</v>
      </c>
      <c r="E366">
        <f t="shared" si="128"/>
        <v>400.00000002999997</v>
      </c>
      <c r="F366">
        <v>400</v>
      </c>
      <c r="G366">
        <f t="shared" si="120"/>
        <v>0.9999999999250001</v>
      </c>
      <c r="H366">
        <f t="shared" si="121"/>
        <v>107.95074874865728</v>
      </c>
      <c r="I366">
        <f t="shared" si="129"/>
        <v>320.9999980758214</v>
      </c>
      <c r="J366">
        <v>321</v>
      </c>
      <c r="K366">
        <f t="shared" si="123"/>
        <v>1.0000000059943259</v>
      </c>
      <c r="L366">
        <f t="shared" si="124"/>
        <v>107.95074939574924</v>
      </c>
      <c r="M366">
        <f>M365</f>
        <v>252.30157438674635</v>
      </c>
      <c r="N366">
        <v>252.30157299999999</v>
      </c>
      <c r="O366">
        <f t="shared" si="125"/>
        <v>0.99999999450361587</v>
      </c>
      <c r="P366">
        <f t="shared" si="126"/>
        <v>107.95074880241046</v>
      </c>
    </row>
    <row r="367" spans="1:16" x14ac:dyDescent="0.25">
      <c r="A367">
        <v>7</v>
      </c>
      <c r="B367">
        <v>212</v>
      </c>
      <c r="C367">
        <f t="shared" si="119"/>
        <v>97.027109587903354</v>
      </c>
      <c r="D367">
        <v>3</v>
      </c>
      <c r="E367">
        <f t="shared" si="128"/>
        <v>400.00000002999997</v>
      </c>
      <c r="F367">
        <v>400</v>
      </c>
      <c r="G367">
        <f t="shared" si="120"/>
        <v>0.9999999999250001</v>
      </c>
      <c r="H367">
        <f t="shared" si="121"/>
        <v>97.02710958062633</v>
      </c>
      <c r="I367">
        <f t="shared" si="129"/>
        <v>316.99999835362945</v>
      </c>
      <c r="J367">
        <v>317</v>
      </c>
      <c r="K367">
        <f t="shared" si="123"/>
        <v>1.000000005193598</v>
      </c>
      <c r="L367">
        <f t="shared" si="124"/>
        <v>97.027110084546138</v>
      </c>
      <c r="M367">
        <f>M366</f>
        <v>252.30157438674635</v>
      </c>
      <c r="N367">
        <v>252.30157299999999</v>
      </c>
      <c r="O367">
        <f t="shared" si="125"/>
        <v>0.99999999450361587</v>
      </c>
      <c r="P367">
        <f t="shared" si="126"/>
        <v>97.027109551247875</v>
      </c>
    </row>
    <row r="368" spans="1:16" x14ac:dyDescent="0.25">
      <c r="A368">
        <v>1</v>
      </c>
      <c r="B368">
        <v>213</v>
      </c>
      <c r="C368">
        <f t="shared" si="119"/>
        <v>72.584655093667507</v>
      </c>
      <c r="D368">
        <v>1</v>
      </c>
      <c r="E368">
        <f>SUM(C368:C374)</f>
        <v>548.00000010000008</v>
      </c>
      <c r="F368">
        <v>548</v>
      </c>
      <c r="G368">
        <f t="shared" si="120"/>
        <v>0.99999999981751808</v>
      </c>
      <c r="H368">
        <f t="shared" si="121"/>
        <v>72.584655080422124</v>
      </c>
      <c r="I368">
        <f t="shared" si="129"/>
        <v>388.00000107680734</v>
      </c>
      <c r="J368">
        <v>388</v>
      </c>
      <c r="K368">
        <f t="shared" si="123"/>
        <v>0.99999999722472332</v>
      </c>
      <c r="L368">
        <f t="shared" si="124"/>
        <v>72.58465487897962</v>
      </c>
      <c r="M368">
        <f>SUM(L368:L369)</f>
        <v>140.59162337677967</v>
      </c>
      <c r="N368">
        <v>140.591624</v>
      </c>
      <c r="O368">
        <f t="shared" si="125"/>
        <v>1.0000000044328412</v>
      </c>
      <c r="P368">
        <f t="shared" si="126"/>
        <v>72.584655200735867</v>
      </c>
    </row>
    <row r="369" spans="1:16" x14ac:dyDescent="0.25">
      <c r="A369">
        <v>2</v>
      </c>
      <c r="B369">
        <v>213</v>
      </c>
      <c r="C369">
        <f t="shared" si="119"/>
        <v>68.006968906332503</v>
      </c>
      <c r="D369">
        <v>1</v>
      </c>
      <c r="E369">
        <f>E368</f>
        <v>548.00000010000008</v>
      </c>
      <c r="F369">
        <v>548</v>
      </c>
      <c r="G369">
        <f t="shared" si="120"/>
        <v>0.99999999981751808</v>
      </c>
      <c r="H369">
        <f t="shared" si="121"/>
        <v>68.006968893922462</v>
      </c>
      <c r="I369">
        <f t="shared" si="129"/>
        <v>470.00000273762441</v>
      </c>
      <c r="J369">
        <v>470</v>
      </c>
      <c r="K369">
        <f t="shared" si="123"/>
        <v>0.99999999417526719</v>
      </c>
      <c r="L369">
        <f t="shared" si="124"/>
        <v>68.006968497800045</v>
      </c>
      <c r="M369">
        <f>M368</f>
        <v>140.59162337677967</v>
      </c>
      <c r="N369">
        <v>140.591624</v>
      </c>
      <c r="O369">
        <f t="shared" si="125"/>
        <v>1.0000000044328412</v>
      </c>
      <c r="P369">
        <f t="shared" si="126"/>
        <v>68.006968799264143</v>
      </c>
    </row>
    <row r="370" spans="1:16" x14ac:dyDescent="0.25">
      <c r="A370">
        <v>3</v>
      </c>
      <c r="B370">
        <v>213</v>
      </c>
      <c r="C370">
        <f t="shared" si="119"/>
        <v>30.788342029988204</v>
      </c>
      <c r="D370">
        <v>2</v>
      </c>
      <c r="E370">
        <f t="shared" ref="E370:E374" si="130">E369</f>
        <v>548.00000010000008</v>
      </c>
      <c r="F370">
        <v>548</v>
      </c>
      <c r="G370">
        <f t="shared" si="120"/>
        <v>0.99999999981751808</v>
      </c>
      <c r="H370">
        <f t="shared" si="121"/>
        <v>30.788342024369889</v>
      </c>
      <c r="I370">
        <f t="shared" si="129"/>
        <v>62.000000064401185</v>
      </c>
      <c r="J370">
        <v>62</v>
      </c>
      <c r="K370">
        <f t="shared" si="123"/>
        <v>0.99999999896127123</v>
      </c>
      <c r="L370">
        <f t="shared" si="124"/>
        <v>30.788341992389153</v>
      </c>
      <c r="M370">
        <f>SUM(L370:L371)</f>
        <v>159.12791710606771</v>
      </c>
      <c r="N370">
        <v>159.12791730000001</v>
      </c>
      <c r="O370">
        <f t="shared" si="125"/>
        <v>1.0000000012187196</v>
      </c>
      <c r="P370">
        <f t="shared" si="126"/>
        <v>30.788342029911508</v>
      </c>
    </row>
    <row r="371" spans="1:16" x14ac:dyDescent="0.25">
      <c r="A371">
        <v>4</v>
      </c>
      <c r="B371">
        <v>213</v>
      </c>
      <c r="C371">
        <f t="shared" si="119"/>
        <v>128.33957527001181</v>
      </c>
      <c r="D371">
        <v>2</v>
      </c>
      <c r="E371">
        <f t="shared" si="130"/>
        <v>548.00000010000008</v>
      </c>
      <c r="F371">
        <v>548</v>
      </c>
      <c r="G371">
        <f t="shared" si="120"/>
        <v>0.99999999981751808</v>
      </c>
      <c r="H371">
        <f t="shared" si="121"/>
        <v>128.33957524659215</v>
      </c>
      <c r="I371">
        <f t="shared" si="129"/>
        <v>383.00000039665002</v>
      </c>
      <c r="J371">
        <v>383</v>
      </c>
      <c r="K371">
        <f t="shared" si="123"/>
        <v>0.9999999989643602</v>
      </c>
      <c r="L371">
        <f t="shared" si="124"/>
        <v>128.33957511367856</v>
      </c>
      <c r="M371">
        <f>M370</f>
        <v>159.12791710606771</v>
      </c>
      <c r="N371">
        <v>159.12791730000001</v>
      </c>
      <c r="O371">
        <f t="shared" si="125"/>
        <v>1.0000000012187196</v>
      </c>
      <c r="P371">
        <f t="shared" si="126"/>
        <v>128.33957527008852</v>
      </c>
    </row>
    <row r="372" spans="1:16" x14ac:dyDescent="0.25">
      <c r="A372">
        <v>5</v>
      </c>
      <c r="B372">
        <v>213</v>
      </c>
      <c r="C372">
        <f t="shared" si="119"/>
        <v>44.295167285321909</v>
      </c>
      <c r="D372">
        <v>3</v>
      </c>
      <c r="E372">
        <f t="shared" si="130"/>
        <v>548.00000010000008</v>
      </c>
      <c r="F372">
        <v>548</v>
      </c>
      <c r="G372">
        <f t="shared" si="120"/>
        <v>0.99999999981751808</v>
      </c>
      <c r="H372">
        <f t="shared" si="121"/>
        <v>44.295167277238839</v>
      </c>
      <c r="I372">
        <f t="shared" si="129"/>
        <v>130.99999929506617</v>
      </c>
      <c r="J372">
        <v>131</v>
      </c>
      <c r="K372">
        <f t="shared" si="123"/>
        <v>1.0000000053811742</v>
      </c>
      <c r="L372">
        <f t="shared" si="124"/>
        <v>44.295167515598848</v>
      </c>
      <c r="M372">
        <f>SUM(L372:L374)</f>
        <v>248.28046011058518</v>
      </c>
      <c r="N372">
        <v>248.28045879999999</v>
      </c>
      <c r="O372">
        <f t="shared" si="125"/>
        <v>0.99999999472135181</v>
      </c>
      <c r="P372">
        <f t="shared" si="126"/>
        <v>44.295167281780245</v>
      </c>
    </row>
    <row r="373" spans="1:16" x14ac:dyDescent="0.25">
      <c r="A373">
        <v>6</v>
      </c>
      <c r="B373">
        <v>213</v>
      </c>
      <c r="C373">
        <f t="shared" si="119"/>
        <v>72.5768144617807</v>
      </c>
      <c r="D373">
        <v>3</v>
      </c>
      <c r="E373">
        <f t="shared" si="130"/>
        <v>548.00000010000008</v>
      </c>
      <c r="F373">
        <v>548</v>
      </c>
      <c r="G373">
        <f t="shared" si="120"/>
        <v>0.99999999981751808</v>
      </c>
      <c r="H373">
        <f t="shared" si="121"/>
        <v>72.576814448536737</v>
      </c>
      <c r="I373">
        <f t="shared" si="129"/>
        <v>320.9999980758214</v>
      </c>
      <c r="J373">
        <v>321</v>
      </c>
      <c r="K373">
        <f t="shared" si="123"/>
        <v>1.0000000059943259</v>
      </c>
      <c r="L373">
        <f t="shared" si="124"/>
        <v>72.576814883585811</v>
      </c>
      <c r="M373">
        <f>M372</f>
        <v>248.28046011058518</v>
      </c>
      <c r="N373">
        <v>248.28045879999999</v>
      </c>
      <c r="O373">
        <f t="shared" si="125"/>
        <v>0.99999999472135181</v>
      </c>
      <c r="P373">
        <f t="shared" si="126"/>
        <v>72.576814500478335</v>
      </c>
    </row>
    <row r="374" spans="1:16" x14ac:dyDescent="0.25">
      <c r="A374">
        <v>7</v>
      </c>
      <c r="B374">
        <v>213</v>
      </c>
      <c r="C374">
        <f t="shared" si="119"/>
        <v>131.40847705289738</v>
      </c>
      <c r="D374">
        <v>3</v>
      </c>
      <c r="E374">
        <f t="shared" si="130"/>
        <v>548.00000010000008</v>
      </c>
      <c r="F374">
        <v>548</v>
      </c>
      <c r="G374">
        <f t="shared" si="120"/>
        <v>0.99999999981751808</v>
      </c>
      <c r="H374">
        <f t="shared" si="121"/>
        <v>131.4084770289177</v>
      </c>
      <c r="I374">
        <f t="shared" si="129"/>
        <v>316.99999835362945</v>
      </c>
      <c r="J374">
        <v>317</v>
      </c>
      <c r="K374">
        <f t="shared" si="123"/>
        <v>1.000000005193598</v>
      </c>
      <c r="L374">
        <f t="shared" si="124"/>
        <v>131.40847771140051</v>
      </c>
      <c r="M374">
        <f>M373</f>
        <v>248.28046011058518</v>
      </c>
      <c r="N374">
        <v>248.28045879999999</v>
      </c>
      <c r="O374">
        <f t="shared" si="125"/>
        <v>0.99999999472135181</v>
      </c>
      <c r="P374">
        <f t="shared" si="126"/>
        <v>131.40847701774138</v>
      </c>
    </row>
    <row r="375" spans="1:16" x14ac:dyDescent="0.25">
      <c r="A375">
        <v>1</v>
      </c>
      <c r="B375">
        <v>214</v>
      </c>
      <c r="C375">
        <f t="shared" si="119"/>
        <v>78.299377247131773</v>
      </c>
      <c r="D375">
        <v>1</v>
      </c>
      <c r="E375">
        <f>SUM(C375:C381)</f>
        <v>452.99999996000003</v>
      </c>
      <c r="F375">
        <v>453</v>
      </c>
      <c r="G375">
        <f t="shared" si="120"/>
        <v>1.0000000000883003</v>
      </c>
      <c r="H375">
        <f t="shared" si="121"/>
        <v>78.299377254045623</v>
      </c>
      <c r="I375">
        <f t="shared" si="129"/>
        <v>388.00000107680734</v>
      </c>
      <c r="J375">
        <v>388</v>
      </c>
      <c r="K375">
        <f t="shared" si="123"/>
        <v>0.99999999722472332</v>
      </c>
      <c r="L375">
        <f t="shared" si="124"/>
        <v>78.299377036743195</v>
      </c>
      <c r="M375">
        <f>SUM(L375:L376)</f>
        <v>300.36893911572434</v>
      </c>
      <c r="N375">
        <v>300.36894059999997</v>
      </c>
      <c r="O375">
        <f t="shared" si="125"/>
        <v>1.0000000049415083</v>
      </c>
      <c r="P375">
        <f t="shared" si="126"/>
        <v>78.299377423660218</v>
      </c>
    </row>
    <row r="376" spans="1:16" x14ac:dyDescent="0.25">
      <c r="A376">
        <v>2</v>
      </c>
      <c r="B376">
        <v>214</v>
      </c>
      <c r="C376">
        <f t="shared" si="119"/>
        <v>222.06956335286822</v>
      </c>
      <c r="D376">
        <v>1</v>
      </c>
      <c r="E376">
        <f>E375</f>
        <v>452.99999996000003</v>
      </c>
      <c r="F376">
        <v>453</v>
      </c>
      <c r="G376">
        <f t="shared" si="120"/>
        <v>1.0000000000883003</v>
      </c>
      <c r="H376">
        <f t="shared" si="121"/>
        <v>222.06956337247701</v>
      </c>
      <c r="I376">
        <f t="shared" si="129"/>
        <v>470.00000273762441</v>
      </c>
      <c r="J376">
        <v>470</v>
      </c>
      <c r="K376">
        <f t="shared" si="123"/>
        <v>0.99999999417526719</v>
      </c>
      <c r="L376">
        <f t="shared" si="124"/>
        <v>222.06956207898114</v>
      </c>
      <c r="M376">
        <f>M375</f>
        <v>300.36893911572434</v>
      </c>
      <c r="N376">
        <v>300.36894059999997</v>
      </c>
      <c r="O376">
        <f t="shared" si="125"/>
        <v>1.0000000049415083</v>
      </c>
      <c r="P376">
        <f t="shared" si="126"/>
        <v>222.06956317633973</v>
      </c>
    </row>
    <row r="377" spans="1:16" x14ac:dyDescent="0.25">
      <c r="A377">
        <v>3</v>
      </c>
      <c r="B377">
        <v>214</v>
      </c>
      <c r="C377">
        <f t="shared" si="119"/>
        <v>8.9452338171902586</v>
      </c>
      <c r="D377">
        <v>2</v>
      </c>
      <c r="E377">
        <f t="shared" ref="E377:E381" si="131">E376</f>
        <v>452.99999996000003</v>
      </c>
      <c r="F377">
        <v>453</v>
      </c>
      <c r="G377">
        <f t="shared" si="120"/>
        <v>1.0000000000883003</v>
      </c>
      <c r="H377">
        <f t="shared" si="121"/>
        <v>8.9452338179801245</v>
      </c>
      <c r="I377">
        <f t="shared" si="129"/>
        <v>62.000000064401185</v>
      </c>
      <c r="J377">
        <v>62</v>
      </c>
      <c r="K377">
        <f t="shared" si="123"/>
        <v>0.99999999896127123</v>
      </c>
      <c r="L377">
        <f t="shared" si="124"/>
        <v>8.9452338086884531</v>
      </c>
      <c r="M377">
        <f>SUM(L377:L378)</f>
        <v>91.33550953344664</v>
      </c>
      <c r="N377">
        <v>91.335509619999996</v>
      </c>
      <c r="O377">
        <f t="shared" si="125"/>
        <v>1.000000000947642</v>
      </c>
      <c r="P377">
        <f t="shared" si="126"/>
        <v>8.9452338171653327</v>
      </c>
    </row>
    <row r="378" spans="1:16" x14ac:dyDescent="0.25">
      <c r="A378">
        <v>4</v>
      </c>
      <c r="B378">
        <v>214</v>
      </c>
      <c r="C378">
        <f t="shared" si="119"/>
        <v>82.390275802809754</v>
      </c>
      <c r="D378">
        <v>2</v>
      </c>
      <c r="E378">
        <f t="shared" si="131"/>
        <v>452.99999996000003</v>
      </c>
      <c r="F378">
        <v>453</v>
      </c>
      <c r="G378">
        <f t="shared" si="120"/>
        <v>1.0000000000883003</v>
      </c>
      <c r="H378">
        <f t="shared" si="121"/>
        <v>82.39027581008483</v>
      </c>
      <c r="I378">
        <f t="shared" si="129"/>
        <v>383.00000039665002</v>
      </c>
      <c r="J378">
        <v>383</v>
      </c>
      <c r="K378">
        <f t="shared" si="123"/>
        <v>0.9999999989643602</v>
      </c>
      <c r="L378">
        <f t="shared" si="124"/>
        <v>82.390275724758183</v>
      </c>
      <c r="M378">
        <f>M377</f>
        <v>91.33550953344664</v>
      </c>
      <c r="N378">
        <v>91.335509619999996</v>
      </c>
      <c r="O378">
        <f t="shared" si="125"/>
        <v>1.000000000947642</v>
      </c>
      <c r="P378">
        <f t="shared" si="126"/>
        <v>82.390275802834665</v>
      </c>
    </row>
    <row r="379" spans="1:16" x14ac:dyDescent="0.25">
      <c r="A379">
        <v>5</v>
      </c>
      <c r="B379">
        <v>214</v>
      </c>
      <c r="C379">
        <f t="shared" si="119"/>
        <v>15.105036294449924</v>
      </c>
      <c r="D379">
        <v>3</v>
      </c>
      <c r="E379">
        <f t="shared" si="131"/>
        <v>452.99999996000003</v>
      </c>
      <c r="F379">
        <v>453</v>
      </c>
      <c r="G379">
        <f t="shared" si="120"/>
        <v>1.0000000000883003</v>
      </c>
      <c r="H379">
        <f t="shared" si="121"/>
        <v>15.105036295783703</v>
      </c>
      <c r="I379">
        <f t="shared" si="129"/>
        <v>130.99999929506617</v>
      </c>
      <c r="J379">
        <v>131</v>
      </c>
      <c r="K379">
        <f t="shared" si="123"/>
        <v>1.0000000053811742</v>
      </c>
      <c r="L379">
        <f t="shared" si="124"/>
        <v>15.105036377066535</v>
      </c>
      <c r="M379">
        <f>SUM(L379:L381)</f>
        <v>61.295550083187564</v>
      </c>
      <c r="N379">
        <v>61.295549739999998</v>
      </c>
      <c r="O379">
        <f t="shared" si="125"/>
        <v>0.99999999440110143</v>
      </c>
      <c r="P379">
        <f t="shared" si="126"/>
        <v>15.105036292494969</v>
      </c>
    </row>
    <row r="380" spans="1:16" x14ac:dyDescent="0.25">
      <c r="A380">
        <v>6</v>
      </c>
      <c r="B380">
        <v>214</v>
      </c>
      <c r="C380">
        <f t="shared" si="119"/>
        <v>20.727838586991652</v>
      </c>
      <c r="D380">
        <v>3</v>
      </c>
      <c r="E380">
        <f t="shared" si="131"/>
        <v>452.99999996000003</v>
      </c>
      <c r="F380">
        <v>453</v>
      </c>
      <c r="G380">
        <f t="shared" si="120"/>
        <v>1.0000000000883003</v>
      </c>
      <c r="H380">
        <f t="shared" si="121"/>
        <v>20.727838588821925</v>
      </c>
      <c r="I380">
        <f t="shared" si="129"/>
        <v>320.9999980758214</v>
      </c>
      <c r="J380">
        <v>321</v>
      </c>
      <c r="K380">
        <f t="shared" si="123"/>
        <v>1.0000000059943259</v>
      </c>
      <c r="L380">
        <f t="shared" si="124"/>
        <v>20.727838713071346</v>
      </c>
      <c r="M380">
        <f>M379</f>
        <v>61.295550083187564</v>
      </c>
      <c r="N380">
        <v>61.295549739999998</v>
      </c>
      <c r="O380">
        <f t="shared" si="125"/>
        <v>0.99999999440110143</v>
      </c>
      <c r="P380">
        <f t="shared" si="126"/>
        <v>20.72783859701828</v>
      </c>
    </row>
    <row r="381" spans="1:16" x14ac:dyDescent="0.25">
      <c r="A381">
        <v>7</v>
      </c>
      <c r="B381">
        <v>214</v>
      </c>
      <c r="C381">
        <f t="shared" si="119"/>
        <v>25.462674858558426</v>
      </c>
      <c r="D381">
        <v>3</v>
      </c>
      <c r="E381">
        <f t="shared" si="131"/>
        <v>452.99999996000003</v>
      </c>
      <c r="F381">
        <v>453</v>
      </c>
      <c r="G381">
        <f t="shared" si="120"/>
        <v>1.0000000000883003</v>
      </c>
      <c r="H381">
        <f t="shared" si="121"/>
        <v>25.462674860806786</v>
      </c>
      <c r="I381">
        <f t="shared" si="129"/>
        <v>316.99999835362945</v>
      </c>
      <c r="J381">
        <v>317</v>
      </c>
      <c r="K381">
        <f t="shared" si="123"/>
        <v>1.000000005193598</v>
      </c>
      <c r="L381">
        <f t="shared" si="124"/>
        <v>25.462674993049681</v>
      </c>
      <c r="M381">
        <f>M380</f>
        <v>61.295550083187564</v>
      </c>
      <c r="N381">
        <v>61.295549739999998</v>
      </c>
      <c r="O381">
        <f t="shared" si="125"/>
        <v>0.99999999440110143</v>
      </c>
      <c r="P381">
        <f t="shared" si="126"/>
        <v>25.462674850486746</v>
      </c>
    </row>
    <row r="382" spans="1:16" x14ac:dyDescent="0.25">
      <c r="A382">
        <v>1</v>
      </c>
      <c r="B382">
        <v>215</v>
      </c>
      <c r="C382">
        <f t="shared" si="119"/>
        <v>21.919164398298818</v>
      </c>
      <c r="D382">
        <v>1</v>
      </c>
      <c r="E382">
        <f>SUM(C382:C388)</f>
        <v>124.00000000000001</v>
      </c>
      <c r="F382">
        <v>124</v>
      </c>
      <c r="G382">
        <f t="shared" si="120"/>
        <v>0.99999999999999989</v>
      </c>
      <c r="H382">
        <f t="shared" si="121"/>
        <v>21.919164398298815</v>
      </c>
      <c r="I382">
        <f t="shared" si="129"/>
        <v>388.00000107680734</v>
      </c>
      <c r="J382">
        <v>388</v>
      </c>
      <c r="K382">
        <f t="shared" si="123"/>
        <v>0.99999999722472332</v>
      </c>
      <c r="L382">
        <f t="shared" si="124"/>
        <v>21.91916433746707</v>
      </c>
      <c r="M382">
        <f>SUM(L382:L383)</f>
        <v>39.656502195852994</v>
      </c>
      <c r="N382">
        <v>39.656502359999998</v>
      </c>
      <c r="O382">
        <f t="shared" si="125"/>
        <v>1.0000000041392205</v>
      </c>
      <c r="P382">
        <f t="shared" si="126"/>
        <v>21.919164428195323</v>
      </c>
    </row>
    <row r="383" spans="1:16" x14ac:dyDescent="0.25">
      <c r="A383">
        <v>2</v>
      </c>
      <c r="B383">
        <v>215</v>
      </c>
      <c r="C383">
        <f t="shared" si="119"/>
        <v>17.737337961701183</v>
      </c>
      <c r="D383">
        <v>1</v>
      </c>
      <c r="E383">
        <f>E382</f>
        <v>124.00000000000001</v>
      </c>
      <c r="F383">
        <v>124</v>
      </c>
      <c r="G383">
        <f t="shared" si="120"/>
        <v>0.99999999999999989</v>
      </c>
      <c r="H383">
        <f t="shared" si="121"/>
        <v>17.737337961701179</v>
      </c>
      <c r="I383">
        <f t="shared" si="129"/>
        <v>470.00000273762441</v>
      </c>
      <c r="J383">
        <v>470</v>
      </c>
      <c r="K383">
        <f t="shared" si="123"/>
        <v>0.99999999417526719</v>
      </c>
      <c r="L383">
        <f t="shared" si="124"/>
        <v>17.737337858385924</v>
      </c>
      <c r="M383">
        <f>M382</f>
        <v>39.656502195852994</v>
      </c>
      <c r="N383">
        <v>39.656502359999998</v>
      </c>
      <c r="O383">
        <f t="shared" si="125"/>
        <v>1.0000000041392205</v>
      </c>
      <c r="P383">
        <f t="shared" si="126"/>
        <v>17.737337931804678</v>
      </c>
    </row>
    <row r="384" spans="1:16" x14ac:dyDescent="0.25">
      <c r="A384">
        <v>3</v>
      </c>
      <c r="B384">
        <v>215</v>
      </c>
      <c r="C384">
        <f t="shared" si="119"/>
        <v>7.3982461059553684</v>
      </c>
      <c r="D384">
        <v>2</v>
      </c>
      <c r="E384">
        <f t="shared" ref="E384:E388" si="132">E383</f>
        <v>124.00000000000001</v>
      </c>
      <c r="F384">
        <v>124</v>
      </c>
      <c r="G384">
        <f t="shared" si="120"/>
        <v>0.99999999999999989</v>
      </c>
      <c r="H384">
        <f t="shared" si="121"/>
        <v>7.3982461059553675</v>
      </c>
      <c r="I384">
        <f t="shared" si="129"/>
        <v>62.000000064401185</v>
      </c>
      <c r="J384">
        <v>62</v>
      </c>
      <c r="K384">
        <f t="shared" si="123"/>
        <v>0.99999999896127123</v>
      </c>
      <c r="L384">
        <f t="shared" si="124"/>
        <v>7.3982460982705964</v>
      </c>
      <c r="M384">
        <f>SUM(L384:L385)</f>
        <v>29.506832809418693</v>
      </c>
      <c r="N384">
        <v>29.506832840000001</v>
      </c>
      <c r="O384">
        <f t="shared" si="125"/>
        <v>1.0000000010364145</v>
      </c>
      <c r="P384">
        <f t="shared" si="126"/>
        <v>7.3982461059382461</v>
      </c>
    </row>
    <row r="385" spans="1:16" x14ac:dyDescent="0.25">
      <c r="A385">
        <v>4</v>
      </c>
      <c r="B385">
        <v>215</v>
      </c>
      <c r="C385">
        <f t="shared" si="119"/>
        <v>22.108586734044632</v>
      </c>
      <c r="D385">
        <v>2</v>
      </c>
      <c r="E385">
        <f t="shared" si="132"/>
        <v>124.00000000000001</v>
      </c>
      <c r="F385">
        <v>124</v>
      </c>
      <c r="G385">
        <f t="shared" si="120"/>
        <v>0.99999999999999989</v>
      </c>
      <c r="H385">
        <f t="shared" si="121"/>
        <v>22.108586734044628</v>
      </c>
      <c r="I385">
        <f t="shared" si="129"/>
        <v>383.00000039665002</v>
      </c>
      <c r="J385">
        <v>383</v>
      </c>
      <c r="K385">
        <f t="shared" si="123"/>
        <v>0.9999999989643602</v>
      </c>
      <c r="L385">
        <f t="shared" si="124"/>
        <v>22.108586711148096</v>
      </c>
      <c r="M385">
        <f>M384</f>
        <v>29.506832809418693</v>
      </c>
      <c r="N385">
        <v>29.506832840000001</v>
      </c>
      <c r="O385">
        <f t="shared" si="125"/>
        <v>1.0000000010364145</v>
      </c>
      <c r="P385">
        <f t="shared" si="126"/>
        <v>22.108586734061756</v>
      </c>
    </row>
    <row r="386" spans="1:16" x14ac:dyDescent="0.25">
      <c r="A386">
        <v>5</v>
      </c>
      <c r="B386">
        <v>215</v>
      </c>
      <c r="C386">
        <f t="shared" si="119"/>
        <v>4.6917018723411639</v>
      </c>
      <c r="D386">
        <v>3</v>
      </c>
      <c r="E386">
        <f t="shared" si="132"/>
        <v>124.00000000000001</v>
      </c>
      <c r="F386">
        <v>124</v>
      </c>
      <c r="G386">
        <f t="shared" si="120"/>
        <v>0.99999999999999989</v>
      </c>
      <c r="H386">
        <f t="shared" si="121"/>
        <v>4.691701872341163</v>
      </c>
      <c r="I386">
        <f t="shared" si="129"/>
        <v>130.99999929506617</v>
      </c>
      <c r="J386">
        <v>131</v>
      </c>
      <c r="K386">
        <f t="shared" si="123"/>
        <v>1.0000000053811742</v>
      </c>
      <c r="L386">
        <f t="shared" si="124"/>
        <v>4.691701897588028</v>
      </c>
      <c r="M386">
        <f>SUM(L386:L388)</f>
        <v>54.836665119556145</v>
      </c>
      <c r="N386">
        <v>54.836664800000001</v>
      </c>
      <c r="O386">
        <f t="shared" si="125"/>
        <v>0.99999999417258245</v>
      </c>
      <c r="P386">
        <f t="shared" si="126"/>
        <v>4.6917018702475222</v>
      </c>
    </row>
    <row r="387" spans="1:16" x14ac:dyDescent="0.25">
      <c r="A387">
        <v>6</v>
      </c>
      <c r="B387">
        <v>215</v>
      </c>
      <c r="C387">
        <f t="shared" si="119"/>
        <v>42.307130064529211</v>
      </c>
      <c r="D387">
        <v>3</v>
      </c>
      <c r="E387">
        <f t="shared" si="132"/>
        <v>124.00000000000001</v>
      </c>
      <c r="F387">
        <v>124</v>
      </c>
      <c r="G387">
        <f t="shared" si="120"/>
        <v>0.99999999999999989</v>
      </c>
      <c r="H387">
        <f t="shared" si="121"/>
        <v>42.307130064529204</v>
      </c>
      <c r="I387">
        <f t="shared" si="129"/>
        <v>320.9999980758214</v>
      </c>
      <c r="J387">
        <v>321</v>
      </c>
      <c r="K387">
        <f t="shared" si="123"/>
        <v>1.0000000059943259</v>
      </c>
      <c r="L387">
        <f t="shared" si="124"/>
        <v>42.307130318131932</v>
      </c>
      <c r="M387">
        <f>M386</f>
        <v>54.836665119556145</v>
      </c>
      <c r="N387">
        <v>54.836664800000001</v>
      </c>
      <c r="O387">
        <f t="shared" si="125"/>
        <v>0.99999999417258245</v>
      </c>
      <c r="P387">
        <f t="shared" si="126"/>
        <v>42.30713007159062</v>
      </c>
    </row>
    <row r="388" spans="1:16" x14ac:dyDescent="0.25">
      <c r="A388">
        <v>7</v>
      </c>
      <c r="B388">
        <v>215</v>
      </c>
      <c r="C388">
        <f t="shared" si="119"/>
        <v>7.8378328631296315</v>
      </c>
      <c r="D388">
        <v>3</v>
      </c>
      <c r="E388">
        <f t="shared" si="132"/>
        <v>124.00000000000001</v>
      </c>
      <c r="F388">
        <v>124</v>
      </c>
      <c r="G388">
        <f t="shared" si="120"/>
        <v>0.99999999999999989</v>
      </c>
      <c r="H388">
        <f t="shared" si="121"/>
        <v>7.8378328631296306</v>
      </c>
      <c r="I388">
        <f t="shared" si="129"/>
        <v>316.99999835362945</v>
      </c>
      <c r="J388">
        <v>317</v>
      </c>
      <c r="K388">
        <f t="shared" si="123"/>
        <v>1.000000005193598</v>
      </c>
      <c r="L388">
        <f t="shared" si="124"/>
        <v>7.8378329038361834</v>
      </c>
      <c r="M388">
        <f>M387</f>
        <v>54.836665119556145</v>
      </c>
      <c r="N388">
        <v>54.836664800000001</v>
      </c>
      <c r="O388">
        <f t="shared" si="125"/>
        <v>0.99999999417258245</v>
      </c>
      <c r="P388">
        <f t="shared" si="126"/>
        <v>7.8378328581618586</v>
      </c>
    </row>
    <row r="389" spans="1:16" x14ac:dyDescent="0.25">
      <c r="A389">
        <v>1</v>
      </c>
      <c r="B389">
        <v>216</v>
      </c>
      <c r="C389">
        <f t="shared" si="119"/>
        <v>133.72160068131555</v>
      </c>
      <c r="D389">
        <v>1</v>
      </c>
      <c r="E389">
        <f>SUM(C389:C395)</f>
        <v>406.99999997999998</v>
      </c>
      <c r="F389">
        <v>407</v>
      </c>
      <c r="G389">
        <f t="shared" si="120"/>
        <v>1.00000000004914</v>
      </c>
      <c r="H389">
        <f t="shared" si="121"/>
        <v>133.72160068788662</v>
      </c>
      <c r="I389">
        <f t="shared" si="129"/>
        <v>388.00000107680734</v>
      </c>
      <c r="J389">
        <v>388</v>
      </c>
      <c r="K389">
        <f t="shared" si="123"/>
        <v>0.99999999722472332</v>
      </c>
      <c r="L389">
        <f t="shared" si="124"/>
        <v>133.72160031677217</v>
      </c>
      <c r="M389">
        <f>SUM(L389:L390)</f>
        <v>236.07758404429015</v>
      </c>
      <c r="N389">
        <v>236.077585</v>
      </c>
      <c r="O389">
        <f t="shared" si="125"/>
        <v>1.0000000040482873</v>
      </c>
      <c r="P389">
        <f t="shared" si="126"/>
        <v>133.72160085811561</v>
      </c>
    </row>
    <row r="390" spans="1:16" x14ac:dyDescent="0.25">
      <c r="A390">
        <v>2</v>
      </c>
      <c r="B390">
        <v>216</v>
      </c>
      <c r="C390">
        <f t="shared" si="119"/>
        <v>102.35598431868446</v>
      </c>
      <c r="D390">
        <v>1</v>
      </c>
      <c r="E390">
        <f>E389</f>
        <v>406.99999997999998</v>
      </c>
      <c r="F390">
        <v>407</v>
      </c>
      <c r="G390">
        <f t="shared" si="120"/>
        <v>1.00000000004914</v>
      </c>
      <c r="H390">
        <f t="shared" si="121"/>
        <v>102.35598432371424</v>
      </c>
      <c r="I390">
        <f t="shared" si="129"/>
        <v>470.00000273762441</v>
      </c>
      <c r="J390">
        <v>470</v>
      </c>
      <c r="K390">
        <f t="shared" si="123"/>
        <v>0.99999999417526719</v>
      </c>
      <c r="L390">
        <f t="shared" si="124"/>
        <v>102.35598372751798</v>
      </c>
      <c r="M390">
        <f>M389</f>
        <v>236.07758404429015</v>
      </c>
      <c r="N390">
        <v>236.077585</v>
      </c>
      <c r="O390">
        <f t="shared" si="125"/>
        <v>1.0000000040482873</v>
      </c>
      <c r="P390">
        <f t="shared" si="126"/>
        <v>102.35598414188441</v>
      </c>
    </row>
    <row r="391" spans="1:16" x14ac:dyDescent="0.25">
      <c r="A391">
        <v>3</v>
      </c>
      <c r="B391">
        <v>216</v>
      </c>
      <c r="C391">
        <f t="shared" si="119"/>
        <v>9.2180925156846438</v>
      </c>
      <c r="D391">
        <v>2</v>
      </c>
      <c r="E391">
        <f t="shared" ref="E391:E395" si="133">E390</f>
        <v>406.99999997999998</v>
      </c>
      <c r="F391">
        <v>407</v>
      </c>
      <c r="G391">
        <f t="shared" si="120"/>
        <v>1.00000000004914</v>
      </c>
      <c r="H391">
        <f t="shared" si="121"/>
        <v>9.2180925161376219</v>
      </c>
      <c r="I391">
        <f t="shared" si="129"/>
        <v>62.000000064401185</v>
      </c>
      <c r="J391">
        <v>62</v>
      </c>
      <c r="K391">
        <f t="shared" si="123"/>
        <v>0.99999999896127123</v>
      </c>
      <c r="L391">
        <f t="shared" si="124"/>
        <v>9.2180925065625239</v>
      </c>
      <c r="M391">
        <f>SUM(L391:L392)</f>
        <v>103.07724599828583</v>
      </c>
      <c r="N391">
        <v>103.0772461</v>
      </c>
      <c r="O391">
        <f t="shared" si="125"/>
        <v>1.0000000009867762</v>
      </c>
      <c r="P391">
        <f t="shared" si="126"/>
        <v>9.2180925156587179</v>
      </c>
    </row>
    <row r="392" spans="1:16" x14ac:dyDescent="0.25">
      <c r="A392">
        <v>4</v>
      </c>
      <c r="B392">
        <v>216</v>
      </c>
      <c r="C392">
        <f t="shared" si="119"/>
        <v>93.859153584315337</v>
      </c>
      <c r="D392">
        <v>2</v>
      </c>
      <c r="E392">
        <f t="shared" si="133"/>
        <v>406.99999997999998</v>
      </c>
      <c r="F392">
        <v>407</v>
      </c>
      <c r="G392">
        <f t="shared" si="120"/>
        <v>1.00000000004914</v>
      </c>
      <c r="H392">
        <f t="shared" si="121"/>
        <v>93.859153588927583</v>
      </c>
      <c r="I392">
        <f t="shared" si="129"/>
        <v>383.00000039665002</v>
      </c>
      <c r="J392">
        <v>383</v>
      </c>
      <c r="K392">
        <f t="shared" si="123"/>
        <v>0.9999999989643602</v>
      </c>
      <c r="L392">
        <f t="shared" si="124"/>
        <v>93.859153491723305</v>
      </c>
      <c r="M392">
        <f>M391</f>
        <v>103.07724599828583</v>
      </c>
      <c r="N392">
        <v>103.0772461</v>
      </c>
      <c r="O392">
        <f t="shared" si="125"/>
        <v>1.0000000009867762</v>
      </c>
      <c r="P392">
        <f t="shared" si="126"/>
        <v>93.859153584341286</v>
      </c>
    </row>
    <row r="393" spans="1:16" x14ac:dyDescent="0.25">
      <c r="A393">
        <v>5</v>
      </c>
      <c r="B393">
        <v>216</v>
      </c>
      <c r="C393">
        <f t="shared" si="119"/>
        <v>11.144545355446271</v>
      </c>
      <c r="D393">
        <v>3</v>
      </c>
      <c r="E393">
        <f t="shared" si="133"/>
        <v>406.99999997999998</v>
      </c>
      <c r="F393">
        <v>407</v>
      </c>
      <c r="G393">
        <f t="shared" si="120"/>
        <v>1.00000000004914</v>
      </c>
      <c r="H393">
        <f t="shared" si="121"/>
        <v>11.144545355993914</v>
      </c>
      <c r="I393">
        <f t="shared" si="129"/>
        <v>130.99999929506617</v>
      </c>
      <c r="J393">
        <v>131</v>
      </c>
      <c r="K393">
        <f t="shared" si="123"/>
        <v>1.0000000053811742</v>
      </c>
      <c r="L393">
        <f t="shared" si="124"/>
        <v>11.144545415964654</v>
      </c>
      <c r="M393">
        <f>SUM(L393:L395)</f>
        <v>67.845169269989569</v>
      </c>
      <c r="N393">
        <v>67.845168880000003</v>
      </c>
      <c r="O393">
        <f t="shared" si="125"/>
        <v>0.99999999425177111</v>
      </c>
      <c r="P393">
        <f t="shared" si="126"/>
        <v>11.144545351903256</v>
      </c>
    </row>
    <row r="394" spans="1:16" x14ac:dyDescent="0.25">
      <c r="A394">
        <v>6</v>
      </c>
      <c r="B394">
        <v>216</v>
      </c>
      <c r="C394">
        <f t="shared" si="119"/>
        <v>40.219225814656383</v>
      </c>
      <c r="D394">
        <v>3</v>
      </c>
      <c r="E394">
        <f t="shared" si="133"/>
        <v>406.99999997999998</v>
      </c>
      <c r="F394">
        <v>407</v>
      </c>
      <c r="G394">
        <f t="shared" si="120"/>
        <v>1.00000000004914</v>
      </c>
      <c r="H394">
        <f t="shared" si="121"/>
        <v>40.219225816632758</v>
      </c>
      <c r="I394">
        <f t="shared" si="129"/>
        <v>320.9999980758214</v>
      </c>
      <c r="J394">
        <v>321</v>
      </c>
      <c r="K394">
        <f t="shared" si="123"/>
        <v>1.0000000059943259</v>
      </c>
      <c r="L394">
        <f t="shared" si="124"/>
        <v>40.219226057719908</v>
      </c>
      <c r="M394">
        <f>M393</f>
        <v>67.845169269989569</v>
      </c>
      <c r="N394">
        <v>67.845168880000003</v>
      </c>
      <c r="O394">
        <f t="shared" si="125"/>
        <v>0.99999999425177111</v>
      </c>
      <c r="P394">
        <f t="shared" si="126"/>
        <v>40.21922582653059</v>
      </c>
    </row>
    <row r="395" spans="1:16" x14ac:dyDescent="0.25">
      <c r="A395">
        <v>7</v>
      </c>
      <c r="B395">
        <v>216</v>
      </c>
      <c r="C395">
        <f t="shared" si="119"/>
        <v>16.481397709897355</v>
      </c>
      <c r="D395">
        <v>3</v>
      </c>
      <c r="E395">
        <f t="shared" si="133"/>
        <v>406.99999997999998</v>
      </c>
      <c r="F395">
        <v>407</v>
      </c>
      <c r="G395">
        <f t="shared" si="120"/>
        <v>1.00000000004914</v>
      </c>
      <c r="H395">
        <f t="shared" si="121"/>
        <v>16.481397710707252</v>
      </c>
      <c r="I395">
        <f t="shared" si="129"/>
        <v>316.99999835362945</v>
      </c>
      <c r="J395">
        <v>317</v>
      </c>
      <c r="K395">
        <f t="shared" si="123"/>
        <v>1.000000005193598</v>
      </c>
      <c r="L395">
        <f t="shared" si="124"/>
        <v>16.481397796305007</v>
      </c>
      <c r="M395">
        <f>M394</f>
        <v>67.845169269989569</v>
      </c>
      <c r="N395">
        <v>67.845168880000003</v>
      </c>
      <c r="O395">
        <f t="shared" si="125"/>
        <v>0.99999999425177111</v>
      </c>
      <c r="P395">
        <f t="shared" si="126"/>
        <v>16.481397701566159</v>
      </c>
    </row>
    <row r="397" spans="1:16" x14ac:dyDescent="0.25">
      <c r="A397" t="s">
        <v>0</v>
      </c>
      <c r="B397" t="s">
        <v>1</v>
      </c>
      <c r="C397" t="s">
        <v>2</v>
      </c>
      <c r="D397" t="s">
        <v>3</v>
      </c>
      <c r="E397" t="s">
        <v>5</v>
      </c>
      <c r="F397" t="s">
        <v>6</v>
      </c>
      <c r="G397" t="s">
        <v>7</v>
      </c>
      <c r="H397" t="s">
        <v>8</v>
      </c>
      <c r="I397" t="s">
        <v>4</v>
      </c>
      <c r="J397" t="s">
        <v>9</v>
      </c>
      <c r="K397" t="s">
        <v>7</v>
      </c>
      <c r="L397" t="s">
        <v>8</v>
      </c>
      <c r="M397" t="s">
        <v>10</v>
      </c>
      <c r="N397" t="s">
        <v>11</v>
      </c>
      <c r="O397" t="s">
        <v>7</v>
      </c>
      <c r="P397" t="s">
        <v>8</v>
      </c>
    </row>
    <row r="398" spans="1:16" x14ac:dyDescent="0.25">
      <c r="A398">
        <v>1</v>
      </c>
      <c r="B398">
        <v>211</v>
      </c>
      <c r="C398">
        <f>P354</f>
        <v>19.784126801762572</v>
      </c>
      <c r="D398">
        <v>1</v>
      </c>
      <c r="E398">
        <f>SUM(C398:C404)</f>
        <v>140</v>
      </c>
      <c r="F398">
        <v>140</v>
      </c>
      <c r="G398">
        <f>F398/E398</f>
        <v>1</v>
      </c>
      <c r="H398">
        <f>G398*C398</f>
        <v>19.784126801762572</v>
      </c>
      <c r="I398">
        <f>H398+H405+H412+H419+H426+H433</f>
        <v>388.0000016722982</v>
      </c>
      <c r="J398">
        <v>388</v>
      </c>
      <c r="K398">
        <f>J398/I398</f>
        <v>0.99999999568995313</v>
      </c>
      <c r="L398">
        <f>K398*H398</f>
        <v>19.784126716492057</v>
      </c>
      <c r="M398">
        <f>SUM(L398:L399)</f>
        <v>34.153882599236006</v>
      </c>
      <c r="N398">
        <v>34.153882750000001</v>
      </c>
      <c r="O398">
        <f>N398/M398</f>
        <v>1.0000000044142565</v>
      </c>
      <c r="P398">
        <f>O398*L398</f>
        <v>19.784126803824268</v>
      </c>
    </row>
    <row r="399" spans="1:16" x14ac:dyDescent="0.25">
      <c r="A399">
        <v>2</v>
      </c>
      <c r="B399">
        <v>211</v>
      </c>
      <c r="C399">
        <f t="shared" ref="C399:C439" si="134">P355</f>
        <v>14.369755948237431</v>
      </c>
      <c r="D399">
        <v>1</v>
      </c>
      <c r="E399">
        <f>E398</f>
        <v>140</v>
      </c>
      <c r="F399">
        <v>140</v>
      </c>
      <c r="G399">
        <f t="shared" ref="G399:G439" si="135">F399/E399</f>
        <v>1</v>
      </c>
      <c r="H399">
        <f t="shared" ref="H399:H439" si="136">G399*C399</f>
        <v>14.369755948237431</v>
      </c>
      <c r="I399">
        <f t="shared" ref="I399:I404" si="137">H399+H406+H413+H420+H427+H434</f>
        <v>470.00000214213361</v>
      </c>
      <c r="J399">
        <v>470</v>
      </c>
      <c r="K399">
        <f t="shared" ref="K399:K439" si="138">J399/I399</f>
        <v>0.99999999544226892</v>
      </c>
      <c r="L399">
        <f t="shared" ref="L399:L439" si="139">K399*H399</f>
        <v>14.369755882743949</v>
      </c>
      <c r="M399">
        <f>M398</f>
        <v>34.153882599236006</v>
      </c>
      <c r="N399">
        <v>34.153882750000001</v>
      </c>
      <c r="O399">
        <f t="shared" ref="O399:O439" si="140">N399/M399</f>
        <v>1.0000000044142565</v>
      </c>
      <c r="P399">
        <f t="shared" ref="P399:P439" si="141">O399*L399</f>
        <v>14.369755946175736</v>
      </c>
    </row>
    <row r="400" spans="1:16" x14ac:dyDescent="0.25">
      <c r="A400">
        <v>3</v>
      </c>
      <c r="B400">
        <v>211</v>
      </c>
      <c r="C400">
        <f t="shared" si="134"/>
        <v>2.985584659553894</v>
      </c>
      <c r="D400">
        <v>2</v>
      </c>
      <c r="E400">
        <f t="shared" ref="E400:E404" si="142">E399</f>
        <v>140</v>
      </c>
      <c r="F400">
        <v>140</v>
      </c>
      <c r="G400">
        <f t="shared" si="135"/>
        <v>1</v>
      </c>
      <c r="H400">
        <f t="shared" si="136"/>
        <v>2.985584659553894</v>
      </c>
      <c r="I400">
        <f t="shared" si="137"/>
        <v>62.000000064240893</v>
      </c>
      <c r="J400">
        <v>62</v>
      </c>
      <c r="K400">
        <f t="shared" si="138"/>
        <v>0.99999999896385661</v>
      </c>
      <c r="L400">
        <f t="shared" si="139"/>
        <v>2.9855846564604001</v>
      </c>
      <c r="M400">
        <f>SUM(L400:L401)</f>
        <v>21.405536667822368</v>
      </c>
      <c r="N400">
        <v>21.405536690000002</v>
      </c>
      <c r="O400">
        <f t="shared" si="140"/>
        <v>1.0000000010360699</v>
      </c>
      <c r="P400">
        <f t="shared" si="141"/>
        <v>2.9855846595536746</v>
      </c>
    </row>
    <row r="401" spans="1:16" x14ac:dyDescent="0.25">
      <c r="A401">
        <v>4</v>
      </c>
      <c r="B401">
        <v>211</v>
      </c>
      <c r="C401">
        <f t="shared" si="134"/>
        <v>18.419952030446112</v>
      </c>
      <c r="D401">
        <v>2</v>
      </c>
      <c r="E401">
        <f t="shared" si="142"/>
        <v>140</v>
      </c>
      <c r="F401">
        <v>140</v>
      </c>
      <c r="G401">
        <f t="shared" si="135"/>
        <v>1</v>
      </c>
      <c r="H401">
        <f t="shared" si="136"/>
        <v>18.419952030446112</v>
      </c>
      <c r="I401">
        <f t="shared" si="137"/>
        <v>383.00000039681032</v>
      </c>
      <c r="J401">
        <v>383</v>
      </c>
      <c r="K401">
        <f t="shared" si="138"/>
        <v>0.99999999896394176</v>
      </c>
      <c r="L401">
        <f t="shared" si="139"/>
        <v>18.419952011361968</v>
      </c>
      <c r="M401">
        <f>M400</f>
        <v>21.405536667822368</v>
      </c>
      <c r="N401">
        <v>21.405536690000002</v>
      </c>
      <c r="O401">
        <f t="shared" si="140"/>
        <v>1.0000000010360699</v>
      </c>
      <c r="P401">
        <f t="shared" si="141"/>
        <v>18.419952030446325</v>
      </c>
    </row>
    <row r="402" spans="1:16" x14ac:dyDescent="0.25">
      <c r="A402">
        <v>5</v>
      </c>
      <c r="B402">
        <v>211</v>
      </c>
      <c r="C402">
        <f t="shared" si="134"/>
        <v>8.4398338403609294</v>
      </c>
      <c r="D402">
        <v>3</v>
      </c>
      <c r="E402">
        <f t="shared" si="142"/>
        <v>140</v>
      </c>
      <c r="F402">
        <v>140</v>
      </c>
      <c r="G402">
        <f t="shared" si="135"/>
        <v>1</v>
      </c>
      <c r="H402">
        <f t="shared" si="136"/>
        <v>8.4398338403609294</v>
      </c>
      <c r="I402">
        <f t="shared" si="137"/>
        <v>130.99999927337765</v>
      </c>
      <c r="J402">
        <v>131</v>
      </c>
      <c r="K402">
        <f t="shared" si="138"/>
        <v>1.0000000055467355</v>
      </c>
      <c r="L402">
        <f t="shared" si="139"/>
        <v>8.4398338871744549</v>
      </c>
      <c r="M402">
        <f>SUM(L402:L404)</f>
        <v>84.440581029506205</v>
      </c>
      <c r="N402">
        <v>84.440580560000001</v>
      </c>
      <c r="O402">
        <f t="shared" si="140"/>
        <v>0.9999999944398037</v>
      </c>
      <c r="P402">
        <f t="shared" si="141"/>
        <v>8.4398338402473225</v>
      </c>
    </row>
    <row r="403" spans="1:16" x14ac:dyDescent="0.25">
      <c r="A403">
        <v>6</v>
      </c>
      <c r="B403">
        <v>211</v>
      </c>
      <c r="C403">
        <f t="shared" si="134"/>
        <v>37.218240424611984</v>
      </c>
      <c r="D403">
        <v>3</v>
      </c>
      <c r="E403">
        <f t="shared" si="142"/>
        <v>140</v>
      </c>
      <c r="F403">
        <v>140</v>
      </c>
      <c r="G403">
        <f t="shared" si="135"/>
        <v>1</v>
      </c>
      <c r="H403">
        <f t="shared" si="136"/>
        <v>37.218240424611984</v>
      </c>
      <c r="I403">
        <f t="shared" si="137"/>
        <v>320.99999820510669</v>
      </c>
      <c r="J403">
        <v>321</v>
      </c>
      <c r="K403">
        <f t="shared" si="138"/>
        <v>1.0000000055915679</v>
      </c>
      <c r="L403">
        <f t="shared" si="139"/>
        <v>37.218240632720303</v>
      </c>
      <c r="M403">
        <f>M402</f>
        <v>84.440581029506205</v>
      </c>
      <c r="N403">
        <v>84.440580560000001</v>
      </c>
      <c r="O403">
        <f t="shared" si="140"/>
        <v>0.9999999944398037</v>
      </c>
      <c r="P403">
        <f t="shared" si="141"/>
        <v>37.218240425779577</v>
      </c>
    </row>
    <row r="404" spans="1:16" x14ac:dyDescent="0.25">
      <c r="A404">
        <v>7</v>
      </c>
      <c r="B404">
        <v>211</v>
      </c>
      <c r="C404">
        <f t="shared" si="134"/>
        <v>38.782506295027076</v>
      </c>
      <c r="D404">
        <v>3</v>
      </c>
      <c r="E404">
        <f t="shared" si="142"/>
        <v>140</v>
      </c>
      <c r="F404">
        <v>140</v>
      </c>
      <c r="G404">
        <f t="shared" si="135"/>
        <v>1</v>
      </c>
      <c r="H404">
        <f t="shared" si="136"/>
        <v>38.782506295027076</v>
      </c>
      <c r="I404">
        <f t="shared" si="137"/>
        <v>316.99999824603265</v>
      </c>
      <c r="J404">
        <v>317</v>
      </c>
      <c r="K404">
        <f t="shared" si="138"/>
        <v>1.00000000553302</v>
      </c>
      <c r="L404">
        <f t="shared" si="139"/>
        <v>38.782506509611459</v>
      </c>
      <c r="M404">
        <f>M403</f>
        <v>84.440581029506205</v>
      </c>
      <c r="N404">
        <v>84.440580560000001</v>
      </c>
      <c r="O404">
        <f t="shared" si="140"/>
        <v>0.9999999944398037</v>
      </c>
      <c r="P404">
        <f t="shared" si="141"/>
        <v>38.782506293973107</v>
      </c>
    </row>
    <row r="405" spans="1:16" x14ac:dyDescent="0.25">
      <c r="A405">
        <v>1</v>
      </c>
      <c r="B405">
        <v>212</v>
      </c>
      <c r="C405">
        <f t="shared" si="134"/>
        <v>61.69107696421586</v>
      </c>
      <c r="D405">
        <v>1</v>
      </c>
      <c r="E405">
        <f>SUM(C405:C411)</f>
        <v>400.00000002999997</v>
      </c>
      <c r="F405">
        <v>400</v>
      </c>
      <c r="G405">
        <f t="shared" si="135"/>
        <v>0.9999999999250001</v>
      </c>
      <c r="H405">
        <f t="shared" si="136"/>
        <v>61.691076959589033</v>
      </c>
      <c r="I405">
        <f>I398</f>
        <v>388.0000016722982</v>
      </c>
      <c r="J405">
        <v>388</v>
      </c>
      <c r="K405">
        <f t="shared" si="138"/>
        <v>0.99999999568995313</v>
      </c>
      <c r="L405">
        <f t="shared" si="139"/>
        <v>61.691076693697596</v>
      </c>
      <c r="M405">
        <f>SUM(L405:L406)</f>
        <v>107.15146861887598</v>
      </c>
      <c r="N405">
        <v>107.1514691</v>
      </c>
      <c r="O405">
        <f t="shared" si="140"/>
        <v>1.00000000449013</v>
      </c>
      <c r="P405">
        <f t="shared" si="141"/>
        <v>61.691076970698553</v>
      </c>
    </row>
    <row r="406" spans="1:16" x14ac:dyDescent="0.25">
      <c r="A406">
        <v>2</v>
      </c>
      <c r="B406">
        <v>212</v>
      </c>
      <c r="C406">
        <f t="shared" si="134"/>
        <v>45.460392135784147</v>
      </c>
      <c r="D406">
        <v>1</v>
      </c>
      <c r="E406">
        <f>E405</f>
        <v>400.00000002999997</v>
      </c>
      <c r="F406">
        <v>400</v>
      </c>
      <c r="G406">
        <f t="shared" si="135"/>
        <v>0.9999999999250001</v>
      </c>
      <c r="H406">
        <f t="shared" si="136"/>
        <v>45.460392132374622</v>
      </c>
      <c r="I406">
        <f>I399</f>
        <v>470.00000214213361</v>
      </c>
      <c r="J406">
        <v>470</v>
      </c>
      <c r="K406">
        <f t="shared" si="138"/>
        <v>0.99999999544226892</v>
      </c>
      <c r="L406">
        <f t="shared" si="139"/>
        <v>45.460391925178378</v>
      </c>
      <c r="M406">
        <f>M405</f>
        <v>107.15146861887598</v>
      </c>
      <c r="N406">
        <v>107.1514691</v>
      </c>
      <c r="O406">
        <f t="shared" si="140"/>
        <v>1.00000000449013</v>
      </c>
      <c r="P406">
        <f t="shared" si="141"/>
        <v>45.460392129301447</v>
      </c>
    </row>
    <row r="407" spans="1:16" x14ac:dyDescent="0.25">
      <c r="A407">
        <v>3</v>
      </c>
      <c r="B407">
        <v>212</v>
      </c>
      <c r="C407">
        <f t="shared" si="134"/>
        <v>2.6645009405884981</v>
      </c>
      <c r="D407">
        <v>2</v>
      </c>
      <c r="E407">
        <f t="shared" ref="E407:E411" si="143">E406</f>
        <v>400.00000002999997</v>
      </c>
      <c r="F407">
        <v>400</v>
      </c>
      <c r="G407">
        <f t="shared" si="135"/>
        <v>0.9999999999250001</v>
      </c>
      <c r="H407">
        <f t="shared" si="136"/>
        <v>2.6645009403886606</v>
      </c>
      <c r="I407">
        <f t="shared" ref="I407:I439" si="144">I400</f>
        <v>62.000000064240893</v>
      </c>
      <c r="J407">
        <v>62</v>
      </c>
      <c r="K407">
        <f t="shared" si="138"/>
        <v>0.99999999896385661</v>
      </c>
      <c r="L407">
        <f t="shared" si="139"/>
        <v>2.6645009376278557</v>
      </c>
      <c r="M407">
        <f>SUM(L407:L408)</f>
        <v>40.546957884949741</v>
      </c>
      <c r="N407">
        <v>40.546957929999998</v>
      </c>
      <c r="O407">
        <f t="shared" si="140"/>
        <v>1.0000000011110637</v>
      </c>
      <c r="P407">
        <f t="shared" si="141"/>
        <v>2.6645009405882858</v>
      </c>
    </row>
    <row r="408" spans="1:16" x14ac:dyDescent="0.25">
      <c r="A408">
        <v>4</v>
      </c>
      <c r="B408">
        <v>212</v>
      </c>
      <c r="C408">
        <f t="shared" si="134"/>
        <v>37.882456989411502</v>
      </c>
      <c r="D408">
        <v>2</v>
      </c>
      <c r="E408">
        <f t="shared" si="143"/>
        <v>400.00000002999997</v>
      </c>
      <c r="F408">
        <v>400</v>
      </c>
      <c r="G408">
        <f t="shared" si="135"/>
        <v>0.9999999999250001</v>
      </c>
      <c r="H408">
        <f t="shared" si="136"/>
        <v>37.882456986570318</v>
      </c>
      <c r="I408">
        <f t="shared" si="144"/>
        <v>383.00000039681032</v>
      </c>
      <c r="J408">
        <v>383</v>
      </c>
      <c r="K408">
        <f t="shared" si="138"/>
        <v>0.99999999896394176</v>
      </c>
      <c r="L408">
        <f t="shared" si="139"/>
        <v>37.882456947321884</v>
      </c>
      <c r="M408">
        <f>M407</f>
        <v>40.546957884949741</v>
      </c>
      <c r="N408">
        <v>40.546957929999998</v>
      </c>
      <c r="O408">
        <f t="shared" si="140"/>
        <v>1.0000000011110637</v>
      </c>
      <c r="P408">
        <f t="shared" si="141"/>
        <v>37.882456989411708</v>
      </c>
    </row>
    <row r="409" spans="1:16" x14ac:dyDescent="0.25">
      <c r="A409">
        <v>5</v>
      </c>
      <c r="B409">
        <v>212</v>
      </c>
      <c r="C409">
        <f t="shared" si="134"/>
        <v>47.323714646341649</v>
      </c>
      <c r="D409">
        <v>3</v>
      </c>
      <c r="E409">
        <f t="shared" si="143"/>
        <v>400.00000002999997</v>
      </c>
      <c r="F409">
        <v>400</v>
      </c>
      <c r="G409">
        <f t="shared" si="135"/>
        <v>0.9999999999250001</v>
      </c>
      <c r="H409">
        <f t="shared" si="136"/>
        <v>47.323714642792375</v>
      </c>
      <c r="I409">
        <f t="shared" si="144"/>
        <v>130.99999927337765</v>
      </c>
      <c r="J409">
        <v>131</v>
      </c>
      <c r="K409">
        <f t="shared" si="138"/>
        <v>1.0000000055467355</v>
      </c>
      <c r="L409">
        <f t="shared" si="139"/>
        <v>47.323714905284504</v>
      </c>
      <c r="M409">
        <f>SUM(L409:L411)</f>
        <v>252.30157438403637</v>
      </c>
      <c r="N409">
        <v>252.30157299999999</v>
      </c>
      <c r="O409">
        <f t="shared" si="140"/>
        <v>0.99999999451435695</v>
      </c>
      <c r="P409">
        <f t="shared" si="141"/>
        <v>47.323714645683495</v>
      </c>
    </row>
    <row r="410" spans="1:16" x14ac:dyDescent="0.25">
      <c r="A410">
        <v>6</v>
      </c>
      <c r="B410">
        <v>212</v>
      </c>
      <c r="C410">
        <f t="shared" si="134"/>
        <v>107.95074880241046</v>
      </c>
      <c r="D410">
        <v>3</v>
      </c>
      <c r="E410">
        <f t="shared" si="143"/>
        <v>400.00000002999997</v>
      </c>
      <c r="F410">
        <v>400</v>
      </c>
      <c r="G410">
        <f t="shared" si="135"/>
        <v>0.9999999999250001</v>
      </c>
      <c r="H410">
        <f t="shared" si="136"/>
        <v>107.95074879431417</v>
      </c>
      <c r="I410">
        <f t="shared" si="144"/>
        <v>320.99999820510669</v>
      </c>
      <c r="J410">
        <v>321</v>
      </c>
      <c r="K410">
        <f t="shared" si="138"/>
        <v>1.0000000055915679</v>
      </c>
      <c r="L410">
        <f t="shared" si="139"/>
        <v>107.95074939792811</v>
      </c>
      <c r="M410">
        <f>M409</f>
        <v>252.30157438403637</v>
      </c>
      <c r="N410">
        <v>252.30157299999999</v>
      </c>
      <c r="O410">
        <f t="shared" si="140"/>
        <v>0.99999999451435695</v>
      </c>
      <c r="P410">
        <f t="shared" si="141"/>
        <v>107.95074880574883</v>
      </c>
    </row>
    <row r="411" spans="1:16" x14ac:dyDescent="0.25">
      <c r="A411">
        <v>7</v>
      </c>
      <c r="B411">
        <v>212</v>
      </c>
      <c r="C411">
        <f t="shared" si="134"/>
        <v>97.027109551247875</v>
      </c>
      <c r="D411">
        <v>3</v>
      </c>
      <c r="E411">
        <f t="shared" si="143"/>
        <v>400.00000002999997</v>
      </c>
      <c r="F411">
        <v>400</v>
      </c>
      <c r="G411">
        <f t="shared" si="135"/>
        <v>0.9999999999250001</v>
      </c>
      <c r="H411">
        <f t="shared" si="136"/>
        <v>97.027109543970852</v>
      </c>
      <c r="I411">
        <f t="shared" si="144"/>
        <v>316.99999824603265</v>
      </c>
      <c r="J411">
        <v>317</v>
      </c>
      <c r="K411">
        <f t="shared" si="138"/>
        <v>1.00000000553302</v>
      </c>
      <c r="L411">
        <f t="shared" si="139"/>
        <v>97.027110080823789</v>
      </c>
      <c r="M411">
        <f>M410</f>
        <v>252.30157438403637</v>
      </c>
      <c r="N411">
        <v>252.30157299999999</v>
      </c>
      <c r="O411">
        <f t="shared" si="140"/>
        <v>0.99999999451435695</v>
      </c>
      <c r="P411">
        <f t="shared" si="141"/>
        <v>97.027109548567694</v>
      </c>
    </row>
    <row r="412" spans="1:16" x14ac:dyDescent="0.25">
      <c r="A412">
        <v>1</v>
      </c>
      <c r="B412">
        <v>213</v>
      </c>
      <c r="C412">
        <f t="shared" si="134"/>
        <v>72.584655200735867</v>
      </c>
      <c r="D412">
        <v>1</v>
      </c>
      <c r="E412">
        <f>SUM(C412:C418)</f>
        <v>548.00000010000008</v>
      </c>
      <c r="F412">
        <v>548</v>
      </c>
      <c r="G412">
        <f t="shared" si="135"/>
        <v>0.99999999981751808</v>
      </c>
      <c r="H412">
        <f t="shared" si="136"/>
        <v>72.584655187490483</v>
      </c>
      <c r="I412">
        <f t="shared" si="144"/>
        <v>388.0000016722982</v>
      </c>
      <c r="J412">
        <v>388</v>
      </c>
      <c r="K412">
        <f t="shared" si="138"/>
        <v>0.99999999568995313</v>
      </c>
      <c r="L412">
        <f t="shared" si="139"/>
        <v>72.584654874647214</v>
      </c>
      <c r="M412">
        <f>SUM(L412:L413)</f>
        <v>140.59162335154383</v>
      </c>
      <c r="N412">
        <v>140.591624</v>
      </c>
      <c r="O412">
        <f t="shared" si="140"/>
        <v>1.0000000046123385</v>
      </c>
      <c r="P412">
        <f t="shared" si="141"/>
        <v>72.584655209432213</v>
      </c>
    </row>
    <row r="413" spans="1:16" x14ac:dyDescent="0.25">
      <c r="A413">
        <v>2</v>
      </c>
      <c r="B413">
        <v>213</v>
      </c>
      <c r="C413">
        <f t="shared" si="134"/>
        <v>68.006968799264143</v>
      </c>
      <c r="D413">
        <v>1</v>
      </c>
      <c r="E413">
        <f>E412</f>
        <v>548.00000010000008</v>
      </c>
      <c r="F413">
        <v>548</v>
      </c>
      <c r="G413">
        <f t="shared" si="135"/>
        <v>0.99999999981751808</v>
      </c>
      <c r="H413">
        <f t="shared" si="136"/>
        <v>68.006968786854102</v>
      </c>
      <c r="I413">
        <f t="shared" si="144"/>
        <v>470.00000214213361</v>
      </c>
      <c r="J413">
        <v>470</v>
      </c>
      <c r="K413">
        <f t="shared" si="138"/>
        <v>0.99999999544226892</v>
      </c>
      <c r="L413">
        <f t="shared" si="139"/>
        <v>68.006968476896631</v>
      </c>
      <c r="M413">
        <f>M412</f>
        <v>140.59162335154383</v>
      </c>
      <c r="N413">
        <v>140.591624</v>
      </c>
      <c r="O413">
        <f t="shared" si="140"/>
        <v>1.0000000046123385</v>
      </c>
      <c r="P413">
        <f t="shared" si="141"/>
        <v>68.006968790567797</v>
      </c>
    </row>
    <row r="414" spans="1:16" x14ac:dyDescent="0.25">
      <c r="A414">
        <v>3</v>
      </c>
      <c r="B414">
        <v>213</v>
      </c>
      <c r="C414">
        <f t="shared" si="134"/>
        <v>30.788342029911508</v>
      </c>
      <c r="D414">
        <v>2</v>
      </c>
      <c r="E414">
        <f t="shared" ref="E414:E418" si="145">E413</f>
        <v>548.00000010000008</v>
      </c>
      <c r="F414">
        <v>548</v>
      </c>
      <c r="G414">
        <f t="shared" si="135"/>
        <v>0.99999999981751808</v>
      </c>
      <c r="H414">
        <f t="shared" si="136"/>
        <v>30.788342024293193</v>
      </c>
      <c r="I414">
        <f t="shared" si="144"/>
        <v>62.000000064240893</v>
      </c>
      <c r="J414">
        <v>62</v>
      </c>
      <c r="K414">
        <f t="shared" si="138"/>
        <v>0.99999999896385661</v>
      </c>
      <c r="L414">
        <f t="shared" si="139"/>
        <v>30.788341992392056</v>
      </c>
      <c r="M414">
        <f>SUM(L414:L415)</f>
        <v>159.12791710609363</v>
      </c>
      <c r="N414">
        <v>159.12791730000001</v>
      </c>
      <c r="O414">
        <f t="shared" si="140"/>
        <v>1.0000000012185566</v>
      </c>
      <c r="P414">
        <f t="shared" si="141"/>
        <v>30.788342029909394</v>
      </c>
    </row>
    <row r="415" spans="1:16" x14ac:dyDescent="0.25">
      <c r="A415">
        <v>4</v>
      </c>
      <c r="B415">
        <v>213</v>
      </c>
      <c r="C415">
        <f t="shared" si="134"/>
        <v>128.33957527008852</v>
      </c>
      <c r="D415">
        <v>2</v>
      </c>
      <c r="E415">
        <f t="shared" si="145"/>
        <v>548.00000010000008</v>
      </c>
      <c r="F415">
        <v>548</v>
      </c>
      <c r="G415">
        <f t="shared" si="135"/>
        <v>0.99999999981751808</v>
      </c>
      <c r="H415">
        <f t="shared" si="136"/>
        <v>128.33957524666886</v>
      </c>
      <c r="I415">
        <f t="shared" si="144"/>
        <v>383.00000039681032</v>
      </c>
      <c r="J415">
        <v>383</v>
      </c>
      <c r="K415">
        <f t="shared" si="138"/>
        <v>0.99999999896394176</v>
      </c>
      <c r="L415">
        <f t="shared" si="139"/>
        <v>128.33957511370158</v>
      </c>
      <c r="M415">
        <f>M414</f>
        <v>159.12791710609363</v>
      </c>
      <c r="N415">
        <v>159.12791730000001</v>
      </c>
      <c r="O415">
        <f t="shared" si="140"/>
        <v>1.0000000012185566</v>
      </c>
      <c r="P415">
        <f t="shared" si="141"/>
        <v>128.33957527009062</v>
      </c>
    </row>
    <row r="416" spans="1:16" x14ac:dyDescent="0.25">
      <c r="A416">
        <v>5</v>
      </c>
      <c r="B416">
        <v>213</v>
      </c>
      <c r="C416">
        <f t="shared" si="134"/>
        <v>44.295167281780245</v>
      </c>
      <c r="D416">
        <v>3</v>
      </c>
      <c r="E416">
        <f t="shared" si="145"/>
        <v>548.00000010000008</v>
      </c>
      <c r="F416">
        <v>548</v>
      </c>
      <c r="G416">
        <f t="shared" si="135"/>
        <v>0.99999999981751808</v>
      </c>
      <c r="H416">
        <f t="shared" si="136"/>
        <v>44.295167273697174</v>
      </c>
      <c r="I416">
        <f t="shared" si="144"/>
        <v>130.99999927337765</v>
      </c>
      <c r="J416">
        <v>131</v>
      </c>
      <c r="K416">
        <f t="shared" si="138"/>
        <v>1.0000000055467355</v>
      </c>
      <c r="L416">
        <f t="shared" si="139"/>
        <v>44.295167519390752</v>
      </c>
      <c r="M416">
        <f>SUM(L416:L418)</f>
        <v>248.28046013329075</v>
      </c>
      <c r="N416">
        <v>248.28045879999999</v>
      </c>
      <c r="O416">
        <f t="shared" si="140"/>
        <v>0.99999999462990063</v>
      </c>
      <c r="P416">
        <f t="shared" si="141"/>
        <v>44.295167281521302</v>
      </c>
    </row>
    <row r="417" spans="1:16" x14ac:dyDescent="0.25">
      <c r="A417">
        <v>6</v>
      </c>
      <c r="B417">
        <v>213</v>
      </c>
      <c r="C417">
        <f t="shared" si="134"/>
        <v>72.576814500478335</v>
      </c>
      <c r="D417">
        <v>3</v>
      </c>
      <c r="E417">
        <f t="shared" si="145"/>
        <v>548.00000010000008</v>
      </c>
      <c r="F417">
        <v>548</v>
      </c>
      <c r="G417">
        <f t="shared" si="135"/>
        <v>0.99999999981751808</v>
      </c>
      <c r="H417">
        <f t="shared" si="136"/>
        <v>72.576814487234373</v>
      </c>
      <c r="I417">
        <f t="shared" si="144"/>
        <v>320.99999820510669</v>
      </c>
      <c r="J417">
        <v>321</v>
      </c>
      <c r="K417">
        <f t="shared" si="138"/>
        <v>1.0000000055915679</v>
      </c>
      <c r="L417">
        <f t="shared" si="139"/>
        <v>72.576814893052557</v>
      </c>
      <c r="M417">
        <f>M416</f>
        <v>248.28046013329075</v>
      </c>
      <c r="N417">
        <v>248.28045879999999</v>
      </c>
      <c r="O417">
        <f t="shared" si="140"/>
        <v>0.99999999462990063</v>
      </c>
      <c r="P417">
        <f t="shared" si="141"/>
        <v>72.576814503307844</v>
      </c>
    </row>
    <row r="418" spans="1:16" x14ac:dyDescent="0.25">
      <c r="A418">
        <v>7</v>
      </c>
      <c r="B418">
        <v>213</v>
      </c>
      <c r="C418">
        <f t="shared" si="134"/>
        <v>131.40847701774138</v>
      </c>
      <c r="D418">
        <v>3</v>
      </c>
      <c r="E418">
        <f t="shared" si="145"/>
        <v>548.00000010000008</v>
      </c>
      <c r="F418">
        <v>548</v>
      </c>
      <c r="G418">
        <f t="shared" si="135"/>
        <v>0.99999999981751808</v>
      </c>
      <c r="H418">
        <f t="shared" si="136"/>
        <v>131.4084769937617</v>
      </c>
      <c r="I418">
        <f t="shared" si="144"/>
        <v>316.99999824603265</v>
      </c>
      <c r="J418">
        <v>317</v>
      </c>
      <c r="K418">
        <f t="shared" si="138"/>
        <v>1.00000000553302</v>
      </c>
      <c r="L418">
        <f t="shared" si="139"/>
        <v>131.40847772084743</v>
      </c>
      <c r="M418">
        <f>M417</f>
        <v>248.28046013329075</v>
      </c>
      <c r="N418">
        <v>248.28045879999999</v>
      </c>
      <c r="O418">
        <f t="shared" si="140"/>
        <v>0.99999999462990063</v>
      </c>
      <c r="P418">
        <f t="shared" si="141"/>
        <v>131.40847701517086</v>
      </c>
    </row>
    <row r="419" spans="1:16" x14ac:dyDescent="0.25">
      <c r="A419">
        <v>1</v>
      </c>
      <c r="B419">
        <v>214</v>
      </c>
      <c r="C419">
        <f t="shared" si="134"/>
        <v>78.299377423660218</v>
      </c>
      <c r="D419">
        <v>1</v>
      </c>
      <c r="E419">
        <f>SUM(C419:C425)</f>
        <v>452.99999995999991</v>
      </c>
      <c r="F419">
        <v>453</v>
      </c>
      <c r="G419">
        <f t="shared" si="135"/>
        <v>1.0000000000883005</v>
      </c>
      <c r="H419">
        <f t="shared" si="136"/>
        <v>78.299377430574097</v>
      </c>
      <c r="I419">
        <f t="shared" si="144"/>
        <v>388.0000016722982</v>
      </c>
      <c r="J419">
        <v>388</v>
      </c>
      <c r="K419">
        <f t="shared" si="138"/>
        <v>0.99999999568995313</v>
      </c>
      <c r="L419">
        <f t="shared" si="139"/>
        <v>78.299377093100105</v>
      </c>
      <c r="M419">
        <f>SUM(L419:L420)</f>
        <v>300.36893927691534</v>
      </c>
      <c r="N419">
        <v>300.36894059999997</v>
      </c>
      <c r="O419">
        <f t="shared" si="140"/>
        <v>1.0000000044048649</v>
      </c>
      <c r="P419">
        <f t="shared" si="141"/>
        <v>78.299377437998288</v>
      </c>
    </row>
    <row r="420" spans="1:16" x14ac:dyDescent="0.25">
      <c r="A420">
        <v>2</v>
      </c>
      <c r="B420">
        <v>214</v>
      </c>
      <c r="C420">
        <f t="shared" si="134"/>
        <v>222.06956317633973</v>
      </c>
      <c r="D420">
        <v>1</v>
      </c>
      <c r="E420">
        <f>E419</f>
        <v>452.99999995999991</v>
      </c>
      <c r="F420">
        <v>453</v>
      </c>
      <c r="G420">
        <f t="shared" si="135"/>
        <v>1.0000000000883005</v>
      </c>
      <c r="H420">
        <f t="shared" si="136"/>
        <v>222.06956319594858</v>
      </c>
      <c r="I420">
        <f t="shared" si="144"/>
        <v>470.00000214213361</v>
      </c>
      <c r="J420">
        <v>470</v>
      </c>
      <c r="K420">
        <f t="shared" si="138"/>
        <v>0.99999999544226892</v>
      </c>
      <c r="L420">
        <f t="shared" si="139"/>
        <v>222.06956218381524</v>
      </c>
      <c r="M420">
        <f>M419</f>
        <v>300.36893927691534</v>
      </c>
      <c r="N420">
        <v>300.36894059999997</v>
      </c>
      <c r="O420">
        <f t="shared" si="140"/>
        <v>1.0000000044048649</v>
      </c>
      <c r="P420">
        <f t="shared" si="141"/>
        <v>222.06956316200166</v>
      </c>
    </row>
    <row r="421" spans="1:16" x14ac:dyDescent="0.25">
      <c r="A421">
        <v>3</v>
      </c>
      <c r="B421">
        <v>214</v>
      </c>
      <c r="C421">
        <f t="shared" si="134"/>
        <v>8.9452338171653327</v>
      </c>
      <c r="D421">
        <v>2</v>
      </c>
      <c r="E421">
        <f t="shared" ref="E421:E425" si="146">E420</f>
        <v>452.99999995999991</v>
      </c>
      <c r="F421">
        <v>453</v>
      </c>
      <c r="G421">
        <f t="shared" si="135"/>
        <v>1.0000000000883005</v>
      </c>
      <c r="H421">
        <f t="shared" si="136"/>
        <v>8.9452338179552005</v>
      </c>
      <c r="I421">
        <f t="shared" si="144"/>
        <v>62.000000064240893</v>
      </c>
      <c r="J421">
        <v>62</v>
      </c>
      <c r="K421">
        <f t="shared" si="138"/>
        <v>0.99999999896385661</v>
      </c>
      <c r="L421">
        <f t="shared" si="139"/>
        <v>8.9452338086866554</v>
      </c>
      <c r="M421">
        <f>SUM(L421:L422)</f>
        <v>91.3355095334353</v>
      </c>
      <c r="N421">
        <v>91.335509619999996</v>
      </c>
      <c r="O421">
        <f t="shared" si="140"/>
        <v>1.0000000009477661</v>
      </c>
      <c r="P421">
        <f t="shared" si="141"/>
        <v>8.9452338171646453</v>
      </c>
    </row>
    <row r="422" spans="1:16" x14ac:dyDescent="0.25">
      <c r="A422">
        <v>4</v>
      </c>
      <c r="B422">
        <v>214</v>
      </c>
      <c r="C422">
        <f t="shared" si="134"/>
        <v>82.390275802834665</v>
      </c>
      <c r="D422">
        <v>2</v>
      </c>
      <c r="E422">
        <f t="shared" si="146"/>
        <v>452.99999995999991</v>
      </c>
      <c r="F422">
        <v>453</v>
      </c>
      <c r="G422">
        <f t="shared" si="135"/>
        <v>1.0000000000883005</v>
      </c>
      <c r="H422">
        <f t="shared" si="136"/>
        <v>82.39027581010977</v>
      </c>
      <c r="I422">
        <f t="shared" si="144"/>
        <v>383.00000039681032</v>
      </c>
      <c r="J422">
        <v>383</v>
      </c>
      <c r="K422">
        <f t="shared" si="138"/>
        <v>0.99999999896394176</v>
      </c>
      <c r="L422">
        <f t="shared" si="139"/>
        <v>82.390275724748648</v>
      </c>
      <c r="M422">
        <f>M421</f>
        <v>91.3355095334353</v>
      </c>
      <c r="N422">
        <v>91.335509619999996</v>
      </c>
      <c r="O422">
        <f t="shared" si="140"/>
        <v>1.0000000009477661</v>
      </c>
      <c r="P422">
        <f t="shared" si="141"/>
        <v>82.390275802835362</v>
      </c>
    </row>
    <row r="423" spans="1:16" x14ac:dyDescent="0.25">
      <c r="A423">
        <v>5</v>
      </c>
      <c r="B423">
        <v>214</v>
      </c>
      <c r="C423">
        <f t="shared" si="134"/>
        <v>15.105036292494969</v>
      </c>
      <c r="D423">
        <v>3</v>
      </c>
      <c r="E423">
        <f t="shared" si="146"/>
        <v>452.99999995999991</v>
      </c>
      <c r="F423">
        <v>453</v>
      </c>
      <c r="G423">
        <f t="shared" si="135"/>
        <v>1.0000000000883005</v>
      </c>
      <c r="H423">
        <f t="shared" si="136"/>
        <v>15.10503629382875</v>
      </c>
      <c r="I423">
        <f t="shared" si="144"/>
        <v>130.99999927337765</v>
      </c>
      <c r="J423">
        <v>131</v>
      </c>
      <c r="K423">
        <f t="shared" si="138"/>
        <v>1.0000000055467355</v>
      </c>
      <c r="L423">
        <f t="shared" si="139"/>
        <v>15.105036377612391</v>
      </c>
      <c r="M423">
        <f>SUM(L423:L425)</f>
        <v>61.295550085982669</v>
      </c>
      <c r="N423">
        <v>61.295549739999998</v>
      </c>
      <c r="O423">
        <f t="shared" si="140"/>
        <v>0.99999999435550102</v>
      </c>
      <c r="P423">
        <f t="shared" si="141"/>
        <v>15.105036292352029</v>
      </c>
    </row>
    <row r="424" spans="1:16" x14ac:dyDescent="0.25">
      <c r="A424">
        <v>6</v>
      </c>
      <c r="B424">
        <v>214</v>
      </c>
      <c r="C424">
        <f t="shared" si="134"/>
        <v>20.72783859701828</v>
      </c>
      <c r="D424">
        <v>3</v>
      </c>
      <c r="E424">
        <f t="shared" si="146"/>
        <v>452.99999995999991</v>
      </c>
      <c r="F424">
        <v>453</v>
      </c>
      <c r="G424">
        <f t="shared" si="135"/>
        <v>1.0000000000883005</v>
      </c>
      <c r="H424">
        <f t="shared" si="136"/>
        <v>20.727838598848557</v>
      </c>
      <c r="I424">
        <f t="shared" si="144"/>
        <v>320.99999820510669</v>
      </c>
      <c r="J424">
        <v>321</v>
      </c>
      <c r="K424">
        <f t="shared" si="138"/>
        <v>1.0000000055915679</v>
      </c>
      <c r="L424">
        <f t="shared" si="139"/>
        <v>20.727838714749673</v>
      </c>
      <c r="M424">
        <f>M423</f>
        <v>61.295550085982669</v>
      </c>
      <c r="N424">
        <v>61.295549739999998</v>
      </c>
      <c r="O424">
        <f t="shared" si="140"/>
        <v>0.99999999435550102</v>
      </c>
      <c r="P424">
        <f t="shared" si="141"/>
        <v>20.727838597751408</v>
      </c>
    </row>
    <row r="425" spans="1:16" x14ac:dyDescent="0.25">
      <c r="A425">
        <v>7</v>
      </c>
      <c r="B425">
        <v>214</v>
      </c>
      <c r="C425">
        <f t="shared" si="134"/>
        <v>25.462674850486746</v>
      </c>
      <c r="D425">
        <v>3</v>
      </c>
      <c r="E425">
        <f t="shared" si="146"/>
        <v>452.99999995999991</v>
      </c>
      <c r="F425">
        <v>453</v>
      </c>
      <c r="G425">
        <f t="shared" si="135"/>
        <v>1.0000000000883005</v>
      </c>
      <c r="H425">
        <f t="shared" si="136"/>
        <v>25.462674852735113</v>
      </c>
      <c r="I425">
        <f t="shared" si="144"/>
        <v>316.99999824603265</v>
      </c>
      <c r="J425">
        <v>317</v>
      </c>
      <c r="K425">
        <f t="shared" si="138"/>
        <v>1.00000000553302</v>
      </c>
      <c r="L425">
        <f t="shared" si="139"/>
        <v>25.462674993620602</v>
      </c>
      <c r="M425">
        <f>M424</f>
        <v>61.295550085982669</v>
      </c>
      <c r="N425">
        <v>61.295549739999998</v>
      </c>
      <c r="O425">
        <f t="shared" si="140"/>
        <v>0.99999999435550102</v>
      </c>
      <c r="P425">
        <f t="shared" si="141"/>
        <v>25.462674849896558</v>
      </c>
    </row>
    <row r="426" spans="1:16" x14ac:dyDescent="0.25">
      <c r="A426">
        <v>1</v>
      </c>
      <c r="B426">
        <v>215</v>
      </c>
      <c r="C426">
        <f t="shared" si="134"/>
        <v>21.919164428195323</v>
      </c>
      <c r="D426">
        <v>1</v>
      </c>
      <c r="E426">
        <f>SUM(C426:C432)</f>
        <v>124.00000000000001</v>
      </c>
      <c r="F426">
        <v>124</v>
      </c>
      <c r="G426">
        <f t="shared" si="135"/>
        <v>0.99999999999999989</v>
      </c>
      <c r="H426">
        <f t="shared" si="136"/>
        <v>21.91916442819532</v>
      </c>
      <c r="I426">
        <f t="shared" si="144"/>
        <v>388.0000016722982</v>
      </c>
      <c r="J426">
        <v>388</v>
      </c>
      <c r="K426">
        <f t="shared" si="138"/>
        <v>0.99999999568995313</v>
      </c>
      <c r="L426">
        <f t="shared" si="139"/>
        <v>21.919164333722694</v>
      </c>
      <c r="M426">
        <f>SUM(L426:L427)</f>
        <v>39.656502184685351</v>
      </c>
      <c r="N426">
        <v>39.656502359999998</v>
      </c>
      <c r="O426">
        <f t="shared" si="140"/>
        <v>1.0000000044208297</v>
      </c>
      <c r="P426">
        <f t="shared" si="141"/>
        <v>21.919164430623589</v>
      </c>
    </row>
    <row r="427" spans="1:16" x14ac:dyDescent="0.25">
      <c r="A427">
        <v>2</v>
      </c>
      <c r="B427">
        <v>215</v>
      </c>
      <c r="C427">
        <f t="shared" si="134"/>
        <v>17.737337931804678</v>
      </c>
      <c r="D427">
        <v>1</v>
      </c>
      <c r="E427">
        <f>E426</f>
        <v>124.00000000000001</v>
      </c>
      <c r="F427">
        <v>124</v>
      </c>
      <c r="G427">
        <f t="shared" si="135"/>
        <v>0.99999999999999989</v>
      </c>
      <c r="H427">
        <f t="shared" si="136"/>
        <v>17.737337931804674</v>
      </c>
      <c r="I427">
        <f t="shared" si="144"/>
        <v>470.00000214213361</v>
      </c>
      <c r="J427">
        <v>470</v>
      </c>
      <c r="K427">
        <f t="shared" si="138"/>
        <v>0.99999999544226892</v>
      </c>
      <c r="L427">
        <f t="shared" si="139"/>
        <v>17.737337850962657</v>
      </c>
      <c r="M427">
        <f>M426</f>
        <v>39.656502184685351</v>
      </c>
      <c r="N427">
        <v>39.656502359999998</v>
      </c>
      <c r="O427">
        <f t="shared" si="140"/>
        <v>1.0000000044208297</v>
      </c>
      <c r="P427">
        <f t="shared" si="141"/>
        <v>17.737337929376405</v>
      </c>
    </row>
    <row r="428" spans="1:16" x14ac:dyDescent="0.25">
      <c r="A428">
        <v>3</v>
      </c>
      <c r="B428">
        <v>215</v>
      </c>
      <c r="C428">
        <f t="shared" si="134"/>
        <v>7.3982461059382461</v>
      </c>
      <c r="D428">
        <v>2</v>
      </c>
      <c r="E428">
        <f t="shared" ref="E428:E432" si="147">E427</f>
        <v>124.00000000000001</v>
      </c>
      <c r="F428">
        <v>124</v>
      </c>
      <c r="G428">
        <f t="shared" si="135"/>
        <v>0.99999999999999989</v>
      </c>
      <c r="H428">
        <f t="shared" si="136"/>
        <v>7.3982461059382452</v>
      </c>
      <c r="I428">
        <f t="shared" si="144"/>
        <v>62.000000064240893</v>
      </c>
      <c r="J428">
        <v>62</v>
      </c>
      <c r="K428">
        <f t="shared" si="138"/>
        <v>0.99999999896385661</v>
      </c>
      <c r="L428">
        <f t="shared" si="139"/>
        <v>7.398246098272601</v>
      </c>
      <c r="M428">
        <f>SUM(L428:L429)</f>
        <v>29.50683280942857</v>
      </c>
      <c r="N428">
        <v>29.506832840000001</v>
      </c>
      <c r="O428">
        <f t="shared" si="140"/>
        <v>1.0000000010360797</v>
      </c>
      <c r="P428">
        <f t="shared" si="141"/>
        <v>7.3982461059377735</v>
      </c>
    </row>
    <row r="429" spans="1:16" x14ac:dyDescent="0.25">
      <c r="A429">
        <v>4</v>
      </c>
      <c r="B429">
        <v>215</v>
      </c>
      <c r="C429">
        <f t="shared" si="134"/>
        <v>22.108586734061756</v>
      </c>
      <c r="D429">
        <v>2</v>
      </c>
      <c r="E429">
        <f t="shared" si="147"/>
        <v>124.00000000000001</v>
      </c>
      <c r="F429">
        <v>124</v>
      </c>
      <c r="G429">
        <f t="shared" si="135"/>
        <v>0.99999999999999989</v>
      </c>
      <c r="H429">
        <f t="shared" si="136"/>
        <v>22.108586734061753</v>
      </c>
      <c r="I429">
        <f t="shared" si="144"/>
        <v>383.00000039681032</v>
      </c>
      <c r="J429">
        <v>383</v>
      </c>
      <c r="K429">
        <f t="shared" si="138"/>
        <v>0.99999999896394176</v>
      </c>
      <c r="L429">
        <f t="shared" si="139"/>
        <v>22.108586711155969</v>
      </c>
      <c r="M429">
        <f>M428</f>
        <v>29.50683280942857</v>
      </c>
      <c r="N429">
        <v>29.506832840000001</v>
      </c>
      <c r="O429">
        <f t="shared" si="140"/>
        <v>1.0000000010360797</v>
      </c>
      <c r="P429">
        <f t="shared" si="141"/>
        <v>22.108586734062225</v>
      </c>
    </row>
    <row r="430" spans="1:16" x14ac:dyDescent="0.25">
      <c r="A430">
        <v>5</v>
      </c>
      <c r="B430">
        <v>215</v>
      </c>
      <c r="C430">
        <f t="shared" si="134"/>
        <v>4.6917018702475222</v>
      </c>
      <c r="D430">
        <v>3</v>
      </c>
      <c r="E430">
        <f t="shared" si="147"/>
        <v>124.00000000000001</v>
      </c>
      <c r="F430">
        <v>124</v>
      </c>
      <c r="G430">
        <f t="shared" si="135"/>
        <v>0.99999999999999989</v>
      </c>
      <c r="H430">
        <f t="shared" si="136"/>
        <v>4.6917018702475213</v>
      </c>
      <c r="I430">
        <f t="shared" si="144"/>
        <v>130.99999927337765</v>
      </c>
      <c r="J430">
        <v>131</v>
      </c>
      <c r="K430">
        <f t="shared" si="138"/>
        <v>1.0000000055467355</v>
      </c>
      <c r="L430">
        <f t="shared" si="139"/>
        <v>4.6917018962711508</v>
      </c>
      <c r="M430">
        <f>SUM(L430:L432)</f>
        <v>54.836665105953692</v>
      </c>
      <c r="N430">
        <v>54.836664800000001</v>
      </c>
      <c r="O430">
        <f t="shared" si="140"/>
        <v>0.99999999442063647</v>
      </c>
      <c r="P430">
        <f t="shared" si="141"/>
        <v>4.6917018700944402</v>
      </c>
    </row>
    <row r="431" spans="1:16" x14ac:dyDescent="0.25">
      <c r="A431">
        <v>6</v>
      </c>
      <c r="B431">
        <v>215</v>
      </c>
      <c r="C431">
        <f t="shared" si="134"/>
        <v>42.30713007159062</v>
      </c>
      <c r="D431">
        <v>3</v>
      </c>
      <c r="E431">
        <f t="shared" si="147"/>
        <v>124.00000000000001</v>
      </c>
      <c r="F431">
        <v>124</v>
      </c>
      <c r="G431">
        <f t="shared" si="135"/>
        <v>0.99999999999999989</v>
      </c>
      <c r="H431">
        <f t="shared" si="136"/>
        <v>42.307130071590613</v>
      </c>
      <c r="I431">
        <f t="shared" si="144"/>
        <v>320.99999820510669</v>
      </c>
      <c r="J431">
        <v>321</v>
      </c>
      <c r="K431">
        <f t="shared" si="138"/>
        <v>1.0000000055915679</v>
      </c>
      <c r="L431">
        <f t="shared" si="139"/>
        <v>42.307130308153802</v>
      </c>
      <c r="M431">
        <f>M430</f>
        <v>54.836665105953692</v>
      </c>
      <c r="N431">
        <v>54.836664800000001</v>
      </c>
      <c r="O431">
        <f t="shared" si="140"/>
        <v>0.99999999442063647</v>
      </c>
      <c r="P431">
        <f t="shared" si="141"/>
        <v>42.307130072106943</v>
      </c>
    </row>
    <row r="432" spans="1:16" x14ac:dyDescent="0.25">
      <c r="A432">
        <v>7</v>
      </c>
      <c r="B432">
        <v>215</v>
      </c>
      <c r="C432">
        <f t="shared" si="134"/>
        <v>7.8378328581618586</v>
      </c>
      <c r="D432">
        <v>3</v>
      </c>
      <c r="E432">
        <f t="shared" si="147"/>
        <v>124.00000000000001</v>
      </c>
      <c r="F432">
        <v>124</v>
      </c>
      <c r="G432">
        <f t="shared" si="135"/>
        <v>0.99999999999999989</v>
      </c>
      <c r="H432">
        <f t="shared" si="136"/>
        <v>7.8378328581618577</v>
      </c>
      <c r="I432">
        <f t="shared" si="144"/>
        <v>316.99999824603265</v>
      </c>
      <c r="J432">
        <v>317</v>
      </c>
      <c r="K432">
        <f t="shared" si="138"/>
        <v>1.00000000553302</v>
      </c>
      <c r="L432">
        <f t="shared" si="139"/>
        <v>7.8378329015287438</v>
      </c>
      <c r="M432">
        <f>M431</f>
        <v>54.836665105953692</v>
      </c>
      <c r="N432">
        <v>54.836664800000001</v>
      </c>
      <c r="O432">
        <f t="shared" si="140"/>
        <v>0.99999999442063647</v>
      </c>
      <c r="P432">
        <f t="shared" si="141"/>
        <v>7.8378328577986247</v>
      </c>
    </row>
    <row r="433" spans="1:16" x14ac:dyDescent="0.25">
      <c r="A433">
        <v>1</v>
      </c>
      <c r="B433">
        <v>216</v>
      </c>
      <c r="C433">
        <f t="shared" si="134"/>
        <v>133.72160085811561</v>
      </c>
      <c r="D433">
        <v>1</v>
      </c>
      <c r="E433">
        <f>SUM(C433:C439)</f>
        <v>406.99999998000004</v>
      </c>
      <c r="F433">
        <v>407</v>
      </c>
      <c r="G433">
        <f t="shared" si="135"/>
        <v>1.00000000004914</v>
      </c>
      <c r="H433">
        <f t="shared" si="136"/>
        <v>133.72160086468668</v>
      </c>
      <c r="I433">
        <f t="shared" si="144"/>
        <v>388.0000016722982</v>
      </c>
      <c r="J433">
        <v>388</v>
      </c>
      <c r="K433">
        <f t="shared" si="138"/>
        <v>0.99999999568995313</v>
      </c>
      <c r="L433">
        <f t="shared" si="139"/>
        <v>133.72160028834031</v>
      </c>
      <c r="M433">
        <f>SUM(L433:L434)</f>
        <v>236.07758396874345</v>
      </c>
      <c r="N433">
        <v>236.077585</v>
      </c>
      <c r="O433">
        <f t="shared" si="140"/>
        <v>1.0000000043682951</v>
      </c>
      <c r="P433">
        <f t="shared" si="141"/>
        <v>133.7216008724757</v>
      </c>
    </row>
    <row r="434" spans="1:16" x14ac:dyDescent="0.25">
      <c r="A434">
        <v>2</v>
      </c>
      <c r="B434">
        <v>216</v>
      </c>
      <c r="C434">
        <f t="shared" si="134"/>
        <v>102.35598414188441</v>
      </c>
      <c r="D434">
        <v>1</v>
      </c>
      <c r="E434">
        <f>E433</f>
        <v>406.99999998000004</v>
      </c>
      <c r="F434">
        <v>407</v>
      </c>
      <c r="G434">
        <f t="shared" si="135"/>
        <v>1.00000000004914</v>
      </c>
      <c r="H434">
        <f t="shared" si="136"/>
        <v>102.35598414691418</v>
      </c>
      <c r="I434">
        <f t="shared" si="144"/>
        <v>470.00000214213361</v>
      </c>
      <c r="J434">
        <v>470</v>
      </c>
      <c r="K434">
        <f t="shared" si="138"/>
        <v>0.99999999544226892</v>
      </c>
      <c r="L434">
        <f t="shared" si="139"/>
        <v>102.35598368040313</v>
      </c>
      <c r="M434">
        <f>M433</f>
        <v>236.07758396874345</v>
      </c>
      <c r="N434">
        <v>236.077585</v>
      </c>
      <c r="O434">
        <f t="shared" si="140"/>
        <v>1.0000000043682951</v>
      </c>
      <c r="P434">
        <f t="shared" si="141"/>
        <v>102.35598412752427</v>
      </c>
    </row>
    <row r="435" spans="1:16" x14ac:dyDescent="0.25">
      <c r="A435">
        <v>3</v>
      </c>
      <c r="B435">
        <v>216</v>
      </c>
      <c r="C435">
        <f t="shared" si="134"/>
        <v>9.2180925156587179</v>
      </c>
      <c r="D435">
        <v>2</v>
      </c>
      <c r="E435">
        <f t="shared" ref="E435:E439" si="148">E434</f>
        <v>406.99999998000004</v>
      </c>
      <c r="F435">
        <v>407</v>
      </c>
      <c r="G435">
        <f t="shared" si="135"/>
        <v>1.00000000004914</v>
      </c>
      <c r="H435">
        <f t="shared" si="136"/>
        <v>9.218092516111696</v>
      </c>
      <c r="I435">
        <f t="shared" si="144"/>
        <v>62.000000064240893</v>
      </c>
      <c r="J435">
        <v>62</v>
      </c>
      <c r="K435">
        <f t="shared" si="138"/>
        <v>0.99999999896385661</v>
      </c>
      <c r="L435">
        <f t="shared" si="139"/>
        <v>9.2180925065604296</v>
      </c>
      <c r="M435">
        <f>SUM(L435:L436)</f>
        <v>103.07724599827041</v>
      </c>
      <c r="N435">
        <v>103.0772461</v>
      </c>
      <c r="O435">
        <f t="shared" si="140"/>
        <v>1.0000000009869257</v>
      </c>
      <c r="P435">
        <f t="shared" si="141"/>
        <v>9.218092515658002</v>
      </c>
    </row>
    <row r="436" spans="1:16" x14ac:dyDescent="0.25">
      <c r="A436">
        <v>4</v>
      </c>
      <c r="B436">
        <v>216</v>
      </c>
      <c r="C436">
        <f t="shared" si="134"/>
        <v>93.859153584341286</v>
      </c>
      <c r="D436">
        <v>2</v>
      </c>
      <c r="E436">
        <f t="shared" si="148"/>
        <v>406.99999998000004</v>
      </c>
      <c r="F436">
        <v>407</v>
      </c>
      <c r="G436">
        <f t="shared" si="135"/>
        <v>1.00000000004914</v>
      </c>
      <c r="H436">
        <f t="shared" si="136"/>
        <v>93.859153588953532</v>
      </c>
      <c r="I436">
        <f t="shared" si="144"/>
        <v>383.00000039681032</v>
      </c>
      <c r="J436">
        <v>383</v>
      </c>
      <c r="K436">
        <f t="shared" si="138"/>
        <v>0.99999999896394176</v>
      </c>
      <c r="L436">
        <f t="shared" si="139"/>
        <v>93.859153491709989</v>
      </c>
      <c r="M436">
        <f>M435</f>
        <v>103.07724599827041</v>
      </c>
      <c r="N436">
        <v>103.0772461</v>
      </c>
      <c r="O436">
        <f t="shared" si="140"/>
        <v>1.0000000009869257</v>
      </c>
      <c r="P436">
        <f t="shared" si="141"/>
        <v>93.859153584341996</v>
      </c>
    </row>
    <row r="437" spans="1:16" x14ac:dyDescent="0.25">
      <c r="A437">
        <v>5</v>
      </c>
      <c r="B437">
        <v>216</v>
      </c>
      <c r="C437">
        <f t="shared" si="134"/>
        <v>11.144545351903256</v>
      </c>
      <c r="D437">
        <v>3</v>
      </c>
      <c r="E437">
        <f t="shared" si="148"/>
        <v>406.99999998000004</v>
      </c>
      <c r="F437">
        <v>407</v>
      </c>
      <c r="G437">
        <f t="shared" si="135"/>
        <v>1.00000000004914</v>
      </c>
      <c r="H437">
        <f t="shared" si="136"/>
        <v>11.1445453524509</v>
      </c>
      <c r="I437">
        <f t="shared" si="144"/>
        <v>130.99999927337765</v>
      </c>
      <c r="J437">
        <v>131</v>
      </c>
      <c r="K437">
        <f t="shared" si="138"/>
        <v>1.0000000055467355</v>
      </c>
      <c r="L437">
        <f t="shared" si="139"/>
        <v>11.144545414266744</v>
      </c>
      <c r="M437">
        <f>SUM(L437:L439)</f>
        <v>67.845169261230197</v>
      </c>
      <c r="N437">
        <v>67.845168880000003</v>
      </c>
      <c r="O437">
        <f t="shared" si="140"/>
        <v>0.99999999438087928</v>
      </c>
      <c r="P437">
        <f t="shared" si="141"/>
        <v>11.144545351644199</v>
      </c>
    </row>
    <row r="438" spans="1:16" x14ac:dyDescent="0.25">
      <c r="A438">
        <v>6</v>
      </c>
      <c r="B438">
        <v>216</v>
      </c>
      <c r="C438">
        <f t="shared" si="134"/>
        <v>40.21922582653059</v>
      </c>
      <c r="D438">
        <v>3</v>
      </c>
      <c r="E438">
        <f t="shared" si="148"/>
        <v>406.99999998000004</v>
      </c>
      <c r="F438">
        <v>407</v>
      </c>
      <c r="G438">
        <f t="shared" si="135"/>
        <v>1.00000000004914</v>
      </c>
      <c r="H438">
        <f t="shared" si="136"/>
        <v>40.219225828506964</v>
      </c>
      <c r="I438">
        <f t="shared" si="144"/>
        <v>320.99999820510669</v>
      </c>
      <c r="J438">
        <v>321</v>
      </c>
      <c r="K438">
        <f t="shared" si="138"/>
        <v>1.0000000055915679</v>
      </c>
      <c r="L438">
        <f t="shared" si="139"/>
        <v>40.219226053395495</v>
      </c>
      <c r="M438">
        <f>M437</f>
        <v>67.845169261230197</v>
      </c>
      <c r="N438">
        <v>67.845168880000003</v>
      </c>
      <c r="O438">
        <f t="shared" si="140"/>
        <v>0.99999999438087928</v>
      </c>
      <c r="P438">
        <f t="shared" si="141"/>
        <v>40.219225827398809</v>
      </c>
    </row>
    <row r="439" spans="1:16" x14ac:dyDescent="0.25">
      <c r="A439">
        <v>7</v>
      </c>
      <c r="B439">
        <v>216</v>
      </c>
      <c r="C439">
        <f t="shared" si="134"/>
        <v>16.481397701566159</v>
      </c>
      <c r="D439">
        <v>3</v>
      </c>
      <c r="E439">
        <f t="shared" si="148"/>
        <v>406.99999998000004</v>
      </c>
      <c r="F439">
        <v>407</v>
      </c>
      <c r="G439">
        <f t="shared" si="135"/>
        <v>1.00000000004914</v>
      </c>
      <c r="H439">
        <f t="shared" si="136"/>
        <v>16.481397702376057</v>
      </c>
      <c r="I439">
        <f t="shared" si="144"/>
        <v>316.99999824603265</v>
      </c>
      <c r="J439">
        <v>317</v>
      </c>
      <c r="K439">
        <f t="shared" si="138"/>
        <v>1.00000000553302</v>
      </c>
      <c r="L439">
        <f t="shared" si="139"/>
        <v>16.481397793567961</v>
      </c>
      <c r="M439">
        <f>M438</f>
        <v>67.845169261230197</v>
      </c>
      <c r="N439">
        <v>67.845168880000003</v>
      </c>
      <c r="O439">
        <f t="shared" si="140"/>
        <v>0.99999999438087928</v>
      </c>
      <c r="P439">
        <f t="shared" si="141"/>
        <v>16.481397700956997</v>
      </c>
    </row>
    <row r="441" spans="1:16" x14ac:dyDescent="0.25">
      <c r="A441" t="s">
        <v>0</v>
      </c>
      <c r="B441" t="s">
        <v>1</v>
      </c>
      <c r="C441" t="s">
        <v>2</v>
      </c>
      <c r="D441" t="s">
        <v>3</v>
      </c>
      <c r="E441" t="s">
        <v>5</v>
      </c>
      <c r="F441" t="s">
        <v>6</v>
      </c>
      <c r="G441" t="s">
        <v>7</v>
      </c>
      <c r="H441" t="s">
        <v>8</v>
      </c>
      <c r="I441" t="s">
        <v>4</v>
      </c>
      <c r="J441" t="s">
        <v>9</v>
      </c>
      <c r="K441" t="s">
        <v>7</v>
      </c>
      <c r="L441" t="s">
        <v>8</v>
      </c>
      <c r="M441" t="s">
        <v>10</v>
      </c>
      <c r="N441" t="s">
        <v>11</v>
      </c>
      <c r="O441" t="s">
        <v>7</v>
      </c>
      <c r="P441" t="s">
        <v>8</v>
      </c>
    </row>
    <row r="442" spans="1:16" x14ac:dyDescent="0.25">
      <c r="A442">
        <v>1</v>
      </c>
      <c r="B442">
        <v>211</v>
      </c>
      <c r="C442">
        <f>P398</f>
        <v>19.784126803824268</v>
      </c>
      <c r="D442">
        <v>1</v>
      </c>
      <c r="E442">
        <f>SUM(C442:C448)</f>
        <v>140.00000000000003</v>
      </c>
      <c r="F442">
        <v>140</v>
      </c>
      <c r="G442">
        <f>F442/E442</f>
        <v>0.99999999999999978</v>
      </c>
      <c r="H442">
        <f>G442*C442</f>
        <v>19.784126803824265</v>
      </c>
      <c r="I442">
        <f>H442+H449+H456+H463+H470+H477</f>
        <v>388.0000017206653</v>
      </c>
      <c r="J442">
        <v>388</v>
      </c>
      <c r="K442">
        <f>J442/I442</f>
        <v>0.99999999556529562</v>
      </c>
      <c r="L442">
        <f>K442*H442</f>
        <v>19.78412671608751</v>
      </c>
      <c r="M442">
        <f>SUM(L442:L443)</f>
        <v>34.153882598248543</v>
      </c>
      <c r="N442">
        <v>34.153882750000001</v>
      </c>
      <c r="O442">
        <f>N442/M442</f>
        <v>1.0000000044431685</v>
      </c>
      <c r="P442">
        <f>O442*L442</f>
        <v>19.784126803991718</v>
      </c>
    </row>
    <row r="443" spans="1:16" x14ac:dyDescent="0.25">
      <c r="A443">
        <v>2</v>
      </c>
      <c r="B443">
        <v>211</v>
      </c>
      <c r="C443">
        <f t="shared" ref="C443:C483" si="149">P399</f>
        <v>14.369755946175736</v>
      </c>
      <c r="D443">
        <v>1</v>
      </c>
      <c r="E443">
        <f>E442</f>
        <v>140.00000000000003</v>
      </c>
      <c r="F443">
        <v>140</v>
      </c>
      <c r="G443">
        <f t="shared" ref="G443:G483" si="150">F443/E443</f>
        <v>0.99999999999999978</v>
      </c>
      <c r="H443">
        <f t="shared" ref="H443:H483" si="151">G443*C443</f>
        <v>14.369755946175733</v>
      </c>
      <c r="I443">
        <f t="shared" ref="I443:I448" si="152">H443+H450+H457+H464+H471+H478</f>
        <v>470.00000209376628</v>
      </c>
      <c r="J443">
        <v>470</v>
      </c>
      <c r="K443">
        <f t="shared" ref="K443:K483" si="153">J443/I443</f>
        <v>0.99999999554517816</v>
      </c>
      <c r="L443">
        <f t="shared" ref="L443:L483" si="154">K443*H443</f>
        <v>14.36975588216103</v>
      </c>
      <c r="M443">
        <f>M442</f>
        <v>34.153882598248543</v>
      </c>
      <c r="N443">
        <v>34.153882750000001</v>
      </c>
      <c r="O443">
        <f t="shared" ref="O443:O483" si="155">N443/M443</f>
        <v>1.0000000044431685</v>
      </c>
      <c r="P443">
        <f t="shared" ref="P443:P483" si="156">O443*L443</f>
        <v>14.369755946008278</v>
      </c>
    </row>
    <row r="444" spans="1:16" x14ac:dyDescent="0.25">
      <c r="A444">
        <v>3</v>
      </c>
      <c r="B444">
        <v>211</v>
      </c>
      <c r="C444">
        <f t="shared" si="149"/>
        <v>2.9855846595536746</v>
      </c>
      <c r="D444">
        <v>2</v>
      </c>
      <c r="E444">
        <f t="shared" ref="E444:E448" si="157">E443</f>
        <v>140.00000000000003</v>
      </c>
      <c r="F444">
        <v>140</v>
      </c>
      <c r="G444">
        <f t="shared" si="150"/>
        <v>0.99999999999999978</v>
      </c>
      <c r="H444">
        <f t="shared" si="151"/>
        <v>2.9855846595536741</v>
      </c>
      <c r="I444">
        <f t="shared" si="152"/>
        <v>62.00000006423646</v>
      </c>
      <c r="J444">
        <v>62</v>
      </c>
      <c r="K444">
        <f t="shared" si="153"/>
        <v>0.99999999896392811</v>
      </c>
      <c r="L444">
        <f t="shared" si="154"/>
        <v>2.9855846564603938</v>
      </c>
      <c r="M444">
        <f>SUM(L444:L445)</f>
        <v>21.405536667822361</v>
      </c>
      <c r="N444">
        <v>21.405536690000002</v>
      </c>
      <c r="O444">
        <f t="shared" si="155"/>
        <v>1.0000000010360703</v>
      </c>
      <c r="P444">
        <f t="shared" si="156"/>
        <v>2.9855846595536697</v>
      </c>
    </row>
    <row r="445" spans="1:16" x14ac:dyDescent="0.25">
      <c r="A445">
        <v>4</v>
      </c>
      <c r="B445">
        <v>211</v>
      </c>
      <c r="C445">
        <f t="shared" si="149"/>
        <v>18.419952030446325</v>
      </c>
      <c r="D445">
        <v>2</v>
      </c>
      <c r="E445">
        <f t="shared" si="157"/>
        <v>140.00000000000003</v>
      </c>
      <c r="F445">
        <v>140</v>
      </c>
      <c r="G445">
        <f t="shared" si="150"/>
        <v>0.99999999999999978</v>
      </c>
      <c r="H445">
        <f t="shared" si="151"/>
        <v>18.419952030446321</v>
      </c>
      <c r="I445">
        <f t="shared" si="152"/>
        <v>383.0000003968147</v>
      </c>
      <c r="J445">
        <v>383</v>
      </c>
      <c r="K445">
        <f t="shared" si="153"/>
        <v>0.99999999896393033</v>
      </c>
      <c r="L445">
        <f t="shared" si="154"/>
        <v>18.419952011361968</v>
      </c>
      <c r="M445">
        <f>M444</f>
        <v>21.405536667822361</v>
      </c>
      <c r="N445">
        <v>21.405536690000002</v>
      </c>
      <c r="O445">
        <f t="shared" si="155"/>
        <v>1.0000000010360703</v>
      </c>
      <c r="P445">
        <f t="shared" si="156"/>
        <v>18.419952030446332</v>
      </c>
    </row>
    <row r="446" spans="1:16" x14ac:dyDescent="0.25">
      <c r="A446">
        <v>5</v>
      </c>
      <c r="B446">
        <v>211</v>
      </c>
      <c r="C446">
        <f t="shared" si="149"/>
        <v>8.4398338402473225</v>
      </c>
      <c r="D446">
        <v>3</v>
      </c>
      <c r="E446">
        <f t="shared" si="157"/>
        <v>140.00000000000003</v>
      </c>
      <c r="F446">
        <v>140</v>
      </c>
      <c r="G446">
        <f t="shared" si="150"/>
        <v>0.99999999999999978</v>
      </c>
      <c r="H446">
        <f t="shared" si="151"/>
        <v>8.4398338402473208</v>
      </c>
      <c r="I446">
        <f t="shared" si="152"/>
        <v>130.99999927179186</v>
      </c>
      <c r="J446">
        <v>131</v>
      </c>
      <c r="K446">
        <f t="shared" si="153"/>
        <v>1.0000000055588407</v>
      </c>
      <c r="L446">
        <f t="shared" si="154"/>
        <v>8.4398338871630134</v>
      </c>
      <c r="M446">
        <f>SUM(L446:L448)</f>
        <v>84.440581029474856</v>
      </c>
      <c r="N446">
        <v>84.440580560000001</v>
      </c>
      <c r="O446">
        <f t="shared" si="155"/>
        <v>0.99999999444017496</v>
      </c>
      <c r="P446">
        <f t="shared" si="156"/>
        <v>8.4398338402390127</v>
      </c>
    </row>
    <row r="447" spans="1:16" x14ac:dyDescent="0.25">
      <c r="A447">
        <v>6</v>
      </c>
      <c r="B447">
        <v>211</v>
      </c>
      <c r="C447">
        <f t="shared" si="149"/>
        <v>37.218240425779577</v>
      </c>
      <c r="D447">
        <v>3</v>
      </c>
      <c r="E447">
        <f t="shared" si="157"/>
        <v>140.00000000000003</v>
      </c>
      <c r="F447">
        <v>140</v>
      </c>
      <c r="G447">
        <f t="shared" si="150"/>
        <v>0.99999999999999978</v>
      </c>
      <c r="H447">
        <f t="shared" si="151"/>
        <v>37.21824042577957</v>
      </c>
      <c r="I447">
        <f t="shared" si="152"/>
        <v>320.99999821455981</v>
      </c>
      <c r="J447">
        <v>321</v>
      </c>
      <c r="K447">
        <f t="shared" si="153"/>
        <v>1.000000005562119</v>
      </c>
      <c r="L447">
        <f t="shared" si="154"/>
        <v>37.218240632791854</v>
      </c>
      <c r="M447">
        <f>M446</f>
        <v>84.440581029474856</v>
      </c>
      <c r="N447">
        <v>84.440580560000001</v>
      </c>
      <c r="O447">
        <f t="shared" si="155"/>
        <v>0.99999999444017496</v>
      </c>
      <c r="P447">
        <f t="shared" si="156"/>
        <v>37.218240425864948</v>
      </c>
    </row>
    <row r="448" spans="1:16" x14ac:dyDescent="0.25">
      <c r="A448">
        <v>7</v>
      </c>
      <c r="B448">
        <v>211</v>
      </c>
      <c r="C448">
        <f t="shared" si="149"/>
        <v>38.782506293973107</v>
      </c>
      <c r="D448">
        <v>3</v>
      </c>
      <c r="E448">
        <f t="shared" si="157"/>
        <v>140.00000000000003</v>
      </c>
      <c r="F448">
        <v>140</v>
      </c>
      <c r="G448">
        <f t="shared" si="150"/>
        <v>0.99999999999999978</v>
      </c>
      <c r="H448">
        <f t="shared" si="151"/>
        <v>38.7825062939731</v>
      </c>
      <c r="I448">
        <f t="shared" si="152"/>
        <v>316.9999982381654</v>
      </c>
      <c r="J448">
        <v>317</v>
      </c>
      <c r="K448">
        <f t="shared" si="153"/>
        <v>1.000000005557838</v>
      </c>
      <c r="L448">
        <f t="shared" si="154"/>
        <v>38.782506509519983</v>
      </c>
      <c r="M448">
        <f>M447</f>
        <v>84.440581029474856</v>
      </c>
      <c r="N448">
        <v>84.440580560000001</v>
      </c>
      <c r="O448">
        <f t="shared" si="155"/>
        <v>0.99999999444017496</v>
      </c>
      <c r="P448">
        <f t="shared" si="156"/>
        <v>38.782506293896034</v>
      </c>
    </row>
    <row r="449" spans="1:16" x14ac:dyDescent="0.25">
      <c r="A449">
        <v>1</v>
      </c>
      <c r="B449">
        <v>212</v>
      </c>
      <c r="C449">
        <f t="shared" si="149"/>
        <v>61.691076970698553</v>
      </c>
      <c r="D449">
        <v>1</v>
      </c>
      <c r="E449">
        <f>SUM(C449:C455)</f>
        <v>400.00000003000002</v>
      </c>
      <c r="F449">
        <v>400</v>
      </c>
      <c r="G449">
        <f t="shared" si="150"/>
        <v>0.99999999992499999</v>
      </c>
      <c r="H449">
        <f t="shared" si="151"/>
        <v>61.691076966071719</v>
      </c>
      <c r="I449">
        <f>I442</f>
        <v>388.0000017206653</v>
      </c>
      <c r="J449">
        <v>388</v>
      </c>
      <c r="K449">
        <f t="shared" si="153"/>
        <v>0.99999999556529562</v>
      </c>
      <c r="L449">
        <f t="shared" si="154"/>
        <v>61.691076692490029</v>
      </c>
      <c r="M449">
        <f>SUM(L449:L450)</f>
        <v>107.15146861586399</v>
      </c>
      <c r="N449">
        <v>107.1514691</v>
      </c>
      <c r="O449">
        <f t="shared" si="155"/>
        <v>1.0000000045182396</v>
      </c>
      <c r="P449">
        <f t="shared" si="156"/>
        <v>61.691076971225094</v>
      </c>
    </row>
    <row r="450" spans="1:16" x14ac:dyDescent="0.25">
      <c r="A450">
        <v>2</v>
      </c>
      <c r="B450">
        <v>212</v>
      </c>
      <c r="C450">
        <f t="shared" si="149"/>
        <v>45.460392129301447</v>
      </c>
      <c r="D450">
        <v>1</v>
      </c>
      <c r="E450">
        <f>E449</f>
        <v>400.00000003000002</v>
      </c>
      <c r="F450">
        <v>400</v>
      </c>
      <c r="G450">
        <f t="shared" si="150"/>
        <v>0.99999999992499999</v>
      </c>
      <c r="H450">
        <f t="shared" si="151"/>
        <v>45.460392125891914</v>
      </c>
      <c r="I450">
        <f>I443</f>
        <v>470.00000209376628</v>
      </c>
      <c r="J450">
        <v>470</v>
      </c>
      <c r="K450">
        <f t="shared" si="153"/>
        <v>0.99999999554517816</v>
      </c>
      <c r="L450">
        <f t="shared" si="154"/>
        <v>45.460391923373969</v>
      </c>
      <c r="M450">
        <f>M449</f>
        <v>107.15146861586399</v>
      </c>
      <c r="N450">
        <v>107.1514691</v>
      </c>
      <c r="O450">
        <f t="shared" si="155"/>
        <v>1.0000000045182396</v>
      </c>
      <c r="P450">
        <f t="shared" si="156"/>
        <v>45.460392128774913</v>
      </c>
    </row>
    <row r="451" spans="1:16" x14ac:dyDescent="0.25">
      <c r="A451">
        <v>3</v>
      </c>
      <c r="B451">
        <v>212</v>
      </c>
      <c r="C451">
        <f t="shared" si="149"/>
        <v>2.6645009405882858</v>
      </c>
      <c r="D451">
        <v>2</v>
      </c>
      <c r="E451">
        <f t="shared" ref="E451:E455" si="158">E450</f>
        <v>400.00000003000002</v>
      </c>
      <c r="F451">
        <v>400</v>
      </c>
      <c r="G451">
        <f t="shared" si="150"/>
        <v>0.99999999992499999</v>
      </c>
      <c r="H451">
        <f t="shared" si="151"/>
        <v>2.6645009403884483</v>
      </c>
      <c r="I451">
        <f t="shared" ref="I451:I483" si="159">I444</f>
        <v>62.00000006423646</v>
      </c>
      <c r="J451">
        <v>62</v>
      </c>
      <c r="K451">
        <f t="shared" si="153"/>
        <v>0.99999999896392811</v>
      </c>
      <c r="L451">
        <f t="shared" si="154"/>
        <v>2.6645009376278339</v>
      </c>
      <c r="M451">
        <f>SUM(L451:L452)</f>
        <v>40.546957884949492</v>
      </c>
      <c r="N451">
        <v>40.546957929999998</v>
      </c>
      <c r="O451">
        <f t="shared" si="155"/>
        <v>1.0000000011110699</v>
      </c>
      <c r="P451">
        <f t="shared" si="156"/>
        <v>2.6645009405882809</v>
      </c>
    </row>
    <row r="452" spans="1:16" x14ac:dyDescent="0.25">
      <c r="A452">
        <v>4</v>
      </c>
      <c r="B452">
        <v>212</v>
      </c>
      <c r="C452">
        <f t="shared" si="149"/>
        <v>37.882456989411708</v>
      </c>
      <c r="D452">
        <v>2</v>
      </c>
      <c r="E452">
        <f t="shared" si="158"/>
        <v>400.00000003000002</v>
      </c>
      <c r="F452">
        <v>400</v>
      </c>
      <c r="G452">
        <f t="shared" si="150"/>
        <v>0.99999999992499999</v>
      </c>
      <c r="H452">
        <f t="shared" si="151"/>
        <v>37.882456986570524</v>
      </c>
      <c r="I452">
        <f t="shared" si="159"/>
        <v>383.0000003968147</v>
      </c>
      <c r="J452">
        <v>383</v>
      </c>
      <c r="K452">
        <f t="shared" si="153"/>
        <v>0.99999999896393033</v>
      </c>
      <c r="L452">
        <f t="shared" si="154"/>
        <v>37.882456947321657</v>
      </c>
      <c r="M452">
        <f>M451</f>
        <v>40.546957884949492</v>
      </c>
      <c r="N452">
        <v>40.546957929999998</v>
      </c>
      <c r="O452">
        <f t="shared" si="155"/>
        <v>1.0000000011110699</v>
      </c>
      <c r="P452">
        <f t="shared" si="156"/>
        <v>37.882456989411715</v>
      </c>
    </row>
    <row r="453" spans="1:16" x14ac:dyDescent="0.25">
      <c r="A453">
        <v>5</v>
      </c>
      <c r="B453">
        <v>212</v>
      </c>
      <c r="C453">
        <f t="shared" si="149"/>
        <v>47.323714645683495</v>
      </c>
      <c r="D453">
        <v>3</v>
      </c>
      <c r="E453">
        <f t="shared" si="158"/>
        <v>400.00000003000002</v>
      </c>
      <c r="F453">
        <v>400</v>
      </c>
      <c r="G453">
        <f t="shared" si="150"/>
        <v>0.99999999992499999</v>
      </c>
      <c r="H453">
        <f t="shared" si="151"/>
        <v>47.323714642134213</v>
      </c>
      <c r="I453">
        <f t="shared" si="159"/>
        <v>130.99999927179186</v>
      </c>
      <c r="J453">
        <v>131</v>
      </c>
      <c r="K453">
        <f t="shared" si="153"/>
        <v>1.0000000055588407</v>
      </c>
      <c r="L453">
        <f t="shared" si="154"/>
        <v>47.323714905199203</v>
      </c>
      <c r="M453">
        <f>SUM(L453:L455)</f>
        <v>252.30157438383824</v>
      </c>
      <c r="N453">
        <v>252.30157299999999</v>
      </c>
      <c r="O453">
        <f t="shared" si="155"/>
        <v>0.99999999451514221</v>
      </c>
      <c r="P453">
        <f t="shared" si="156"/>
        <v>47.323714645635356</v>
      </c>
    </row>
    <row r="454" spans="1:16" x14ac:dyDescent="0.25">
      <c r="A454">
        <v>6</v>
      </c>
      <c r="B454">
        <v>212</v>
      </c>
      <c r="C454">
        <f t="shared" si="149"/>
        <v>107.95074880574883</v>
      </c>
      <c r="D454">
        <v>3</v>
      </c>
      <c r="E454">
        <f t="shared" si="158"/>
        <v>400.00000003000002</v>
      </c>
      <c r="F454">
        <v>400</v>
      </c>
      <c r="G454">
        <f t="shared" si="150"/>
        <v>0.99999999992499999</v>
      </c>
      <c r="H454">
        <f t="shared" si="151"/>
        <v>107.95074879765252</v>
      </c>
      <c r="I454">
        <f t="shared" si="159"/>
        <v>320.99999821455981</v>
      </c>
      <c r="J454">
        <v>321</v>
      </c>
      <c r="K454">
        <f t="shared" si="153"/>
        <v>1.000000005562119</v>
      </c>
      <c r="L454">
        <f t="shared" si="154"/>
        <v>107.95074939808744</v>
      </c>
      <c r="M454">
        <f>M453</f>
        <v>252.30157438383824</v>
      </c>
      <c r="N454">
        <v>252.30157299999999</v>
      </c>
      <c r="O454">
        <f t="shared" si="155"/>
        <v>0.99999999451514221</v>
      </c>
      <c r="P454">
        <f t="shared" si="156"/>
        <v>107.95074880599293</v>
      </c>
    </row>
    <row r="455" spans="1:16" x14ac:dyDescent="0.25">
      <c r="A455">
        <v>7</v>
      </c>
      <c r="B455">
        <v>212</v>
      </c>
      <c r="C455">
        <f t="shared" si="149"/>
        <v>97.027109548567694</v>
      </c>
      <c r="D455">
        <v>3</v>
      </c>
      <c r="E455">
        <f t="shared" si="158"/>
        <v>400.00000003000002</v>
      </c>
      <c r="F455">
        <v>400</v>
      </c>
      <c r="G455">
        <f t="shared" si="150"/>
        <v>0.99999999992499999</v>
      </c>
      <c r="H455">
        <f t="shared" si="151"/>
        <v>97.027109541290656</v>
      </c>
      <c r="I455">
        <f t="shared" si="159"/>
        <v>316.9999982381654</v>
      </c>
      <c r="J455">
        <v>317</v>
      </c>
      <c r="K455">
        <f t="shared" si="153"/>
        <v>1.000000005557838</v>
      </c>
      <c r="L455">
        <f t="shared" si="154"/>
        <v>97.027110080551608</v>
      </c>
      <c r="M455">
        <f>M454</f>
        <v>252.30157438383824</v>
      </c>
      <c r="N455">
        <v>252.30157299999999</v>
      </c>
      <c r="O455">
        <f t="shared" si="155"/>
        <v>0.99999999451514221</v>
      </c>
      <c r="P455">
        <f t="shared" si="156"/>
        <v>97.027109548371712</v>
      </c>
    </row>
    <row r="456" spans="1:16" x14ac:dyDescent="0.25">
      <c r="A456">
        <v>1</v>
      </c>
      <c r="B456">
        <v>213</v>
      </c>
      <c r="C456">
        <f t="shared" si="149"/>
        <v>72.584655209432213</v>
      </c>
      <c r="D456">
        <v>1</v>
      </c>
      <c r="E456">
        <f>SUM(C456:C462)</f>
        <v>548.00000010000008</v>
      </c>
      <c r="F456">
        <v>548</v>
      </c>
      <c r="G456">
        <f t="shared" si="150"/>
        <v>0.99999999981751808</v>
      </c>
      <c r="H456">
        <f t="shared" si="151"/>
        <v>72.58465519618683</v>
      </c>
      <c r="I456">
        <f t="shared" si="159"/>
        <v>388.0000017206653</v>
      </c>
      <c r="J456">
        <v>388</v>
      </c>
      <c r="K456">
        <f t="shared" si="153"/>
        <v>0.99999999556529562</v>
      </c>
      <c r="L456">
        <f t="shared" si="154"/>
        <v>72.584654874295339</v>
      </c>
      <c r="M456">
        <f>SUM(L456:L457)</f>
        <v>140.59162334949417</v>
      </c>
      <c r="N456">
        <v>140.591624</v>
      </c>
      <c r="O456">
        <f t="shared" si="155"/>
        <v>1.0000000046269173</v>
      </c>
      <c r="P456">
        <f t="shared" si="156"/>
        <v>72.584655210138536</v>
      </c>
    </row>
    <row r="457" spans="1:16" x14ac:dyDescent="0.25">
      <c r="A457">
        <v>2</v>
      </c>
      <c r="B457">
        <v>213</v>
      </c>
      <c r="C457">
        <f t="shared" si="149"/>
        <v>68.006968790567797</v>
      </c>
      <c r="D457">
        <v>1</v>
      </c>
      <c r="E457">
        <f>E456</f>
        <v>548.00000010000008</v>
      </c>
      <c r="F457">
        <v>548</v>
      </c>
      <c r="G457">
        <f t="shared" si="150"/>
        <v>0.99999999981751808</v>
      </c>
      <c r="H457">
        <f t="shared" si="151"/>
        <v>68.006968778157756</v>
      </c>
      <c r="I457">
        <f t="shared" si="159"/>
        <v>470.00000209376628</v>
      </c>
      <c r="J457">
        <v>470</v>
      </c>
      <c r="K457">
        <f t="shared" si="153"/>
        <v>0.99999999554517816</v>
      </c>
      <c r="L457">
        <f t="shared" si="154"/>
        <v>68.006968475198832</v>
      </c>
      <c r="M457">
        <f>M456</f>
        <v>140.59162334949417</v>
      </c>
      <c r="N457">
        <v>140.591624</v>
      </c>
      <c r="O457">
        <f t="shared" si="155"/>
        <v>1.0000000046269173</v>
      </c>
      <c r="P457">
        <f t="shared" si="156"/>
        <v>68.006968789861446</v>
      </c>
    </row>
    <row r="458" spans="1:16" x14ac:dyDescent="0.25">
      <c r="A458">
        <v>3</v>
      </c>
      <c r="B458">
        <v>213</v>
      </c>
      <c r="C458">
        <f t="shared" si="149"/>
        <v>30.788342029909394</v>
      </c>
      <c r="D458">
        <v>2</v>
      </c>
      <c r="E458">
        <f t="shared" ref="E458:E462" si="160">E457</f>
        <v>548.00000010000008</v>
      </c>
      <c r="F458">
        <v>548</v>
      </c>
      <c r="G458">
        <f t="shared" si="150"/>
        <v>0.99999999981751808</v>
      </c>
      <c r="H458">
        <f t="shared" si="151"/>
        <v>30.788342024291079</v>
      </c>
      <c r="I458">
        <f t="shared" si="159"/>
        <v>62.00000006423646</v>
      </c>
      <c r="J458">
        <v>62</v>
      </c>
      <c r="K458">
        <f t="shared" si="153"/>
        <v>0.99999999896392811</v>
      </c>
      <c r="L458">
        <f t="shared" si="154"/>
        <v>30.788341992392144</v>
      </c>
      <c r="M458">
        <f>SUM(L458:L459)</f>
        <v>159.12791710609434</v>
      </c>
      <c r="N458">
        <v>159.12791730000001</v>
      </c>
      <c r="O458">
        <f t="shared" si="155"/>
        <v>1.0000000012185521</v>
      </c>
      <c r="P458">
        <f t="shared" si="156"/>
        <v>30.788342029909344</v>
      </c>
    </row>
    <row r="459" spans="1:16" x14ac:dyDescent="0.25">
      <c r="A459">
        <v>4</v>
      </c>
      <c r="B459">
        <v>213</v>
      </c>
      <c r="C459">
        <f t="shared" si="149"/>
        <v>128.33957527009062</v>
      </c>
      <c r="D459">
        <v>2</v>
      </c>
      <c r="E459">
        <f t="shared" si="160"/>
        <v>548.00000010000008</v>
      </c>
      <c r="F459">
        <v>548</v>
      </c>
      <c r="G459">
        <f t="shared" si="150"/>
        <v>0.99999999981751808</v>
      </c>
      <c r="H459">
        <f t="shared" si="151"/>
        <v>128.33957524667096</v>
      </c>
      <c r="I459">
        <f t="shared" si="159"/>
        <v>383.0000003968147</v>
      </c>
      <c r="J459">
        <v>383</v>
      </c>
      <c r="K459">
        <f t="shared" si="153"/>
        <v>0.99999999896393033</v>
      </c>
      <c r="L459">
        <f t="shared" si="154"/>
        <v>128.33957511370221</v>
      </c>
      <c r="M459">
        <f>M458</f>
        <v>159.12791710609434</v>
      </c>
      <c r="N459">
        <v>159.12791730000001</v>
      </c>
      <c r="O459">
        <f t="shared" si="155"/>
        <v>1.0000000012185521</v>
      </c>
      <c r="P459">
        <f t="shared" si="156"/>
        <v>128.33957527009068</v>
      </c>
    </row>
    <row r="460" spans="1:16" x14ac:dyDescent="0.25">
      <c r="A460">
        <v>5</v>
      </c>
      <c r="B460">
        <v>213</v>
      </c>
      <c r="C460">
        <f t="shared" si="149"/>
        <v>44.295167281521302</v>
      </c>
      <c r="D460">
        <v>3</v>
      </c>
      <c r="E460">
        <f t="shared" si="160"/>
        <v>548.00000010000008</v>
      </c>
      <c r="F460">
        <v>548</v>
      </c>
      <c r="G460">
        <f t="shared" si="150"/>
        <v>0.99999999981751808</v>
      </c>
      <c r="H460">
        <f t="shared" si="151"/>
        <v>44.295167273438231</v>
      </c>
      <c r="I460">
        <f t="shared" si="159"/>
        <v>130.99999927179186</v>
      </c>
      <c r="J460">
        <v>131</v>
      </c>
      <c r="K460">
        <f t="shared" si="153"/>
        <v>1.0000000055588407</v>
      </c>
      <c r="L460">
        <f t="shared" si="154"/>
        <v>44.295167519668013</v>
      </c>
      <c r="M460">
        <f>SUM(L460:L462)</f>
        <v>248.28046013495094</v>
      </c>
      <c r="N460">
        <v>248.28045879999999</v>
      </c>
      <c r="O460">
        <f t="shared" si="155"/>
        <v>0.99999999462321376</v>
      </c>
      <c r="P460">
        <f t="shared" si="156"/>
        <v>44.295167281502366</v>
      </c>
    </row>
    <row r="461" spans="1:16" x14ac:dyDescent="0.25">
      <c r="A461">
        <v>6</v>
      </c>
      <c r="B461">
        <v>213</v>
      </c>
      <c r="C461">
        <f t="shared" si="149"/>
        <v>72.576814503307844</v>
      </c>
      <c r="D461">
        <v>3</v>
      </c>
      <c r="E461">
        <f t="shared" si="160"/>
        <v>548.00000010000008</v>
      </c>
      <c r="F461">
        <v>548</v>
      </c>
      <c r="G461">
        <f t="shared" si="150"/>
        <v>0.99999999981751808</v>
      </c>
      <c r="H461">
        <f t="shared" si="151"/>
        <v>72.576814490063882</v>
      </c>
      <c r="I461">
        <f t="shared" si="159"/>
        <v>320.99999821455981</v>
      </c>
      <c r="J461">
        <v>321</v>
      </c>
      <c r="K461">
        <f t="shared" si="153"/>
        <v>1.000000005562119</v>
      </c>
      <c r="L461">
        <f t="shared" si="154"/>
        <v>72.576814893744753</v>
      </c>
      <c r="M461">
        <f>M460</f>
        <v>248.28046013495094</v>
      </c>
      <c r="N461">
        <v>248.28045879999999</v>
      </c>
      <c r="O461">
        <f t="shared" si="155"/>
        <v>0.99999999462321376</v>
      </c>
      <c r="P461">
        <f t="shared" si="156"/>
        <v>72.57681450351474</v>
      </c>
    </row>
    <row r="462" spans="1:16" x14ac:dyDescent="0.25">
      <c r="A462">
        <v>7</v>
      </c>
      <c r="B462">
        <v>213</v>
      </c>
      <c r="C462">
        <f t="shared" si="149"/>
        <v>131.40847701517086</v>
      </c>
      <c r="D462">
        <v>3</v>
      </c>
      <c r="E462">
        <f t="shared" si="160"/>
        <v>548.00000010000008</v>
      </c>
      <c r="F462">
        <v>548</v>
      </c>
      <c r="G462">
        <f t="shared" si="150"/>
        <v>0.99999999981751808</v>
      </c>
      <c r="H462">
        <f t="shared" si="151"/>
        <v>131.40847699119118</v>
      </c>
      <c r="I462">
        <f t="shared" si="159"/>
        <v>316.9999982381654</v>
      </c>
      <c r="J462">
        <v>317</v>
      </c>
      <c r="K462">
        <f t="shared" si="153"/>
        <v>1.000000005557838</v>
      </c>
      <c r="L462">
        <f t="shared" si="154"/>
        <v>131.40847772153819</v>
      </c>
      <c r="M462">
        <f>M461</f>
        <v>248.28046013495094</v>
      </c>
      <c r="N462">
        <v>248.28045879999999</v>
      </c>
      <c r="O462">
        <f t="shared" si="155"/>
        <v>0.99999999462321376</v>
      </c>
      <c r="P462">
        <f t="shared" si="156"/>
        <v>131.40847701498291</v>
      </c>
    </row>
    <row r="463" spans="1:16" x14ac:dyDescent="0.25">
      <c r="A463">
        <v>1</v>
      </c>
      <c r="B463">
        <v>214</v>
      </c>
      <c r="C463">
        <f t="shared" si="149"/>
        <v>78.299377437998288</v>
      </c>
      <c r="D463">
        <v>1</v>
      </c>
      <c r="E463">
        <f>SUM(C463:C469)</f>
        <v>452.99999996000008</v>
      </c>
      <c r="F463">
        <v>453</v>
      </c>
      <c r="G463">
        <f t="shared" si="150"/>
        <v>1.0000000000883</v>
      </c>
      <c r="H463">
        <f t="shared" si="151"/>
        <v>78.299377444912125</v>
      </c>
      <c r="I463">
        <f t="shared" si="159"/>
        <v>388.0000017206653</v>
      </c>
      <c r="J463">
        <v>388</v>
      </c>
      <c r="K463">
        <f t="shared" si="153"/>
        <v>0.99999999556529562</v>
      </c>
      <c r="L463">
        <f t="shared" si="154"/>
        <v>78.299377097677535</v>
      </c>
      <c r="M463">
        <f>SUM(L463:L464)</f>
        <v>300.36893929000757</v>
      </c>
      <c r="N463">
        <v>300.36894059999997</v>
      </c>
      <c r="O463">
        <f t="shared" si="155"/>
        <v>1.0000000043612778</v>
      </c>
      <c r="P463">
        <f t="shared" si="156"/>
        <v>78.299377439162868</v>
      </c>
    </row>
    <row r="464" spans="1:16" x14ac:dyDescent="0.25">
      <c r="A464">
        <v>2</v>
      </c>
      <c r="B464">
        <v>214</v>
      </c>
      <c r="C464">
        <f t="shared" si="149"/>
        <v>222.06956316200166</v>
      </c>
      <c r="D464">
        <v>1</v>
      </c>
      <c r="E464">
        <f>E463</f>
        <v>452.99999996000008</v>
      </c>
      <c r="F464">
        <v>453</v>
      </c>
      <c r="G464">
        <f t="shared" si="150"/>
        <v>1.0000000000883</v>
      </c>
      <c r="H464">
        <f t="shared" si="151"/>
        <v>222.06956318161042</v>
      </c>
      <c r="I464">
        <f t="shared" si="159"/>
        <v>470.00000209376628</v>
      </c>
      <c r="J464">
        <v>470</v>
      </c>
      <c r="K464">
        <f t="shared" si="153"/>
        <v>0.99999999554517816</v>
      </c>
      <c r="L464">
        <f t="shared" si="154"/>
        <v>222.06956219233007</v>
      </c>
      <c r="M464">
        <f>M463</f>
        <v>300.36893929000757</v>
      </c>
      <c r="N464">
        <v>300.36894059999997</v>
      </c>
      <c r="O464">
        <f t="shared" si="155"/>
        <v>1.0000000043612778</v>
      </c>
      <c r="P464">
        <f t="shared" si="156"/>
        <v>222.06956316083711</v>
      </c>
    </row>
    <row r="465" spans="1:16" x14ac:dyDescent="0.25">
      <c r="A465">
        <v>3</v>
      </c>
      <c r="B465">
        <v>214</v>
      </c>
      <c r="C465">
        <f t="shared" si="149"/>
        <v>8.9452338171646453</v>
      </c>
      <c r="D465">
        <v>2</v>
      </c>
      <c r="E465">
        <f t="shared" ref="E465:E469" si="161">E464</f>
        <v>452.99999996000008</v>
      </c>
      <c r="F465">
        <v>453</v>
      </c>
      <c r="G465">
        <f t="shared" si="150"/>
        <v>1.0000000000883</v>
      </c>
      <c r="H465">
        <f t="shared" si="151"/>
        <v>8.9452338179545094</v>
      </c>
      <c r="I465">
        <f t="shared" si="159"/>
        <v>62.00000006423646</v>
      </c>
      <c r="J465">
        <v>62</v>
      </c>
      <c r="K465">
        <f t="shared" si="153"/>
        <v>0.99999999896392811</v>
      </c>
      <c r="L465">
        <f t="shared" si="154"/>
        <v>8.9452338086866039</v>
      </c>
      <c r="M465">
        <f>SUM(L465:L466)</f>
        <v>91.335509533434973</v>
      </c>
      <c r="N465">
        <v>91.335509619999996</v>
      </c>
      <c r="O465">
        <f t="shared" si="155"/>
        <v>1.0000000009477696</v>
      </c>
      <c r="P465">
        <f t="shared" si="156"/>
        <v>8.9452338171646257</v>
      </c>
    </row>
    <row r="466" spans="1:16" x14ac:dyDescent="0.25">
      <c r="A466">
        <v>4</v>
      </c>
      <c r="B466">
        <v>214</v>
      </c>
      <c r="C466">
        <f t="shared" si="149"/>
        <v>82.390275802835362</v>
      </c>
      <c r="D466">
        <v>2</v>
      </c>
      <c r="E466">
        <f t="shared" si="161"/>
        <v>452.99999996000008</v>
      </c>
      <c r="F466">
        <v>453</v>
      </c>
      <c r="G466">
        <f t="shared" si="150"/>
        <v>1.0000000000883</v>
      </c>
      <c r="H466">
        <f t="shared" si="151"/>
        <v>82.390275810110424</v>
      </c>
      <c r="I466">
        <f t="shared" si="159"/>
        <v>383.0000003968147</v>
      </c>
      <c r="J466">
        <v>383</v>
      </c>
      <c r="K466">
        <f t="shared" si="153"/>
        <v>0.99999999896393033</v>
      </c>
      <c r="L466">
        <f t="shared" si="154"/>
        <v>82.390275724748363</v>
      </c>
      <c r="M466">
        <f>M465</f>
        <v>91.335509533434973</v>
      </c>
      <c r="N466">
        <v>91.335509619999996</v>
      </c>
      <c r="O466">
        <f t="shared" si="155"/>
        <v>1.0000000009477696</v>
      </c>
      <c r="P466">
        <f t="shared" si="156"/>
        <v>82.390275802835362</v>
      </c>
    </row>
    <row r="467" spans="1:16" x14ac:dyDescent="0.25">
      <c r="A467">
        <v>5</v>
      </c>
      <c r="B467">
        <v>214</v>
      </c>
      <c r="C467">
        <f t="shared" si="149"/>
        <v>15.105036292352029</v>
      </c>
      <c r="D467">
        <v>3</v>
      </c>
      <c r="E467">
        <f t="shared" si="161"/>
        <v>452.99999996000008</v>
      </c>
      <c r="F467">
        <v>453</v>
      </c>
      <c r="G467">
        <f t="shared" si="150"/>
        <v>1.0000000000883</v>
      </c>
      <c r="H467">
        <f t="shared" si="151"/>
        <v>15.105036293685805</v>
      </c>
      <c r="I467">
        <f t="shared" si="159"/>
        <v>130.99999927179186</v>
      </c>
      <c r="J467">
        <v>131</v>
      </c>
      <c r="K467">
        <f t="shared" si="153"/>
        <v>1.0000000055588407</v>
      </c>
      <c r="L467">
        <f t="shared" si="154"/>
        <v>15.105036377652295</v>
      </c>
      <c r="M467">
        <f>SUM(L467:L469)</f>
        <v>61.295550086187006</v>
      </c>
      <c r="N467">
        <v>61.295549739999998</v>
      </c>
      <c r="O467">
        <f t="shared" si="155"/>
        <v>0.99999999435216735</v>
      </c>
      <c r="P467">
        <f t="shared" si="156"/>
        <v>15.105036292341579</v>
      </c>
    </row>
    <row r="468" spans="1:16" x14ac:dyDescent="0.25">
      <c r="A468">
        <v>6</v>
      </c>
      <c r="B468">
        <v>214</v>
      </c>
      <c r="C468">
        <f t="shared" si="149"/>
        <v>20.727838597751408</v>
      </c>
      <c r="D468">
        <v>3</v>
      </c>
      <c r="E468">
        <f t="shared" si="161"/>
        <v>452.99999996000008</v>
      </c>
      <c r="F468">
        <v>453</v>
      </c>
      <c r="G468">
        <f t="shared" si="150"/>
        <v>1.0000000000883</v>
      </c>
      <c r="H468">
        <f t="shared" si="151"/>
        <v>20.727838599581677</v>
      </c>
      <c r="I468">
        <f t="shared" si="159"/>
        <v>320.99999821455981</v>
      </c>
      <c r="J468">
        <v>321</v>
      </c>
      <c r="K468">
        <f t="shared" si="153"/>
        <v>1.000000005562119</v>
      </c>
      <c r="L468">
        <f t="shared" si="154"/>
        <v>20.72783871487238</v>
      </c>
      <c r="M468">
        <f>M467</f>
        <v>61.295550086187006</v>
      </c>
      <c r="N468">
        <v>61.295549739999998</v>
      </c>
      <c r="O468">
        <f t="shared" si="155"/>
        <v>0.99999999435216735</v>
      </c>
      <c r="P468">
        <f t="shared" si="156"/>
        <v>20.727838597805015</v>
      </c>
    </row>
    <row r="469" spans="1:16" x14ac:dyDescent="0.25">
      <c r="A469">
        <v>7</v>
      </c>
      <c r="B469">
        <v>214</v>
      </c>
      <c r="C469">
        <f t="shared" si="149"/>
        <v>25.462674849896558</v>
      </c>
      <c r="D469">
        <v>3</v>
      </c>
      <c r="E469">
        <f t="shared" si="161"/>
        <v>452.99999996000008</v>
      </c>
      <c r="F469">
        <v>453</v>
      </c>
      <c r="G469">
        <f t="shared" si="150"/>
        <v>1.0000000000883</v>
      </c>
      <c r="H469">
        <f t="shared" si="151"/>
        <v>25.462674852144914</v>
      </c>
      <c r="I469">
        <f t="shared" si="159"/>
        <v>316.9999982381654</v>
      </c>
      <c r="J469">
        <v>317</v>
      </c>
      <c r="K469">
        <f t="shared" si="153"/>
        <v>1.000000005557838</v>
      </c>
      <c r="L469">
        <f t="shared" si="154"/>
        <v>25.462674993662336</v>
      </c>
      <c r="M469">
        <f>M468</f>
        <v>61.295550086187006</v>
      </c>
      <c r="N469">
        <v>61.295549739999998</v>
      </c>
      <c r="O469">
        <f t="shared" si="155"/>
        <v>0.99999999435216735</v>
      </c>
      <c r="P469">
        <f t="shared" si="156"/>
        <v>25.462674849853411</v>
      </c>
    </row>
    <row r="470" spans="1:16" x14ac:dyDescent="0.25">
      <c r="A470">
        <v>1</v>
      </c>
      <c r="B470">
        <v>215</v>
      </c>
      <c r="C470">
        <f t="shared" si="149"/>
        <v>21.919164430623589</v>
      </c>
      <c r="D470">
        <v>1</v>
      </c>
      <c r="E470">
        <f>SUM(C470:C476)</f>
        <v>124</v>
      </c>
      <c r="F470">
        <v>124</v>
      </c>
      <c r="G470">
        <f t="shared" si="150"/>
        <v>1</v>
      </c>
      <c r="H470">
        <f t="shared" si="151"/>
        <v>21.919164430623589</v>
      </c>
      <c r="I470">
        <f t="shared" si="159"/>
        <v>388.0000017206653</v>
      </c>
      <c r="J470">
        <v>388</v>
      </c>
      <c r="K470">
        <f t="shared" si="153"/>
        <v>0.99999999556529562</v>
      </c>
      <c r="L470">
        <f t="shared" si="154"/>
        <v>21.919164333418575</v>
      </c>
      <c r="M470">
        <f>SUM(L470:L471)</f>
        <v>39.656502183778301</v>
      </c>
      <c r="N470">
        <v>39.656502359999998</v>
      </c>
      <c r="O470">
        <f t="shared" si="155"/>
        <v>1.0000000044437025</v>
      </c>
      <c r="P470">
        <f t="shared" si="156"/>
        <v>21.919164430820821</v>
      </c>
    </row>
    <row r="471" spans="1:16" x14ac:dyDescent="0.25">
      <c r="A471">
        <v>2</v>
      </c>
      <c r="B471">
        <v>215</v>
      </c>
      <c r="C471">
        <f t="shared" si="149"/>
        <v>17.737337929376405</v>
      </c>
      <c r="D471">
        <v>1</v>
      </c>
      <c r="E471">
        <f>E470</f>
        <v>124</v>
      </c>
      <c r="F471">
        <v>124</v>
      </c>
      <c r="G471">
        <f t="shared" si="150"/>
        <v>1</v>
      </c>
      <c r="H471">
        <f t="shared" si="151"/>
        <v>17.737337929376405</v>
      </c>
      <c r="I471">
        <f t="shared" si="159"/>
        <v>470.00000209376628</v>
      </c>
      <c r="J471">
        <v>470</v>
      </c>
      <c r="K471">
        <f t="shared" si="153"/>
        <v>0.99999999554517816</v>
      </c>
      <c r="L471">
        <f t="shared" si="154"/>
        <v>17.737337850359726</v>
      </c>
      <c r="M471">
        <f>M470</f>
        <v>39.656502183778301</v>
      </c>
      <c r="N471">
        <v>39.656502359999998</v>
      </c>
      <c r="O471">
        <f t="shared" si="155"/>
        <v>1.0000000044437025</v>
      </c>
      <c r="P471">
        <f t="shared" si="156"/>
        <v>17.73733792917918</v>
      </c>
    </row>
    <row r="472" spans="1:16" x14ac:dyDescent="0.25">
      <c r="A472">
        <v>3</v>
      </c>
      <c r="B472">
        <v>215</v>
      </c>
      <c r="C472">
        <f t="shared" si="149"/>
        <v>7.3982461059377735</v>
      </c>
      <c r="D472">
        <v>2</v>
      </c>
      <c r="E472">
        <f t="shared" ref="E472:E476" si="162">E471</f>
        <v>124</v>
      </c>
      <c r="F472">
        <v>124</v>
      </c>
      <c r="G472">
        <f t="shared" si="150"/>
        <v>1</v>
      </c>
      <c r="H472">
        <f t="shared" si="151"/>
        <v>7.3982461059377735</v>
      </c>
      <c r="I472">
        <f t="shared" si="159"/>
        <v>62.00000006423646</v>
      </c>
      <c r="J472">
        <v>62</v>
      </c>
      <c r="K472">
        <f t="shared" si="153"/>
        <v>0.99999999896392811</v>
      </c>
      <c r="L472">
        <f t="shared" si="154"/>
        <v>7.3982460982726588</v>
      </c>
      <c r="M472">
        <f>SUM(L472:L473)</f>
        <v>29.506832809428847</v>
      </c>
      <c r="N472">
        <v>29.506832840000001</v>
      </c>
      <c r="O472">
        <f t="shared" si="155"/>
        <v>1.0000000010360703</v>
      </c>
      <c r="P472">
        <f t="shared" si="156"/>
        <v>7.398246105937762</v>
      </c>
    </row>
    <row r="473" spans="1:16" x14ac:dyDescent="0.25">
      <c r="A473">
        <v>4</v>
      </c>
      <c r="B473">
        <v>215</v>
      </c>
      <c r="C473">
        <f t="shared" si="149"/>
        <v>22.108586734062225</v>
      </c>
      <c r="D473">
        <v>2</v>
      </c>
      <c r="E473">
        <f t="shared" si="162"/>
        <v>124</v>
      </c>
      <c r="F473">
        <v>124</v>
      </c>
      <c r="G473">
        <f t="shared" si="150"/>
        <v>1</v>
      </c>
      <c r="H473">
        <f t="shared" si="151"/>
        <v>22.108586734062225</v>
      </c>
      <c r="I473">
        <f t="shared" si="159"/>
        <v>383.0000003968147</v>
      </c>
      <c r="J473">
        <v>383</v>
      </c>
      <c r="K473">
        <f t="shared" si="153"/>
        <v>0.99999999896393033</v>
      </c>
      <c r="L473">
        <f t="shared" si="154"/>
        <v>22.108586711156189</v>
      </c>
      <c r="M473">
        <f>M472</f>
        <v>29.506832809428847</v>
      </c>
      <c r="N473">
        <v>29.506832840000001</v>
      </c>
      <c r="O473">
        <f t="shared" si="155"/>
        <v>1.0000000010360703</v>
      </c>
      <c r="P473">
        <f t="shared" si="156"/>
        <v>22.108586734062239</v>
      </c>
    </row>
    <row r="474" spans="1:16" x14ac:dyDescent="0.25">
      <c r="A474">
        <v>5</v>
      </c>
      <c r="B474">
        <v>215</v>
      </c>
      <c r="C474">
        <f t="shared" si="149"/>
        <v>4.6917018700944402</v>
      </c>
      <c r="D474">
        <v>3</v>
      </c>
      <c r="E474">
        <f t="shared" si="162"/>
        <v>124</v>
      </c>
      <c r="F474">
        <v>124</v>
      </c>
      <c r="G474">
        <f t="shared" si="150"/>
        <v>1</v>
      </c>
      <c r="H474">
        <f t="shared" si="151"/>
        <v>4.6917018700944402</v>
      </c>
      <c r="I474">
        <f t="shared" si="159"/>
        <v>130.99999927179186</v>
      </c>
      <c r="J474">
        <v>131</v>
      </c>
      <c r="K474">
        <f t="shared" si="153"/>
        <v>1.0000000055588407</v>
      </c>
      <c r="L474">
        <f t="shared" si="154"/>
        <v>4.6917018961748633</v>
      </c>
      <c r="M474">
        <f>SUM(L474:L476)</f>
        <v>54.836665104959131</v>
      </c>
      <c r="N474">
        <v>54.836664800000001</v>
      </c>
      <c r="O474">
        <f t="shared" si="155"/>
        <v>0.99999999443877319</v>
      </c>
      <c r="P474">
        <f t="shared" si="156"/>
        <v>4.6917018700832447</v>
      </c>
    </row>
    <row r="475" spans="1:16" x14ac:dyDescent="0.25">
      <c r="A475">
        <v>6</v>
      </c>
      <c r="B475">
        <v>215</v>
      </c>
      <c r="C475">
        <f t="shared" si="149"/>
        <v>42.307130072106943</v>
      </c>
      <c r="D475">
        <v>3</v>
      </c>
      <c r="E475">
        <f t="shared" si="162"/>
        <v>124</v>
      </c>
      <c r="F475">
        <v>124</v>
      </c>
      <c r="G475">
        <f t="shared" si="150"/>
        <v>1</v>
      </c>
      <c r="H475">
        <f t="shared" si="151"/>
        <v>42.307130072106943</v>
      </c>
      <c r="I475">
        <f t="shared" si="159"/>
        <v>320.99999821455981</v>
      </c>
      <c r="J475">
        <v>321</v>
      </c>
      <c r="K475">
        <f t="shared" si="153"/>
        <v>1.000000005562119</v>
      </c>
      <c r="L475">
        <f t="shared" si="154"/>
        <v>42.307130307424238</v>
      </c>
      <c r="M475">
        <f>M474</f>
        <v>54.836665104959131</v>
      </c>
      <c r="N475">
        <v>54.836664800000001</v>
      </c>
      <c r="O475">
        <f t="shared" si="155"/>
        <v>0.99999999443877319</v>
      </c>
      <c r="P475">
        <f t="shared" si="156"/>
        <v>42.307130072144687</v>
      </c>
    </row>
    <row r="476" spans="1:16" x14ac:dyDescent="0.25">
      <c r="A476">
        <v>7</v>
      </c>
      <c r="B476">
        <v>215</v>
      </c>
      <c r="C476">
        <f t="shared" si="149"/>
        <v>7.8378328577986247</v>
      </c>
      <c r="D476">
        <v>3</v>
      </c>
      <c r="E476">
        <f t="shared" si="162"/>
        <v>124</v>
      </c>
      <c r="F476">
        <v>124</v>
      </c>
      <c r="G476">
        <f t="shared" si="150"/>
        <v>1</v>
      </c>
      <c r="H476">
        <f t="shared" si="151"/>
        <v>7.8378328577986247</v>
      </c>
      <c r="I476">
        <f t="shared" si="159"/>
        <v>316.9999982381654</v>
      </c>
      <c r="J476">
        <v>317</v>
      </c>
      <c r="K476">
        <f t="shared" si="153"/>
        <v>1.000000005557838</v>
      </c>
      <c r="L476">
        <f t="shared" si="154"/>
        <v>7.8378329013600299</v>
      </c>
      <c r="M476">
        <f>M475</f>
        <v>54.836665104959131</v>
      </c>
      <c r="N476">
        <v>54.836664800000001</v>
      </c>
      <c r="O476">
        <f t="shared" si="155"/>
        <v>0.99999999443877319</v>
      </c>
      <c r="P476">
        <f t="shared" si="156"/>
        <v>7.8378328577720637</v>
      </c>
    </row>
    <row r="477" spans="1:16" x14ac:dyDescent="0.25">
      <c r="A477">
        <v>1</v>
      </c>
      <c r="B477">
        <v>216</v>
      </c>
      <c r="C477">
        <f t="shared" si="149"/>
        <v>133.7216008724757</v>
      </c>
      <c r="D477">
        <v>1</v>
      </c>
      <c r="E477">
        <f>SUM(C477:C483)</f>
        <v>406.99999997999998</v>
      </c>
      <c r="F477">
        <v>407</v>
      </c>
      <c r="G477">
        <f t="shared" si="150"/>
        <v>1.00000000004914</v>
      </c>
      <c r="H477">
        <f t="shared" si="151"/>
        <v>133.72160087904678</v>
      </c>
      <c r="I477">
        <f t="shared" si="159"/>
        <v>388.0000017206653</v>
      </c>
      <c r="J477">
        <v>388</v>
      </c>
      <c r="K477">
        <f t="shared" si="153"/>
        <v>0.99999999556529562</v>
      </c>
      <c r="L477">
        <f t="shared" si="154"/>
        <v>133.72160028603102</v>
      </c>
      <c r="M477">
        <f>SUM(L477:L478)</f>
        <v>236.07758396260738</v>
      </c>
      <c r="N477">
        <v>236.077585</v>
      </c>
      <c r="O477">
        <f t="shared" si="155"/>
        <v>1.0000000043942869</v>
      </c>
      <c r="P477">
        <f t="shared" si="156"/>
        <v>133.7216008736421</v>
      </c>
    </row>
    <row r="478" spans="1:16" x14ac:dyDescent="0.25">
      <c r="A478">
        <v>2</v>
      </c>
      <c r="B478">
        <v>216</v>
      </c>
      <c r="C478">
        <f t="shared" si="149"/>
        <v>102.35598412752427</v>
      </c>
      <c r="D478">
        <v>1</v>
      </c>
      <c r="E478">
        <f>E477</f>
        <v>406.99999997999998</v>
      </c>
      <c r="F478">
        <v>407</v>
      </c>
      <c r="G478">
        <f t="shared" si="150"/>
        <v>1.00000000004914</v>
      </c>
      <c r="H478">
        <f t="shared" si="151"/>
        <v>102.35598413255404</v>
      </c>
      <c r="I478">
        <f t="shared" si="159"/>
        <v>470.00000209376628</v>
      </c>
      <c r="J478">
        <v>470</v>
      </c>
      <c r="K478">
        <f t="shared" si="153"/>
        <v>0.99999999554517816</v>
      </c>
      <c r="L478">
        <f t="shared" si="154"/>
        <v>102.35598367657637</v>
      </c>
      <c r="M478">
        <f>M477</f>
        <v>236.07758396260738</v>
      </c>
      <c r="N478">
        <v>236.077585</v>
      </c>
      <c r="O478">
        <f t="shared" si="155"/>
        <v>1.0000000043942869</v>
      </c>
      <c r="P478">
        <f t="shared" si="156"/>
        <v>102.35598412635794</v>
      </c>
    </row>
    <row r="479" spans="1:16" x14ac:dyDescent="0.25">
      <c r="A479">
        <v>3</v>
      </c>
      <c r="B479">
        <v>216</v>
      </c>
      <c r="C479">
        <f t="shared" si="149"/>
        <v>9.218092515658002</v>
      </c>
      <c r="D479">
        <v>2</v>
      </c>
      <c r="E479">
        <f t="shared" ref="E479:E483" si="163">E478</f>
        <v>406.99999997999998</v>
      </c>
      <c r="F479">
        <v>407</v>
      </c>
      <c r="G479">
        <f t="shared" si="150"/>
        <v>1.00000000004914</v>
      </c>
      <c r="H479">
        <f t="shared" si="151"/>
        <v>9.2180925161109801</v>
      </c>
      <c r="I479">
        <f t="shared" si="159"/>
        <v>62.00000006423646</v>
      </c>
      <c r="J479">
        <v>62</v>
      </c>
      <c r="K479">
        <f t="shared" si="153"/>
        <v>0.99999999896392811</v>
      </c>
      <c r="L479">
        <f t="shared" si="154"/>
        <v>9.2180925065603727</v>
      </c>
      <c r="M479">
        <f>SUM(L479:L480)</f>
        <v>103.07724599826999</v>
      </c>
      <c r="N479">
        <v>103.0772461</v>
      </c>
      <c r="O479">
        <f t="shared" si="155"/>
        <v>1.0000000009869299</v>
      </c>
      <c r="P479">
        <f t="shared" si="156"/>
        <v>9.2180925156579843</v>
      </c>
    </row>
    <row r="480" spans="1:16" x14ac:dyDescent="0.25">
      <c r="A480">
        <v>4</v>
      </c>
      <c r="B480">
        <v>216</v>
      </c>
      <c r="C480">
        <f t="shared" si="149"/>
        <v>93.859153584341996</v>
      </c>
      <c r="D480">
        <v>2</v>
      </c>
      <c r="E480">
        <f t="shared" si="163"/>
        <v>406.99999997999998</v>
      </c>
      <c r="F480">
        <v>407</v>
      </c>
      <c r="G480">
        <f t="shared" si="150"/>
        <v>1.00000000004914</v>
      </c>
      <c r="H480">
        <f t="shared" si="151"/>
        <v>93.859153588954243</v>
      </c>
      <c r="I480">
        <f t="shared" si="159"/>
        <v>383.0000003968147</v>
      </c>
      <c r="J480">
        <v>383</v>
      </c>
      <c r="K480">
        <f t="shared" si="153"/>
        <v>0.99999999896393033</v>
      </c>
      <c r="L480">
        <f t="shared" si="154"/>
        <v>93.85915349170962</v>
      </c>
      <c r="M480">
        <f>M479</f>
        <v>103.07724599826999</v>
      </c>
      <c r="N480">
        <v>103.0772461</v>
      </c>
      <c r="O480">
        <f t="shared" si="155"/>
        <v>1.0000000009869299</v>
      </c>
      <c r="P480">
        <f t="shared" si="156"/>
        <v>93.859153584342025</v>
      </c>
    </row>
    <row r="481" spans="1:16" x14ac:dyDescent="0.25">
      <c r="A481">
        <v>5</v>
      </c>
      <c r="B481">
        <v>216</v>
      </c>
      <c r="C481">
        <f t="shared" si="149"/>
        <v>11.144545351644199</v>
      </c>
      <c r="D481">
        <v>3</v>
      </c>
      <c r="E481">
        <f t="shared" si="163"/>
        <v>406.99999997999998</v>
      </c>
      <c r="F481">
        <v>407</v>
      </c>
      <c r="G481">
        <f t="shared" si="150"/>
        <v>1.00000000004914</v>
      </c>
      <c r="H481">
        <f t="shared" si="151"/>
        <v>11.144545352191843</v>
      </c>
      <c r="I481">
        <f t="shared" si="159"/>
        <v>130.99999927179186</v>
      </c>
      <c r="J481">
        <v>131</v>
      </c>
      <c r="K481">
        <f t="shared" si="153"/>
        <v>1.0000000055588407</v>
      </c>
      <c r="L481">
        <f t="shared" si="154"/>
        <v>11.144545414142595</v>
      </c>
      <c r="M481">
        <f>SUM(L481:L483)</f>
        <v>67.845169260589728</v>
      </c>
      <c r="N481">
        <v>67.845168880000003</v>
      </c>
      <c r="O481">
        <f t="shared" si="155"/>
        <v>0.9999999943903195</v>
      </c>
      <c r="P481">
        <f t="shared" si="156"/>
        <v>11.144545351625256</v>
      </c>
    </row>
    <row r="482" spans="1:16" x14ac:dyDescent="0.25">
      <c r="A482">
        <v>6</v>
      </c>
      <c r="B482">
        <v>216</v>
      </c>
      <c r="C482">
        <f t="shared" si="149"/>
        <v>40.219225827398809</v>
      </c>
      <c r="D482">
        <v>3</v>
      </c>
      <c r="E482">
        <f t="shared" si="163"/>
        <v>406.99999997999998</v>
      </c>
      <c r="F482">
        <v>407</v>
      </c>
      <c r="G482">
        <f t="shared" si="150"/>
        <v>1.00000000004914</v>
      </c>
      <c r="H482">
        <f t="shared" si="151"/>
        <v>40.219225829375183</v>
      </c>
      <c r="I482">
        <f t="shared" si="159"/>
        <v>320.99999821455981</v>
      </c>
      <c r="J482">
        <v>321</v>
      </c>
      <c r="K482">
        <f t="shared" si="153"/>
        <v>1.000000005562119</v>
      </c>
      <c r="L482">
        <f t="shared" si="154"/>
        <v>40.219226053079304</v>
      </c>
      <c r="M482">
        <f>M481</f>
        <v>67.845169260589728</v>
      </c>
      <c r="N482">
        <v>67.845168880000003</v>
      </c>
      <c r="O482">
        <f t="shared" si="155"/>
        <v>0.9999999943903195</v>
      </c>
      <c r="P482">
        <f t="shared" si="156"/>
        <v>40.219225827462296</v>
      </c>
    </row>
    <row r="483" spans="1:16" x14ac:dyDescent="0.25">
      <c r="A483">
        <v>7</v>
      </c>
      <c r="B483">
        <v>216</v>
      </c>
      <c r="C483">
        <f t="shared" si="149"/>
        <v>16.481397700956997</v>
      </c>
      <c r="D483">
        <v>3</v>
      </c>
      <c r="E483">
        <f t="shared" si="163"/>
        <v>406.99999997999998</v>
      </c>
      <c r="F483">
        <v>407</v>
      </c>
      <c r="G483">
        <f t="shared" si="150"/>
        <v>1.00000000004914</v>
      </c>
      <c r="H483">
        <f t="shared" si="151"/>
        <v>16.481397701766895</v>
      </c>
      <c r="I483">
        <f t="shared" si="159"/>
        <v>316.9999982381654</v>
      </c>
      <c r="J483">
        <v>317</v>
      </c>
      <c r="K483">
        <f t="shared" si="153"/>
        <v>1.000000005557838</v>
      </c>
      <c r="L483">
        <f t="shared" si="154"/>
        <v>16.481397793367833</v>
      </c>
      <c r="M483">
        <f>M482</f>
        <v>67.845169260589728</v>
      </c>
      <c r="N483">
        <v>67.845168880000003</v>
      </c>
      <c r="O483">
        <f t="shared" si="155"/>
        <v>0.9999999943903195</v>
      </c>
      <c r="P483">
        <f t="shared" si="156"/>
        <v>16.481397700912456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1EC0-0CBA-4F92-8F09-47319C6A3104}">
  <dimension ref="A1:J43"/>
  <sheetViews>
    <sheetView topLeftCell="A13" workbookViewId="0">
      <selection activeCell="M17" sqref="M17"/>
    </sheetView>
  </sheetViews>
  <sheetFormatPr defaultRowHeight="15" x14ac:dyDescent="0.25"/>
  <cols>
    <col min="7" max="7" width="13.140625" bestFit="1" customWidth="1"/>
    <col min="8" max="8" width="6" bestFit="1" customWidth="1"/>
    <col min="9" max="10" width="15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12</v>
      </c>
      <c r="E1" t="s">
        <v>13</v>
      </c>
      <c r="G1" s="2" t="s">
        <v>0</v>
      </c>
      <c r="H1" t="s">
        <v>14</v>
      </c>
      <c r="I1" t="s">
        <v>15</v>
      </c>
    </row>
    <row r="2" spans="1:9" x14ac:dyDescent="0.25">
      <c r="A2">
        <v>1</v>
      </c>
      <c r="B2">
        <v>211</v>
      </c>
      <c r="C2">
        <v>1</v>
      </c>
      <c r="D2">
        <v>38.229440312390118</v>
      </c>
      <c r="E2">
        <v>19.784126803991718</v>
      </c>
      <c r="G2">
        <v>1</v>
      </c>
      <c r="H2" s="1">
        <v>388</v>
      </c>
      <c r="I2" s="1">
        <v>388.00000172898115</v>
      </c>
    </row>
    <row r="3" spans="1:9" x14ac:dyDescent="0.25">
      <c r="A3">
        <v>2</v>
      </c>
      <c r="B3">
        <v>211</v>
      </c>
      <c r="C3">
        <v>1</v>
      </c>
      <c r="D3">
        <v>32.171231972099712</v>
      </c>
      <c r="E3">
        <v>14.369755946008278</v>
      </c>
      <c r="G3">
        <v>2</v>
      </c>
      <c r="H3" s="1">
        <v>470</v>
      </c>
      <c r="I3" s="1">
        <v>470.00000208101886</v>
      </c>
    </row>
    <row r="4" spans="1:9" x14ac:dyDescent="0.25">
      <c r="A4">
        <v>3</v>
      </c>
      <c r="B4">
        <v>211</v>
      </c>
      <c r="C4">
        <v>2</v>
      </c>
      <c r="D4">
        <v>5.2282891324267657</v>
      </c>
      <c r="E4">
        <v>2.9855846595536697</v>
      </c>
      <c r="G4">
        <v>3</v>
      </c>
      <c r="H4" s="1">
        <v>62.000000000000007</v>
      </c>
      <c r="I4" s="1">
        <v>62.000000068811673</v>
      </c>
    </row>
    <row r="5" spans="1:9" x14ac:dyDescent="0.25">
      <c r="A5">
        <v>4</v>
      </c>
      <c r="B5">
        <v>211</v>
      </c>
      <c r="C5">
        <v>2</v>
      </c>
      <c r="D5">
        <v>25.486499510803942</v>
      </c>
      <c r="E5">
        <v>18.419952030446332</v>
      </c>
      <c r="G5">
        <v>4</v>
      </c>
      <c r="H5" s="1">
        <v>383</v>
      </c>
      <c r="I5" s="1">
        <v>383.00000041118835</v>
      </c>
    </row>
    <row r="6" spans="1:9" x14ac:dyDescent="0.25">
      <c r="A6">
        <v>5</v>
      </c>
      <c r="B6">
        <v>211</v>
      </c>
      <c r="C6">
        <v>3</v>
      </c>
      <c r="D6">
        <v>3.5885882231958042</v>
      </c>
      <c r="E6">
        <v>8.4398338402390127</v>
      </c>
      <c r="G6">
        <v>5</v>
      </c>
      <c r="H6" s="1">
        <v>131</v>
      </c>
      <c r="I6" s="1">
        <v>130.99999928142682</v>
      </c>
    </row>
    <row r="7" spans="1:9" x14ac:dyDescent="0.25">
      <c r="A7">
        <v>6</v>
      </c>
      <c r="B7">
        <v>211</v>
      </c>
      <c r="C7">
        <v>3</v>
      </c>
      <c r="D7">
        <v>16.571653143131687</v>
      </c>
      <c r="E7">
        <v>37.218240425864948</v>
      </c>
      <c r="G7">
        <v>6</v>
      </c>
      <c r="H7" s="1">
        <v>320.99999999999994</v>
      </c>
      <c r="I7" s="1">
        <v>320.99999823278466</v>
      </c>
    </row>
    <row r="8" spans="1:9" x14ac:dyDescent="0.25">
      <c r="A8">
        <v>7</v>
      </c>
      <c r="B8">
        <v>211</v>
      </c>
      <c r="C8">
        <v>3</v>
      </c>
      <c r="D8">
        <v>18.724297705952107</v>
      </c>
      <c r="E8">
        <v>38.782506293896034</v>
      </c>
      <c r="G8">
        <v>7</v>
      </c>
      <c r="H8" s="1">
        <v>316.99999999999994</v>
      </c>
      <c r="I8" s="1">
        <v>316.99999826578858</v>
      </c>
    </row>
    <row r="9" spans="1:9" x14ac:dyDescent="0.25">
      <c r="A9">
        <v>1</v>
      </c>
      <c r="B9">
        <v>212</v>
      </c>
      <c r="C9">
        <v>1</v>
      </c>
      <c r="D9">
        <v>66.340405236774558</v>
      </c>
      <c r="E9">
        <v>61.691076971225094</v>
      </c>
    </row>
    <row r="10" spans="1:9" x14ac:dyDescent="0.25">
      <c r="A10">
        <v>2</v>
      </c>
      <c r="B10">
        <v>212</v>
      </c>
      <c r="C10">
        <v>1</v>
      </c>
      <c r="D10">
        <v>56.640384461188297</v>
      </c>
      <c r="E10">
        <v>45.460392128774913</v>
      </c>
    </row>
    <row r="11" spans="1:9" x14ac:dyDescent="0.25">
      <c r="A11">
        <v>3</v>
      </c>
      <c r="B11">
        <v>212</v>
      </c>
      <c r="C11">
        <v>2</v>
      </c>
      <c r="D11">
        <v>10.547912670950813</v>
      </c>
      <c r="E11">
        <v>2.6645009405882809</v>
      </c>
      <c r="G11" s="2" t="s">
        <v>1</v>
      </c>
      <c r="H11" t="s">
        <v>14</v>
      </c>
      <c r="I11" t="s">
        <v>15</v>
      </c>
    </row>
    <row r="12" spans="1:9" x14ac:dyDescent="0.25">
      <c r="A12">
        <v>4</v>
      </c>
      <c r="B12">
        <v>212</v>
      </c>
      <c r="C12">
        <v>2</v>
      </c>
      <c r="D12">
        <v>118.48961163885174</v>
      </c>
      <c r="E12">
        <v>37.882456989411715</v>
      </c>
      <c r="G12">
        <v>211</v>
      </c>
      <c r="H12" s="1">
        <v>140.00000000000011</v>
      </c>
      <c r="I12" s="1">
        <v>140</v>
      </c>
    </row>
    <row r="13" spans="1:9" x14ac:dyDescent="0.25">
      <c r="A13">
        <v>5</v>
      </c>
      <c r="B13">
        <v>212</v>
      </c>
      <c r="C13">
        <v>3</v>
      </c>
      <c r="D13">
        <v>25.885449086274832</v>
      </c>
      <c r="E13">
        <v>47.323714645635356</v>
      </c>
      <c r="G13">
        <v>212</v>
      </c>
      <c r="H13" s="1">
        <v>400.00000000000159</v>
      </c>
      <c r="I13" s="1">
        <v>400.00000002999997</v>
      </c>
    </row>
    <row r="14" spans="1:9" x14ac:dyDescent="0.25">
      <c r="A14">
        <v>6</v>
      </c>
      <c r="B14">
        <v>212</v>
      </c>
      <c r="C14">
        <v>3</v>
      </c>
      <c r="D14">
        <v>61.833353757946014</v>
      </c>
      <c r="E14">
        <v>107.95074880599293</v>
      </c>
      <c r="G14">
        <v>213</v>
      </c>
      <c r="H14" s="1">
        <v>547.99999999999727</v>
      </c>
      <c r="I14" s="1">
        <v>548.00000010000008</v>
      </c>
    </row>
    <row r="15" spans="1:9" x14ac:dyDescent="0.25">
      <c r="A15">
        <v>7</v>
      </c>
      <c r="B15">
        <v>212</v>
      </c>
      <c r="C15">
        <v>3</v>
      </c>
      <c r="D15">
        <v>60.262883148015362</v>
      </c>
      <c r="E15">
        <v>97.027109548371712</v>
      </c>
      <c r="G15">
        <v>214</v>
      </c>
      <c r="H15" s="1">
        <v>452.99999999999739</v>
      </c>
      <c r="I15" s="1">
        <v>452.99999996000003</v>
      </c>
    </row>
    <row r="16" spans="1:9" x14ac:dyDescent="0.25">
      <c r="A16">
        <v>1</v>
      </c>
      <c r="B16">
        <v>213</v>
      </c>
      <c r="C16">
        <v>1</v>
      </c>
      <c r="D16">
        <v>122.58416050994218</v>
      </c>
      <c r="E16">
        <v>72.584655210138536</v>
      </c>
      <c r="G16">
        <v>215</v>
      </c>
      <c r="H16" s="1">
        <v>124.00000000000102</v>
      </c>
      <c r="I16" s="1">
        <v>124</v>
      </c>
    </row>
    <row r="17" spans="1:10" x14ac:dyDescent="0.25">
      <c r="A17">
        <v>2</v>
      </c>
      <c r="B17">
        <v>213</v>
      </c>
      <c r="C17">
        <v>1</v>
      </c>
      <c r="D17">
        <v>133.07001441757495</v>
      </c>
      <c r="E17">
        <v>68.006968789861446</v>
      </c>
      <c r="G17">
        <v>216</v>
      </c>
      <c r="H17" s="1">
        <v>407.00000000000244</v>
      </c>
      <c r="I17" s="1">
        <v>406.9999999800001</v>
      </c>
    </row>
    <row r="18" spans="1:10" x14ac:dyDescent="0.25">
      <c r="A18">
        <v>3</v>
      </c>
      <c r="B18">
        <v>213</v>
      </c>
      <c r="C18">
        <v>2</v>
      </c>
      <c r="D18">
        <v>20.016132582101498</v>
      </c>
      <c r="E18">
        <v>30.788342029909344</v>
      </c>
    </row>
    <row r="19" spans="1:10" x14ac:dyDescent="0.25">
      <c r="A19">
        <v>4</v>
      </c>
      <c r="B19">
        <v>213</v>
      </c>
      <c r="C19">
        <v>2</v>
      </c>
      <c r="D19">
        <v>65.924364779858138</v>
      </c>
      <c r="E19">
        <v>128.33957527009068</v>
      </c>
      <c r="G19" s="2" t="s">
        <v>1</v>
      </c>
      <c r="H19" s="2" t="s">
        <v>3</v>
      </c>
      <c r="I19" t="s">
        <v>14</v>
      </c>
      <c r="J19" t="s">
        <v>15</v>
      </c>
    </row>
    <row r="20" spans="1:10" x14ac:dyDescent="0.25">
      <c r="A20">
        <v>5</v>
      </c>
      <c r="B20">
        <v>213</v>
      </c>
      <c r="C20">
        <v>3</v>
      </c>
      <c r="D20">
        <v>33.923908249935913</v>
      </c>
      <c r="E20">
        <v>44.295167281502366</v>
      </c>
      <c r="G20">
        <v>211</v>
      </c>
      <c r="H20">
        <v>1</v>
      </c>
      <c r="I20" s="1">
        <v>70.400672284489829</v>
      </c>
      <c r="J20" s="1">
        <v>34.153882749999994</v>
      </c>
    </row>
    <row r="21" spans="1:10" x14ac:dyDescent="0.25">
      <c r="A21">
        <v>6</v>
      </c>
      <c r="B21">
        <v>213</v>
      </c>
      <c r="C21">
        <v>3</v>
      </c>
      <c r="D21">
        <v>58.205993011339487</v>
      </c>
      <c r="E21">
        <v>72.57681450351474</v>
      </c>
      <c r="G21">
        <v>211</v>
      </c>
      <c r="H21">
        <v>2</v>
      </c>
      <c r="I21" s="1">
        <v>30.714788643230708</v>
      </c>
      <c r="J21" s="1">
        <v>21.405536690000002</v>
      </c>
    </row>
    <row r="22" spans="1:10" x14ac:dyDescent="0.25">
      <c r="A22">
        <v>7</v>
      </c>
      <c r="B22">
        <v>213</v>
      </c>
      <c r="C22">
        <v>3</v>
      </c>
      <c r="D22">
        <v>114.27542644924507</v>
      </c>
      <c r="E22">
        <v>131.40847701498291</v>
      </c>
      <c r="G22">
        <v>211</v>
      </c>
      <c r="H22">
        <v>3</v>
      </c>
      <c r="I22" s="1">
        <v>38.884539072279594</v>
      </c>
      <c r="J22" s="1">
        <v>84.440580560000001</v>
      </c>
    </row>
    <row r="23" spans="1:10" x14ac:dyDescent="0.25">
      <c r="A23">
        <v>1</v>
      </c>
      <c r="B23">
        <v>214</v>
      </c>
      <c r="C23">
        <v>1</v>
      </c>
      <c r="D23">
        <v>43.326241639226723</v>
      </c>
      <c r="E23">
        <v>78.299377439162868</v>
      </c>
      <c r="G23">
        <v>212</v>
      </c>
      <c r="H23">
        <v>1</v>
      </c>
      <c r="I23" s="1">
        <v>122.98078969796285</v>
      </c>
      <c r="J23" s="1">
        <v>107.15146910000001</v>
      </c>
    </row>
    <row r="24" spans="1:10" x14ac:dyDescent="0.25">
      <c r="A24">
        <v>2</v>
      </c>
      <c r="B24">
        <v>214</v>
      </c>
      <c r="C24">
        <v>1</v>
      </c>
      <c r="D24">
        <v>142.37016678834112</v>
      </c>
      <c r="E24">
        <v>222.06956316083711</v>
      </c>
      <c r="G24">
        <v>212</v>
      </c>
      <c r="H24">
        <v>2</v>
      </c>
      <c r="I24" s="1">
        <v>129.03752430980256</v>
      </c>
      <c r="J24" s="1">
        <v>40.546957929999998</v>
      </c>
    </row>
    <row r="25" spans="1:10" x14ac:dyDescent="0.25">
      <c r="A25">
        <v>3</v>
      </c>
      <c r="B25">
        <v>214</v>
      </c>
      <c r="C25">
        <v>2</v>
      </c>
      <c r="D25">
        <v>11.33973852796133</v>
      </c>
      <c r="E25">
        <v>8.9452338171646257</v>
      </c>
      <c r="G25">
        <v>212</v>
      </c>
      <c r="H25">
        <v>3</v>
      </c>
      <c r="I25" s="1">
        <v>147.98168599223621</v>
      </c>
      <c r="J25" s="1">
        <v>252.30157300000002</v>
      </c>
    </row>
    <row r="26" spans="1:10" x14ac:dyDescent="0.25">
      <c r="A26">
        <v>4</v>
      </c>
      <c r="B26">
        <v>214</v>
      </c>
      <c r="C26">
        <v>2</v>
      </c>
      <c r="D26">
        <v>82.523718701087475</v>
      </c>
      <c r="E26">
        <v>82.390275802835362</v>
      </c>
      <c r="G26">
        <v>213</v>
      </c>
      <c r="H26">
        <v>1</v>
      </c>
      <c r="I26" s="1">
        <v>255.65417492751715</v>
      </c>
      <c r="J26" s="1">
        <v>140.59162399999997</v>
      </c>
    </row>
    <row r="27" spans="1:10" x14ac:dyDescent="0.25">
      <c r="A27">
        <v>5</v>
      </c>
      <c r="B27">
        <v>214</v>
      </c>
      <c r="C27">
        <v>3</v>
      </c>
      <c r="D27">
        <v>39.86144283419911</v>
      </c>
      <c r="E27">
        <v>15.105036292341579</v>
      </c>
      <c r="G27">
        <v>213</v>
      </c>
      <c r="H27">
        <v>2</v>
      </c>
      <c r="I27" s="1">
        <v>85.940497361959643</v>
      </c>
      <c r="J27" s="1">
        <v>159.12791730000004</v>
      </c>
    </row>
    <row r="28" spans="1:10" x14ac:dyDescent="0.25">
      <c r="A28">
        <v>6</v>
      </c>
      <c r="B28">
        <v>214</v>
      </c>
      <c r="C28">
        <v>3</v>
      </c>
      <c r="D28">
        <v>57.280331956466803</v>
      </c>
      <c r="E28">
        <v>20.727838597805015</v>
      </c>
      <c r="G28">
        <v>213</v>
      </c>
      <c r="H28">
        <v>3</v>
      </c>
      <c r="I28" s="1">
        <v>206.40532771052045</v>
      </c>
      <c r="J28" s="1">
        <v>248.28045880000002</v>
      </c>
    </row>
    <row r="29" spans="1:10" x14ac:dyDescent="0.25">
      <c r="A29">
        <v>7</v>
      </c>
      <c r="B29">
        <v>214</v>
      </c>
      <c r="C29">
        <v>3</v>
      </c>
      <c r="D29">
        <v>76.2983595527148</v>
      </c>
      <c r="E29">
        <v>25.462674849853411</v>
      </c>
      <c r="G29">
        <v>214</v>
      </c>
      <c r="H29">
        <v>1</v>
      </c>
      <c r="I29" s="1">
        <v>185.69640842756786</v>
      </c>
      <c r="J29" s="1">
        <v>300.36894059999997</v>
      </c>
    </row>
    <row r="30" spans="1:10" x14ac:dyDescent="0.25">
      <c r="A30">
        <v>1</v>
      </c>
      <c r="B30">
        <v>215</v>
      </c>
      <c r="C30">
        <v>1</v>
      </c>
      <c r="D30">
        <v>30.089987508073236</v>
      </c>
      <c r="E30">
        <v>21.919164430820821</v>
      </c>
      <c r="G30">
        <v>214</v>
      </c>
      <c r="H30">
        <v>2</v>
      </c>
      <c r="I30" s="1">
        <v>93.863457229048805</v>
      </c>
      <c r="J30" s="1">
        <v>91.335509619999982</v>
      </c>
    </row>
    <row r="31" spans="1:10" x14ac:dyDescent="0.25">
      <c r="A31">
        <v>2</v>
      </c>
      <c r="B31">
        <v>215</v>
      </c>
      <c r="C31">
        <v>1</v>
      </c>
      <c r="D31">
        <v>28.211339027125959</v>
      </c>
      <c r="E31">
        <v>17.73733792917918</v>
      </c>
      <c r="G31">
        <v>214</v>
      </c>
      <c r="H31">
        <v>3</v>
      </c>
      <c r="I31" s="1">
        <v>173.44013434338072</v>
      </c>
      <c r="J31" s="1">
        <v>61.295549739999998</v>
      </c>
    </row>
    <row r="32" spans="1:10" x14ac:dyDescent="0.25">
      <c r="A32">
        <v>3</v>
      </c>
      <c r="B32">
        <v>215</v>
      </c>
      <c r="C32">
        <v>2</v>
      </c>
      <c r="D32">
        <v>5.1086595040553719</v>
      </c>
      <c r="E32">
        <v>7.398246105937762</v>
      </c>
      <c r="G32">
        <v>215</v>
      </c>
      <c r="H32">
        <v>1</v>
      </c>
      <c r="I32" s="1">
        <v>58.301326535199195</v>
      </c>
      <c r="J32" s="1">
        <v>39.656502360000005</v>
      </c>
    </row>
    <row r="33" spans="1:10" x14ac:dyDescent="0.25">
      <c r="A33">
        <v>4</v>
      </c>
      <c r="B33">
        <v>215</v>
      </c>
      <c r="C33">
        <v>2</v>
      </c>
      <c r="D33">
        <v>12.062314696192169</v>
      </c>
      <c r="E33">
        <v>22.108586734062239</v>
      </c>
      <c r="G33">
        <v>215</v>
      </c>
      <c r="H33">
        <v>2</v>
      </c>
      <c r="I33" s="1">
        <v>17.170974200247542</v>
      </c>
      <c r="J33" s="1">
        <v>29.506832840000001</v>
      </c>
    </row>
    <row r="34" spans="1:10" x14ac:dyDescent="0.25">
      <c r="A34">
        <v>5</v>
      </c>
      <c r="B34">
        <v>215</v>
      </c>
      <c r="C34">
        <v>3</v>
      </c>
      <c r="D34">
        <v>3.9326284584834688</v>
      </c>
      <c r="E34">
        <v>4.6917018700832447</v>
      </c>
      <c r="G34">
        <v>215</v>
      </c>
      <c r="H34">
        <v>3</v>
      </c>
      <c r="I34" s="1">
        <v>48.527699264554293</v>
      </c>
      <c r="J34" s="1">
        <v>54.836664799999994</v>
      </c>
    </row>
    <row r="35" spans="1:10" x14ac:dyDescent="0.25">
      <c r="A35">
        <v>6</v>
      </c>
      <c r="B35">
        <v>215</v>
      </c>
      <c r="C35">
        <v>3</v>
      </c>
      <c r="D35">
        <v>37.135249182047353</v>
      </c>
      <c r="E35">
        <v>42.307130072144687</v>
      </c>
      <c r="G35">
        <v>216</v>
      </c>
      <c r="H35">
        <v>1</v>
      </c>
      <c r="I35" s="1">
        <v>164.96662812726305</v>
      </c>
      <c r="J35" s="1">
        <v>236.07758500000006</v>
      </c>
    </row>
    <row r="36" spans="1:10" x14ac:dyDescent="0.25">
      <c r="A36">
        <v>7</v>
      </c>
      <c r="B36">
        <v>215</v>
      </c>
      <c r="C36">
        <v>3</v>
      </c>
      <c r="D36">
        <v>7.4598216240234718</v>
      </c>
      <c r="E36">
        <v>7.8378328577720637</v>
      </c>
      <c r="G36">
        <v>216</v>
      </c>
      <c r="H36">
        <v>2</v>
      </c>
      <c r="I36" s="1">
        <v>88.272758255710784</v>
      </c>
      <c r="J36" s="1">
        <v>103.07724610000001</v>
      </c>
    </row>
    <row r="37" spans="1:10" x14ac:dyDescent="0.25">
      <c r="A37">
        <v>1</v>
      </c>
      <c r="B37">
        <v>216</v>
      </c>
      <c r="C37">
        <v>1</v>
      </c>
      <c r="D37">
        <v>87.429764793593137</v>
      </c>
      <c r="E37">
        <v>133.7216008736421</v>
      </c>
      <c r="G37">
        <v>216</v>
      </c>
      <c r="H37">
        <v>3</v>
      </c>
      <c r="I37" s="1">
        <v>153.76061361702864</v>
      </c>
      <c r="J37" s="1">
        <v>67.845168880000003</v>
      </c>
    </row>
    <row r="38" spans="1:10" x14ac:dyDescent="0.25">
      <c r="A38">
        <v>2</v>
      </c>
      <c r="B38">
        <v>216</v>
      </c>
      <c r="C38">
        <v>1</v>
      </c>
      <c r="D38">
        <v>77.536863333669913</v>
      </c>
      <c r="E38">
        <v>102.35598412635794</v>
      </c>
    </row>
    <row r="39" spans="1:10" x14ac:dyDescent="0.25">
      <c r="A39">
        <v>3</v>
      </c>
      <c r="B39">
        <v>216</v>
      </c>
      <c r="C39">
        <v>2</v>
      </c>
      <c r="D39">
        <v>9.7592675825042203</v>
      </c>
      <c r="E39">
        <v>9.2180925156579843</v>
      </c>
    </row>
    <row r="40" spans="1:10" x14ac:dyDescent="0.25">
      <c r="A40">
        <v>4</v>
      </c>
      <c r="B40">
        <v>216</v>
      </c>
      <c r="C40">
        <v>2</v>
      </c>
      <c r="D40">
        <v>78.513490673206562</v>
      </c>
      <c r="E40">
        <v>93.859153584342025</v>
      </c>
    </row>
    <row r="41" spans="1:10" x14ac:dyDescent="0.25">
      <c r="A41">
        <v>5</v>
      </c>
      <c r="B41">
        <v>216</v>
      </c>
      <c r="C41">
        <v>3</v>
      </c>
      <c r="D41">
        <v>23.807983147910875</v>
      </c>
      <c r="E41">
        <v>11.144545351625256</v>
      </c>
    </row>
    <row r="42" spans="1:10" x14ac:dyDescent="0.25">
      <c r="A42">
        <v>6</v>
      </c>
      <c r="B42">
        <v>216</v>
      </c>
      <c r="C42">
        <v>3</v>
      </c>
      <c r="D42">
        <v>89.97341894906863</v>
      </c>
      <c r="E42">
        <v>40.219225827462296</v>
      </c>
    </row>
    <row r="43" spans="1:10" x14ac:dyDescent="0.25">
      <c r="A43">
        <v>7</v>
      </c>
      <c r="B43">
        <v>216</v>
      </c>
      <c r="C43">
        <v>3</v>
      </c>
      <c r="D43">
        <v>39.979211520049134</v>
      </c>
      <c r="E43">
        <v>16.481397700912456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2C - TSH-CDH</vt:lpstr>
      <vt:lpstr>3C - TSH-CDH-DDH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Anand</dc:creator>
  <cp:lastModifiedBy>Bharat Anand</cp:lastModifiedBy>
  <dcterms:created xsi:type="dcterms:W3CDTF">2019-08-22T21:05:34Z</dcterms:created>
  <dcterms:modified xsi:type="dcterms:W3CDTF">2019-08-22T21:46:27Z</dcterms:modified>
</cp:coreProperties>
</file>