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<sst xmlns="http://schemas.openxmlformats.org/spreadsheetml/2006/main" count="7" uniqueCount="7">
  <si>
    <t>Input</t>
  </si>
  <si>
    <t>Kernel</t>
  </si>
  <si>
    <t>#1:</t>
  </si>
  <si>
    <t>#2 (using tanh):</t>
  </si>
  <si>
    <t>#3 (pooling on #2):</t>
  </si>
  <si>
    <t xml:space="preserve">#4: </t>
  </si>
  <si>
    <t>The network seems to have picked out the the 1 values from the input matrix as can be seen in the pooling matrix.
All the positive cells in the pooled matrix match with the respective sections in the input matrix that has multiple 1s.
The only negative cell in the pooled matrix is matched with the section in the input matrix that has only one 1 and for every other cell, 0.</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</si>
</sst>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font>
      <color rgb="FFB7B7B7"/>
    </font>
    <font>
      <b/>
    </font>
  </fonts>
  <fills count="5">
    <fill>
      <patternFill patternType="none"/>
    </fill>
    <fill>
      <patternFill patternType="lightGray"/>
    </fill>
    <fill>
      <patternFill patternType="solid">
        <fgColor rgb="FFCCCCCC"/>
        <bgColor rgb="FFCCCCCC"/>
      </patternFill>
    </fill>
    <fill>
      <patternFill patternType="solid">
        <fgColor rgb="FFF3F3F3"/>
        <bgColor rgb="FFF3F3F3"/>
      </patternFill>
    </fill>
    <fill>
      <patternFill patternType="solid">
        <fgColor rgb="FFD9D9D9"/>
        <bgColor rgb="FFD9D9D9"/>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2" numFmtId="0" xfId="0" applyAlignment="1" applyFont="1">
      <alignment readingOrder="0"/>
    </xf>
    <xf borderId="0" fillId="3" fontId="1" numFmtId="0" xfId="0" applyAlignment="1" applyFill="1" applyFont="1">
      <alignment readingOrder="0"/>
    </xf>
    <xf borderId="0" fillId="0" fontId="3" numFmtId="0" xfId="0" applyAlignment="1" applyFont="1">
      <alignment readingOrder="0"/>
    </xf>
    <xf borderId="0" fillId="4" fontId="1"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G1" s="1" t="s">
        <v>1</v>
      </c>
    </row>
    <row r="2">
      <c r="A2" s="2">
        <v>0.0</v>
      </c>
      <c r="B2" s="2">
        <v>1.0</v>
      </c>
      <c r="C2" s="2">
        <v>0.0</v>
      </c>
      <c r="D2" s="2">
        <v>0.0</v>
      </c>
      <c r="E2" s="2">
        <v>0.0</v>
      </c>
      <c r="F2" s="3"/>
      <c r="G2" s="4">
        <v>-1.0</v>
      </c>
      <c r="H2" s="4">
        <v>-1.0</v>
      </c>
      <c r="I2" s="4">
        <v>-1.0</v>
      </c>
    </row>
    <row r="3">
      <c r="A3" s="2">
        <v>1.0</v>
      </c>
      <c r="B3" s="2">
        <v>1.0</v>
      </c>
      <c r="C3" s="2">
        <v>1.0</v>
      </c>
      <c r="D3" s="2">
        <v>1.0</v>
      </c>
      <c r="E3" s="2">
        <v>1.0</v>
      </c>
      <c r="G3" s="4">
        <v>-1.0</v>
      </c>
      <c r="H3" s="4">
        <v>8.0</v>
      </c>
      <c r="I3" s="4">
        <v>-1.0</v>
      </c>
    </row>
    <row r="4">
      <c r="A4" s="2">
        <v>0.0</v>
      </c>
      <c r="B4" s="2">
        <v>1.0</v>
      </c>
      <c r="C4" s="2">
        <v>0.0</v>
      </c>
      <c r="D4" s="2">
        <v>0.0</v>
      </c>
      <c r="E4" s="2">
        <v>0.0</v>
      </c>
      <c r="G4" s="4">
        <v>-1.0</v>
      </c>
      <c r="H4" s="4">
        <v>-1.0</v>
      </c>
      <c r="I4" s="4">
        <v>-1.0</v>
      </c>
    </row>
    <row r="5">
      <c r="A5" s="2">
        <v>0.0</v>
      </c>
      <c r="B5" s="2">
        <v>1.0</v>
      </c>
      <c r="C5" s="2">
        <v>0.0</v>
      </c>
      <c r="D5" s="2">
        <v>0.0</v>
      </c>
      <c r="E5" s="2">
        <v>0.0</v>
      </c>
      <c r="G5" s="3"/>
    </row>
    <row r="6">
      <c r="A6" s="2">
        <v>0.0</v>
      </c>
      <c r="B6" s="2">
        <v>1.0</v>
      </c>
      <c r="C6" s="2">
        <v>0.0</v>
      </c>
      <c r="D6" s="2">
        <v>0.0</v>
      </c>
      <c r="E6" s="2">
        <v>1.0</v>
      </c>
      <c r="G6" s="3"/>
    </row>
    <row r="7">
      <c r="A7" s="3"/>
      <c r="G7" s="3"/>
    </row>
    <row r="8">
      <c r="A8" s="5" t="s">
        <v>2</v>
      </c>
      <c r="E8" s="3"/>
      <c r="F8" s="3"/>
      <c r="G8" s="3"/>
    </row>
    <row r="9">
      <c r="B9" s="6">
        <f t="shared" ref="B9:D9" si="1">(A2*$G$2)+(B2*$H$2)+(C2*$I$2) + (A3*$G$3)+(B3*$H$3)+(C3*$I$3) + (A4*$G$4)+(B4*$H$4)+(C4*$I$4)</f>
        <v>4</v>
      </c>
      <c r="C9" s="6">
        <f t="shared" si="1"/>
        <v>4</v>
      </c>
      <c r="D9" s="6">
        <f t="shared" si="1"/>
        <v>6</v>
      </c>
    </row>
    <row r="10">
      <c r="B10" s="6">
        <f t="shared" ref="B10:D10" si="2">(A3*$G$2)+(B3*$H$2)+(C3*$I$2) + (A4*$G$3)+(B4*$H$3)+(C4*$I$3) + (A5*$G$4)+(B5*$H$4)+(C5*$I$4)</f>
        <v>4</v>
      </c>
      <c r="C10" s="6">
        <f t="shared" si="2"/>
        <v>-5</v>
      </c>
      <c r="D10" s="6">
        <f t="shared" si="2"/>
        <v>-3</v>
      </c>
    </row>
    <row r="11">
      <c r="B11" s="6">
        <f t="shared" ref="B11:D11" si="3">(A4*$G$2)+(B4*$H$2)+(C4*$I$2) + (A5*$G$3)+(B5*$H$3)+(C5*$I$3) + (A6*$G$4)+(B6*$H$4)+(C6*$I$4)</f>
        <v>6</v>
      </c>
      <c r="C11" s="6">
        <f t="shared" si="3"/>
        <v>-3</v>
      </c>
      <c r="D11" s="6">
        <f t="shared" si="3"/>
        <v>-1</v>
      </c>
    </row>
    <row r="14">
      <c r="A14" s="5" t="s">
        <v>3</v>
      </c>
    </row>
    <row r="15">
      <c r="B15" s="6">
        <f t="shared" ref="B15:D15" si="4">TANH(B9)</f>
        <v>0.9993292997</v>
      </c>
      <c r="C15" s="6">
        <f t="shared" si="4"/>
        <v>0.9993292997</v>
      </c>
      <c r="D15" s="6">
        <f t="shared" si="4"/>
        <v>0.9999877117</v>
      </c>
    </row>
    <row r="16">
      <c r="B16" s="6">
        <f t="shared" ref="B16:D16" si="5">TANH(B10)</f>
        <v>0.9993292997</v>
      </c>
      <c r="C16" s="6">
        <f t="shared" si="5"/>
        <v>-0.9999092043</v>
      </c>
      <c r="D16" s="6">
        <f t="shared" si="5"/>
        <v>-0.9950547537</v>
      </c>
    </row>
    <row r="17">
      <c r="B17" s="6">
        <f t="shared" ref="B17:D17" si="6">TANH(B11)</f>
        <v>0.9999877117</v>
      </c>
      <c r="C17" s="6">
        <f t="shared" si="6"/>
        <v>-0.9950547537</v>
      </c>
      <c r="D17" s="6">
        <f t="shared" si="6"/>
        <v>-0.761594156</v>
      </c>
    </row>
    <row r="19">
      <c r="A19" s="5" t="s">
        <v>4</v>
      </c>
    </row>
    <row r="20">
      <c r="B20" s="6">
        <f t="shared" ref="B20:C20" si="7">MAX(B15,C15,B16,C16)</f>
        <v>0.9993292997</v>
      </c>
      <c r="C20" s="6">
        <f t="shared" si="7"/>
        <v>0.9999877117</v>
      </c>
    </row>
    <row r="21">
      <c r="B21" s="6">
        <f t="shared" ref="B21:C21" si="8">MAX(B16,C16,B17,C17)</f>
        <v>0.9999877117</v>
      </c>
      <c r="C21" s="6">
        <f t="shared" si="8"/>
        <v>-0.761594156</v>
      </c>
    </row>
    <row r="23">
      <c r="A23" s="5" t="s">
        <v>5</v>
      </c>
      <c r="B23" s="1" t="s">
        <v>6</v>
      </c>
    </row>
  </sheetData>
  <drawing r:id="rId1"/>
</worksheet>
</file>