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rcc-my.sharepoint.com/personal/mark_lehr_rcc_edu/Documents/"/>
    </mc:Choice>
  </mc:AlternateContent>
  <xr:revisionPtr revIDLastSave="0" documentId="8_{FB73121C-3107-4441-8188-A0B1CC6CA751}" xr6:coauthVersionLast="47" xr6:coauthVersionMax="47" xr10:uidLastSave="{00000000-0000-0000-0000-000000000000}"/>
  <bookViews>
    <workbookView xWindow="6405" yWindow="2985" windowWidth="18120" windowHeight="11370" xr2:uid="{6352B704-3038-4E23-A922-283F8A5A4C5D}"/>
  </bookViews>
  <sheets>
    <sheet name="GasStation1" sheetId="1" r:id="rId1"/>
    <sheet name="GasStatio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D14" i="2" s="1"/>
  <c r="D11" i="2"/>
  <c r="D12" i="2" s="1"/>
  <c r="D14" i="1"/>
  <c r="D13" i="1"/>
  <c r="D11" i="1"/>
  <c r="D12" i="1" s="1"/>
  <c r="D15" i="1" s="1"/>
  <c r="D16" i="1" s="1"/>
  <c r="D15" i="2" l="1"/>
  <c r="D16" i="2" s="1"/>
</calcChain>
</file>

<file path=xl/sharedStrings.xml><?xml version="1.0" encoding="utf-8"?>
<sst xmlns="http://schemas.openxmlformats.org/spreadsheetml/2006/main" count="22" uniqueCount="11">
  <si>
    <t xml:space="preserve"> = Vehicle MPG</t>
  </si>
  <si>
    <t xml:space="preserve"> = Gas Gage Inidicator</t>
  </si>
  <si>
    <t xml:space="preserve"> = Tank Size # of Gallons</t>
  </si>
  <si>
    <t xml:space="preserve"> = Gallons to top off the tank</t>
  </si>
  <si>
    <t xml:space="preserve"> = Cost per Gallon</t>
  </si>
  <si>
    <t xml:space="preserve"> = Cost to Fill up Vehicle</t>
  </si>
  <si>
    <t xml:space="preserve"> = Distance to the Gas Station from Home in Miles</t>
  </si>
  <si>
    <t xml:space="preserve"> = Total Distance to and from Gas Station in Miles</t>
  </si>
  <si>
    <t xml:space="preserve"> = Cost to Drive to Gas Station</t>
  </si>
  <si>
    <t xml:space="preserve"> = Total Cost to fill the Vehicle up</t>
  </si>
  <si>
    <t xml:space="preserve"> = Actual Cost/Gallon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</si>
</sst>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4" fontId="0" fillId="0" borderId="0" xfId="1" applyFon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7DDE-B0F5-4AAF-8D07-D0A83572F99C}">
  <dimension ref="D5:E16"/>
  <sheetViews>
    <sheetView tabSelected="1" topLeftCell="B4" zoomScale="172" zoomScaleNormal="172" workbookViewId="0">
      <selection activeCell="D16" sqref="D16"/>
    </sheetView>
  </sheetViews>
  <sheetFormatPr defaultRowHeight="15" x14ac:dyDescent="0.25"/>
  <cols>
    <col min="4" max="4" width="9.140625" style="1"/>
  </cols>
  <sheetData>
    <row r="5" spans="4:5" x14ac:dyDescent="0.25">
      <c r="D5" s="1">
        <v>22</v>
      </c>
      <c r="E5" t="s">
        <v>0</v>
      </c>
    </row>
    <row r="6" spans="4:5" x14ac:dyDescent="0.25">
      <c r="D6" s="1">
        <v>0.75</v>
      </c>
      <c r="E6" t="s">
        <v>1</v>
      </c>
    </row>
    <row r="7" spans="4:5" x14ac:dyDescent="0.25">
      <c r="D7" s="1">
        <v>20</v>
      </c>
      <c r="E7" t="s">
        <v>2</v>
      </c>
    </row>
    <row r="8" spans="4:5" x14ac:dyDescent="0.25">
      <c r="D8" s="2">
        <v>4.29</v>
      </c>
      <c r="E8" t="s">
        <v>4</v>
      </c>
    </row>
    <row r="9" spans="4:5" x14ac:dyDescent="0.25">
      <c r="D9" s="3">
        <v>8</v>
      </c>
      <c r="E9" t="s">
        <v>6</v>
      </c>
    </row>
    <row r="11" spans="4:5" x14ac:dyDescent="0.25">
      <c r="D11" s="1">
        <f>(1-D6)*D7</f>
        <v>5</v>
      </c>
      <c r="E11" t="s">
        <v>3</v>
      </c>
    </row>
    <row r="12" spans="4:5" x14ac:dyDescent="0.25">
      <c r="D12" s="2">
        <f>D11*D8</f>
        <v>21.45</v>
      </c>
      <c r="E12" t="s">
        <v>5</v>
      </c>
    </row>
    <row r="13" spans="4:5" x14ac:dyDescent="0.25">
      <c r="D13" s="1">
        <f>2*D9</f>
        <v>16</v>
      </c>
      <c r="E13" t="s">
        <v>7</v>
      </c>
    </row>
    <row r="14" spans="4:5" x14ac:dyDescent="0.25">
      <c r="D14" s="2">
        <f>D13/D5*D8</f>
        <v>3.12</v>
      </c>
      <c r="E14" t="s">
        <v>8</v>
      </c>
    </row>
    <row r="15" spans="4:5" x14ac:dyDescent="0.25">
      <c r="D15" s="1">
        <f>D12+D14</f>
        <v>24.57</v>
      </c>
      <c r="E15" t="s">
        <v>9</v>
      </c>
    </row>
    <row r="16" spans="4:5" x14ac:dyDescent="0.25">
      <c r="D16" s="2">
        <f>D15/D11</f>
        <v>4.9139999999999997</v>
      </c>
      <c r="E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36D0-57F7-407F-82D4-A6FF5BBC6A79}">
  <dimension ref="D5:E16"/>
  <sheetViews>
    <sheetView zoomScale="124" zoomScaleNormal="124" workbookViewId="0">
      <selection activeCell="D9" sqref="D9"/>
    </sheetView>
  </sheetViews>
  <sheetFormatPr defaultRowHeight="15" x14ac:dyDescent="0.25"/>
  <cols>
    <col min="4" max="4" width="9.140625" style="1"/>
  </cols>
  <sheetData>
    <row r="5" spans="4:5" x14ac:dyDescent="0.25">
      <c r="D5" s="1">
        <v>22</v>
      </c>
      <c r="E5" t="s">
        <v>0</v>
      </c>
    </row>
    <row r="6" spans="4:5" x14ac:dyDescent="0.25">
      <c r="D6" s="1">
        <v>0.75</v>
      </c>
      <c r="E6" t="s">
        <v>1</v>
      </c>
    </row>
    <row r="7" spans="4:5" x14ac:dyDescent="0.25">
      <c r="D7" s="1">
        <v>20</v>
      </c>
      <c r="E7" t="s">
        <v>2</v>
      </c>
    </row>
    <row r="8" spans="4:5" x14ac:dyDescent="0.25">
      <c r="D8" s="2">
        <v>4.49</v>
      </c>
      <c r="E8" t="s">
        <v>4</v>
      </c>
    </row>
    <row r="9" spans="4:5" x14ac:dyDescent="0.25">
      <c r="D9" s="3">
        <v>1</v>
      </c>
      <c r="E9" t="s">
        <v>6</v>
      </c>
    </row>
    <row r="11" spans="4:5" x14ac:dyDescent="0.25">
      <c r="D11" s="1">
        <f>(1-D6)*D7</f>
        <v>5</v>
      </c>
      <c r="E11" t="s">
        <v>3</v>
      </c>
    </row>
    <row r="12" spans="4:5" x14ac:dyDescent="0.25">
      <c r="D12" s="2">
        <f>D11*D8</f>
        <v>22.450000000000003</v>
      </c>
      <c r="E12" t="s">
        <v>5</v>
      </c>
    </row>
    <row r="13" spans="4:5" x14ac:dyDescent="0.25">
      <c r="D13" s="1">
        <f>2*D9</f>
        <v>2</v>
      </c>
      <c r="E13" t="s">
        <v>7</v>
      </c>
    </row>
    <row r="14" spans="4:5" x14ac:dyDescent="0.25">
      <c r="D14" s="2">
        <f>D13/D5*D8</f>
        <v>0.4081818181818182</v>
      </c>
      <c r="E14" t="s">
        <v>8</v>
      </c>
    </row>
    <row r="15" spans="4:5" x14ac:dyDescent="0.25">
      <c r="D15" s="1">
        <f>D12+D14</f>
        <v>22.858181818181819</v>
      </c>
      <c r="E15" t="s">
        <v>9</v>
      </c>
    </row>
    <row r="16" spans="4:5" x14ac:dyDescent="0.25">
      <c r="D16" s="2">
        <f>D15/D11</f>
        <v>4.5716363636363635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GasStation1</vt:lpstr>
      <vt:lpstr>GasStation2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Lehr, Mark</dc:creator>
  <cp:lastModifiedBy>Lehr, Mark</cp:lastModifiedBy>
  <dcterms:created xsi:type="dcterms:W3CDTF">2022-02-24T20:23:07Z</dcterms:created>
  <dcterms:modified xsi:type="dcterms:W3CDTF">2022-02-24T20:42:14Z</dcterms:modified>
</cp:coreProperties>
</file>