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5919bbbb2847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Q Overview" sheetId="1" r:id="R4c4acf21103c4b5a"/>
    <x:sheet xmlns:r="http://schemas.openxmlformats.org/officeDocument/2006/relationships" name="Rules Matrix" sheetId="2" r:id="Re731d2e2202242a6"/>
    <x:sheet xmlns:r="http://schemas.openxmlformats.org/officeDocument/2006/relationships" name="Observed Findings" sheetId="3" r:id="Rcb659bd393e54ff3"/>
    <x:sheet xmlns:r="http://schemas.openxmlformats.org/officeDocument/2006/relationships" name="Reconciliation" sheetId="4" r:id="R0d63e32c2e7e45a6"/>
    <x:sheet xmlns:r="http://schemas.openxmlformats.org/officeDocument/2006/relationships" name="Controlled Tests" sheetId="5" r:id="R75ef358e1ddc41fe"/>
    <x:sheet xmlns:r="http://schemas.openxmlformats.org/officeDocument/2006/relationships" name="Field Inventory" sheetId="6" r:id="R1808f2baf29e44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95959"/>
      <x:name val="Carlito"/>
    </x:font>
    <x:font>
      <x:b/>
      <x:sz val="11"/>
      <x:color rgb="FFFFFFFF"/>
      <x:name val="Carlito"/>
    </x:font>
    <x:font>
      <x:sz val="9"/>
      <x:color rgb="FF404040"/>
      <x:name val="Carlito"/>
    </x:font>
    <x:font>
      <x:b/>
      <x:sz val="11"/>
      <x:color rgb="FF7F6000"/>
      <x:name val="Carlito"/>
    </x:font>
    <x:font>
      <x:b/>
      <x:sz val="11"/>
      <x:color rgb="FF17365D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D9EAF2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15">
    <x:border/>
    <x:border>
      <x:left style="thin">
        <x:color rgb="FFB4C6D7"/>
      </x:left>
      <x:right style="thin">
        <x:color rgb="FFB4C6D7"/>
      </x:right>
      <x:top style="thin">
        <x:color rgb="FFB4C6D7"/>
      </x:top>
      <x:bottom style="thin">
        <x:color rgb="FFB4C6D7"/>
      </x:bottom>
    </x:border>
    <x:border>
      <x:left style="thin">
        <x:color rgb="FFB4C6D7"/>
      </x:left>
      <x:top style="thin">
        <x:color rgb="FFB4C6D7"/>
      </x:top>
      <x:bottom style="thin">
        <x:color rgb="FFB4C6D7"/>
      </x:bottom>
    </x:border>
    <x:border>
      <x:top style="thin">
        <x:color rgb="FFB4C6D7"/>
      </x:top>
      <x:bottom style="thin">
        <x:color rgb="FFB4C6D7"/>
      </x:bottom>
    </x:border>
    <x:border>
      <x:right style="thin">
        <x:color rgb="FFB4C6D7"/>
      </x:right>
      <x:top style="thin">
        <x:color rgb="FFB4C6D7"/>
      </x:top>
      <x:bottom style="thin">
        <x:color rgb="FFB4C6D7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left style="thin">
        <x:color rgb="FFC9B458"/>
      </x:left>
      <x:top style="thin">
        <x:color rgb="FFC9B458"/>
      </x:top>
    </x:border>
    <x:border>
      <x:top style="thin">
        <x:color rgb="FFC9B458"/>
      </x:top>
    </x:border>
    <x:border>
      <x:right style="thin">
        <x:color rgb="FFC9B458"/>
      </x:right>
      <x:top style="thin">
        <x:color rgb="FFC9B458"/>
      </x:top>
    </x:border>
    <x:border>
      <x:left style="thin">
        <x:color rgb="FFC9B458"/>
      </x:left>
    </x:border>
    <x:border>
      <x:right style="thin">
        <x:color rgb="FFC9B458"/>
      </x:right>
    </x:border>
    <x:border>
      <x:left style="thin">
        <x:color rgb="FFC9B458"/>
      </x:left>
      <x:bottom style="thin">
        <x:color rgb="FFC9B458"/>
      </x:bottom>
    </x:border>
    <x:border>
      <x:bottom style="thin">
        <x:color rgb="FFC9B458"/>
      </x:bottom>
    </x:border>
    <x:border>
      <x:right style="thin">
        <x:color rgb="FFC9B458"/>
      </x:right>
      <x:bottom style="thin">
        <x:color rgb="FFC9B458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7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10" xfId="0" applyNumberFormat="1" applyFont="1" applyFill="1" applyBorder="1"/>
    <x:xf numFmtId="0" fontId="5" fillId="6" borderId="11" xfId="0" applyNumberFormat="1" applyFont="1" applyFill="1" applyBorder="1"/>
    <x:xf numFmtId="0" fontId="5" fillId="6" borderId="12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7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wrapText="1"/>
    </x:xf>
    <x:xf numFmtId="0" fontId="5" fillId="6" borderId="1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11" xfId="0" applyNumberFormat="1" applyFont="1" applyFill="1" applyBorder="1" applyAlignment="1">
      <x:alignment wrapText="1"/>
    </x:xf>
    <x:xf numFmtId="0" fontId="5" fillId="6" borderId="12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vertical="center" wrapText="1"/>
    </x:xf>
    <x:xf numFmtId="0" fontId="5" fillId="6" borderId="8" xfId="0" applyNumberFormat="1" applyFont="1" applyFill="1" applyBorder="1" applyAlignment="1">
      <x:alignment vertical="center" wrapText="1"/>
    </x:xf>
    <x:xf numFmtId="0" fontId="5" fillId="6" borderId="9" xfId="0" applyNumberFormat="1" applyFont="1" applyFill="1" applyBorder="1" applyAlignment="1">
      <x:alignment vertical="center" wrapText="1"/>
    </x:xf>
    <x:xf numFmtId="0" fontId="5" fillId="6" borderId="1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11" xfId="0" applyNumberFormat="1" applyFont="1" applyFill="1" applyBorder="1" applyAlignment="1">
      <x:alignment vertical="center" wrapText="1"/>
    </x:xf>
    <x:xf numFmtId="0" fontId="5" fillId="6" borderId="12" xfId="0" applyNumberFormat="1" applyFont="1" applyFill="1" applyBorder="1" applyAlignment="1">
      <x:alignment vertical="center" wrapText="1"/>
    </x:xf>
    <x:xf numFmtId="0" fontId="5" fillId="6" borderId="13" xfId="0" applyNumberFormat="1" applyFont="1" applyFill="1" applyBorder="1" applyAlignment="1">
      <x:alignment vertical="center" wrapText="1"/>
    </x:xf>
    <x:xf numFmtId="0" fontId="5" fillId="6" borderId="14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0" fillId="10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9C0006"/>
      </x:font>
      <x:fill>
        <x:patternFill>
          <x:bgColor rgb="FFFCE4D6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f32d5bd4fd42c2" /><Relationship Type="http://schemas.openxmlformats.org/officeDocument/2006/relationships/theme" Target="/xl/theme/theme1.xml" Id="Rd941003ff01940e5" /><Relationship Type="http://schemas.openxmlformats.org/officeDocument/2006/relationships/sharedStrings" Target="/xl/sharedStrings.xml" Id="R4e4597d6fe0946d0" /><Relationship Type="http://schemas.openxmlformats.org/officeDocument/2006/relationships/worksheet" Target="/xl/worksheets/sheet1.xml" Id="R4c4acf21103c4b5a" /><Relationship Type="http://schemas.openxmlformats.org/officeDocument/2006/relationships/worksheet" Target="/xl/worksheets/sheet2.xml" Id="Re731d2e2202242a6" /><Relationship Type="http://schemas.openxmlformats.org/officeDocument/2006/relationships/worksheet" Target="/xl/worksheets/sheet3.xml" Id="Rcb659bd393e54ff3" /><Relationship Type="http://schemas.openxmlformats.org/officeDocument/2006/relationships/worksheet" Target="/xl/worksheets/sheet4.xml" Id="R0d63e32c2e7e45a6" /><Relationship Type="http://schemas.openxmlformats.org/officeDocument/2006/relationships/worksheet" Target="/xl/worksheets/sheet5.xml" Id="R75ef358e1ddc41fe" /><Relationship Type="http://schemas.openxmlformats.org/officeDocument/2006/relationships/worksheet" Target="/xl/worksheets/sheet6.xml" Id="R1808f2baf29e448f" /></Relationships>
</file>

<file path=xl/tables/table1.xml><?xml version="1.0" encoding="utf-8"?>
<x:table xmlns:x="http://schemas.openxmlformats.org/spreadsheetml/2006/main" id="1" name="DQRulesMatrix" displayName="DQRulesMatrix" ref="A5:M47" headerRowCount="1" totalsRowCount="0" totalsRowShown="0">
  <x:tableColumns count="13">
    <x:tableColumn id="1" name="Rule ID"/>
    <x:tableColumn id="2" name="Dataset"/>
    <x:tableColumn id="3" name="Dimension"/>
    <x:tableColumn id="4" name="Field"/>
    <x:tableColumn id="5" name="Rule"/>
    <x:tableColumn id="6" name="Severity"/>
    <x:tableColumn id="7" name="Pass condition"/>
    <x:tableColumn id="8" name="Failure output"/>
    <x:tableColumn id="9" name="Treatment"/>
    <x:tableColumn id="10" name="Business risk"/>
    <x:tableColumn id="11" name="Power Query implementation"/>
    <x:tableColumn id="12" name="Evidence type"/>
    <x:tableColumn id="13" name="Observed 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bservedFindings" displayName="ObservedFindings" ref="A5:F20" headerRowCount="1" totalsRowCount="0" totalsRowShown="0">
  <x:tableColumns count="6">
    <x:tableColumn id="1" name="Dataset"/>
    <x:tableColumn id="2" name="Check"/>
    <x:tableColumn id="3" name="Evidence"/>
    <x:tableColumn id="4" name="Scope / key"/>
    <x:tableColumn id="5" name="Disposition"/>
    <x:tableColumn id="6" name="Interpret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trolledTests" displayName="ControlledTests" ref="A5:E19" headerRowCount="1" totalsRowCount="0" totalsRowShown="0">
  <x:tableColumns count="5">
    <x:tableColumn id="1" name="Test ID"/>
    <x:tableColumn id="2" name="Control area"/>
    <x:tableColumn id="3" name="Synthetic change"/>
    <x:tableColumn id="4" name="Expected result"/>
    <x:tableColumn id="5" name="Observed-source relationship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eldInventory" displayName="FieldInventory" ref="A5:E51" headerRowCount="1" totalsRowCount="0" totalsRowShown="0">
  <x:tableColumns count="5">
    <x:tableColumn id="1" name="Dataset"/>
    <x:tableColumn id="2" name="Confirmed field"/>
    <x:tableColumn id="3" name="Canonical column count"/>
    <x:tableColumn id="4" name="Files profiled"/>
    <x:tableColumn id="5" name="Framework u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2c1e6ecb57646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31706e4e0641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535694ce94b3461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3fa0c18436b49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18" hidden="0" customWidth="1"/>
    <x:col min="4" max="4" width="22" hidden="0" customWidth="1"/>
    <x:col min="5" max="5" width="18" hidden="0" customWidth="1"/>
    <x:col min="6" max="6" width="22" hidden="0" customWidth="1"/>
    <x:col min="7" max="7" width="16" hidden="0" customWidth="1"/>
    <x:col min="8" max="8" width="16" hidden="0" customWidth="1"/>
  </x:cols>
  <x:sheetData>
    <x:row r="1" ht="31" customHeight="1">
      <x:c r="A1" s="3" t="str">
        <x:v>Data Quality Framework</x:v>
      </x:c>
      <x:c r="B1" s="3"/>
      <x:c r="C1" s="3"/>
      <x:c r="D1" s="3"/>
      <x:c r="E1" s="3"/>
      <x:c r="F1" s="3"/>
      <x:c r="G1" s="3"/>
      <x:c r="H1" s="3"/>
    </x:row>
    <x:row r="2" ht="38" customHeight="1">
      <x:c r="A2" s="7" t="str">
        <x:v>Observed source findings are separated from controlled tests and approved mapping/schema decisions. Clean reporting outputs require Accepted status and the approved London cohort.</x:v>
      </x:c>
      <x:c r="B2" s="7"/>
      <x:c r="C2" s="7"/>
      <x:c r="D2" s="7"/>
      <x:c r="E2" s="7"/>
      <x:c r="F2" s="7"/>
      <x:c r="G2" s="7"/>
      <x:c r="H2" s="7"/>
    </x:row>
    <x:row r="4">
      <x:c r="A4" s="9" t="str">
        <x:v>Classification policy</x:v>
      </x:c>
      <x:c r="B4" s="9"/>
      <x:c r="C4" s="9"/>
      <x:c r="D4" s="9"/>
      <x:c r="E4" s="9"/>
      <x:c r="F4" s="9"/>
      <x:c r="G4" s="9"/>
      <x:c r="H4" s="9"/>
    </x:row>
    <x:row r="5">
      <x:c r="A5" s="11" t="str">
        <x:v>Status</x:v>
      </x:c>
      <x:c r="B5" s="12" t="str">
        <x:v>Definition</x:v>
      </x:c>
      <x:c r="C5" s="12" t="str">
        <x:v>Clean reporting use</x:v>
      </x:c>
      <x:c r="D5" s="12" t="str">
        <x:v>Required action</x:v>
      </x:c>
      <x:c r="E5" s="10"/>
      <x:c r="F5" s="10"/>
      <x:c r="G5" s="10"/>
      <x:c r="H5" s="10"/>
    </x:row>
    <x:row r="6">
      <x:c r="A6" s="13" t="str">
        <x:v>Accepted</x:v>
      </x:c>
      <x:c r="B6" s="12" t="str">
        <x:v>All applicable automated checks passed.</x:v>
      </x:c>
      <x:c r="C6" s="12" t="str">
        <x:v>Included</x:v>
      </x:c>
      <x:c r="D6" s="12" t="str">
        <x:v>No action</x:v>
      </x:c>
      <x:c r="E6" s="10"/>
      <x:c r="F6" s="10"/>
      <x:c r="G6" s="10"/>
      <x:c r="H6" s="10"/>
    </x:row>
    <x:row r="7">
      <x:c r="A7" s="14" t="str">
        <x:v>Review Required</x:v>
      </x:c>
      <x:c r="B7" s="12" t="str">
        <x:v>Potentially usable but needs a documented mapping, schema or reconciliation decision.</x:v>
      </x:c>
      <x:c r="C7" s="12" t="str">
        <x:v>Excluded until approved</x:v>
      </x:c>
      <x:c r="D7" s="12" t="str">
        <x:v>Investigate and record disposition</x:v>
      </x:c>
      <x:c r="E7" s="10"/>
      <x:c r="F7" s="10"/>
      <x:c r="G7" s="10"/>
      <x:c r="H7" s="10"/>
    </x:row>
    <x:row r="8">
      <x:c r="A8" s="15" t="str">
        <x:v>Rejected</x:v>
      </x:c>
      <x:c r="B8" s="12" t="str">
        <x:v>Fails a required schema, key, type, range, uniqueness or grain rule.</x:v>
      </x:c>
      <x:c r="C8" s="12" t="str">
        <x:v>Excluded</x:v>
      </x:c>
      <x:c r="D8" s="12" t="str">
        <x:v>Correct source or document exclusion</x:v>
      </x:c>
      <x:c r="E8" s="10"/>
      <x:c r="F8" s="10"/>
      <x:c r="G8" s="10"/>
      <x:c r="H8" s="10"/>
    </x:row>
    <x:row r="9">
      <x:c r="A9" s="63" t="str">
        <x:v>Baseline source profile before reference and schema approvals</x:v>
      </x:c>
      <x:c r="B9" s="63"/>
      <x:c r="C9" s="63"/>
      <x:c r="D9" s="63"/>
      <x:c r="E9" s="63"/>
      <x:c r="F9" s="63"/>
    </x:row>
    <x:row r="10" ht="34" customHeight="1">
      <x:c r="A10" s="22" t="str">
        <x:v>Dataset</x:v>
      </x:c>
      <x:c r="B10" s="23" t="str">
        <x:v>Raw rows</x:v>
      </x:c>
      <x:c r="C10" s="23" t="str">
        <x:v>Accepted</x:v>
      </x:c>
      <x:c r="D10" s="23" t="str">
        <x:v>Review Required</x:v>
      </x:c>
      <x:c r="E10" s="23" t="str">
        <x:v>Rejected</x:v>
      </x:c>
      <x:c r="F10" s="24" t="str">
        <x:v>Unclassified difference</x:v>
      </x:c>
    </x:row>
    <x:row r="11" ht="32" customHeight="1">
      <x:c r="A11" s="30" t="str">
        <x:v>Workforce</x:v>
      </x:c>
      <x:c r="B11" s="30" t="n">
        <x:v>125194</x:v>
      </x:c>
      <x:c r="C11" s="30" t="n">
        <x:v>125194</x:v>
      </x:c>
      <x:c r="D11" s="30" t="n">
        <x:v>0</x:v>
      </x:c>
      <x:c r="E11" s="30" t="n">
        <x:v>0</x:v>
      </x:c>
      <x:c r="F11" s="32" t="n">
        <x:f>B11-SUM(C11:E11)</x:f>
        <x:v>0</x:v>
      </x:c>
    </x:row>
    <x:row r="12" ht="32" customHeight="1">
      <x:c r="A12" s="31" t="str">
        <x:v>Absence</x:v>
      </x:c>
      <x:c r="B12" s="31" t="n">
        <x:v>3394</x:v>
      </x:c>
      <x:c r="C12" s="31" t="n">
        <x:v>3346</x:v>
      </x:c>
      <x:c r="D12" s="31" t="n">
        <x:v>48</x:v>
      </x:c>
      <x:c r="E12" s="31" t="n">
        <x:v>0</x:v>
      </x:c>
      <x:c r="F12" s="33" t="n">
        <x:f>B12-SUM(C12:E12)</x:f>
        <x:v>0</x:v>
      </x:c>
    </x:row>
    <x:row r="13" ht="32" customHeight="1">
      <x:c r="A13" s="31" t="str">
        <x:v>A&amp;E Activity</x:v>
      </x:c>
      <x:c r="B13" s="31" t="n">
        <x:v>2384</x:v>
      </x:c>
      <x:c r="C13" s="31" t="n">
        <x:v>2142</x:v>
      </x:c>
      <x:c r="D13" s="31" t="n">
        <x:v>230</x:v>
      </x:c>
      <x:c r="E13" s="31" t="n">
        <x:v>12</x:v>
      </x:c>
      <x:c r="F13" s="33" t="n">
        <x:f>B13-SUM(C13:E13)</x:f>
        <x:v>0</x:v>
      </x:c>
    </x:row>
    <x:row r="15">
      <x:c r="A15" s="9" t="str">
        <x:v>Publication gate</x:v>
      </x:c>
      <x:c r="B15" s="9"/>
      <x:c r="C15" s="9"/>
      <x:c r="D15" s="9"/>
      <x:c r="E15" s="9"/>
      <x:c r="F15" s="9"/>
      <x:c r="G15" s="9"/>
      <x:c r="H15" s="9"/>
    </x:row>
    <x:row r="16">
      <x:c r="A16" s="53" t="str">
        <x:v>Do not publish when a Critical rule is unresolved, an unclassified difference is non-zero, or quality/scope differences are unexplained. Operational outputs use the controlled 148-code reference and the 20-provider London cohort.</x:v>
      </x:c>
      <x:c r="B16" s="54"/>
      <x:c r="C16" s="54"/>
      <x:c r="D16" s="54"/>
      <x:c r="E16" s="54"/>
      <x:c r="F16" s="54"/>
      <x:c r="G16" s="54"/>
      <x:c r="H16" s="55"/>
    </x:row>
    <x:row r="17">
      <x:c r="A17" s="56"/>
      <x:c r="B17" s="57"/>
      <x:c r="C17" s="57"/>
      <x:c r="D17" s="57"/>
      <x:c r="E17" s="57"/>
      <x:c r="F17" s="57"/>
      <x:c r="G17" s="57"/>
      <x:c r="H17" s="58"/>
    </x:row>
    <x:row r="18">
      <x:c r="A18" s="56"/>
      <x:c r="B18" s="57"/>
      <x:c r="C18" s="57"/>
      <x:c r="D18" s="57"/>
      <x:c r="E18" s="57"/>
      <x:c r="F18" s="57"/>
      <x:c r="G18" s="57"/>
      <x:c r="H18" s="58"/>
    </x:row>
    <x:row r="19">
      <x:c r="A19" s="59"/>
      <x:c r="B19" s="60"/>
      <x:c r="C19" s="60"/>
      <x:c r="D19" s="60"/>
      <x:c r="E19" s="60"/>
      <x:c r="F19" s="60"/>
      <x:c r="G19" s="60"/>
      <x:c r="H19" s="61"/>
    </x:row>
  </x:sheetData>
  <x:mergeCells>
    <x:mergeCell ref="A1:H1"/>
    <x:mergeCell ref="A2:H2"/>
    <x:mergeCell ref="A4:H4"/>
    <x:mergeCell ref="A15:H15"/>
    <x:mergeCell ref="A16:H19"/>
    <x:mergeCell ref="A9:F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19" hidden="0" customWidth="1"/>
    <x:col min="4" max="4" width="38" hidden="0" customWidth="1"/>
    <x:col min="5" max="5" width="58" hidden="0" customWidth="1"/>
    <x:col min="6" max="6" width="15" hidden="0" customWidth="1"/>
    <x:col min="7" max="7" width="48" hidden="0" customWidth="1"/>
    <x:col min="8" max="8" width="47" hidden="0" customWidth="1"/>
    <x:col min="9" max="9" width="21" hidden="0" customWidth="1"/>
    <x:col min="10" max="10" width="52" hidden="0" customWidth="1"/>
    <x:col min="11" max="11" width="62" hidden="0" customWidth="1"/>
    <x:col min="12" max="12" width="24" hidden="0" customWidth="1"/>
    <x:col min="13" max="13" width="45" hidden="0" customWidth="1"/>
  </x:cols>
  <x:sheetData>
    <x:row r="1" ht="31" customHeight="1">
      <x:c r="A1" s="3" t="str">
        <x:v>Data Quality Rules Matrix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8" customHeight="1">
      <x:c r="A2" s="7" t="str">
        <x:v>Rules use only confirmed source columns. Evidence Type distinguishes observed findings from controlled or pending checks.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5" ht="34" customHeight="1">
      <x:c r="A5" s="22" t="str">
        <x:v>Rule ID</x:v>
      </x:c>
      <x:c r="B5" s="23" t="str">
        <x:v>Dataset</x:v>
      </x:c>
      <x:c r="C5" s="23" t="str">
        <x:v>Dimension</x:v>
      </x:c>
      <x:c r="D5" s="23" t="str">
        <x:v>Field</x:v>
      </x:c>
      <x:c r="E5" s="23" t="str">
        <x:v>Rule</x:v>
      </x:c>
      <x:c r="F5" s="23" t="str">
        <x:v>Severity</x:v>
      </x:c>
      <x:c r="G5" s="23" t="str">
        <x:v>Pass condition</x:v>
      </x:c>
      <x:c r="H5" s="23" t="str">
        <x:v>Failure output</x:v>
      </x:c>
      <x:c r="I5" s="23" t="str">
        <x:v>Treatment</x:v>
      </x:c>
      <x:c r="J5" s="23" t="str">
        <x:v>Business risk</x:v>
      </x:c>
      <x:c r="K5" s="23" t="str">
        <x:v>Power Query implementation</x:v>
      </x:c>
      <x:c r="L5" s="23" t="str">
        <x:v>Evidence type</x:v>
      </x:c>
      <x:c r="M5" s="24" t="str">
        <x:v>Observed evidence</x:v>
      </x:c>
    </x:row>
    <x:row r="6" ht="76" customHeight="1">
      <x:c r="A6" s="30" t="str">
        <x:v>DQ-WF-001</x:v>
      </x:c>
      <x:c r="B6" s="30" t="str">
        <x:v>Workforce</x:v>
      </x:c>
      <x:c r="C6" s="30" t="str">
        <x:v>Schema</x:v>
      </x:c>
      <x:c r="D6" s="30" t="str">
        <x:v>All 13 canonical fields</x:v>
      </x:c>
      <x:c r="E6" s="30" t="str">
        <x:v>All required columns exist after header cleaning.</x:v>
      </x:c>
      <x:c r="F6" s="30" t="str">
        <x:v>Critical</x:v>
      </x:c>
      <x:c r="G6" s="30" t="str">
        <x:v>ExpectedColumns minus ActualColumns is empty.</x:v>
      </x:c>
      <x:c r="H6" s="30" t="str">
        <x:v>Missing-column list, SourceFile and affected records.</x:v>
      </x:c>
      <x:c r="I6" s="30" t="str">
        <x:v>Rejected</x:v>
      </x:c>
      <x:c r="J6" s="30" t="str">
        <x:v>A missing field can silently change workforce measures or grain.</x:v>
      </x:c>
      <x:c r="K6" s="30" t="str">
        <x:v>List.Difference; add missing fields as null for audit; classify all file rows Rejected.</x:v>
      </x:c>
      <x:c r="L6" s="30" t="str">
        <x:v>Controlled pipeline test</x:v>
      </x:c>
      <x:c r="M6" s="30" t="str">
        <x:v>No missing columns observed.</x:v>
      </x:c>
    </x:row>
    <x:row r="7" ht="76" customHeight="1">
      <x:c r="A7" s="31" t="str">
        <x:v>DQ-WF-002</x:v>
      </x:c>
      <x:c r="B7" s="31" t="str">
        <x:v>Workforce</x:v>
      </x:c>
      <x:c r="C7" s="31" t="str">
        <x:v>Schema</x:v>
      </x:c>
      <x:c r="D7" s="31" t="str">
        <x:v>All source fields</x:v>
      </x:c>
      <x:c r="E7" s="31" t="str">
        <x:v>Unexpected source columns must be identified and explicitly ignored.</x:v>
      </x:c>
      <x:c r="F7" s="31" t="str">
        <x:v>Medium</x:v>
      </x:c>
      <x:c r="G7" s="31" t="str">
        <x:v>ActualColumns minus ExpectedColumns is empty.</x:v>
      </x:c>
      <x:c r="H7" s="31" t="str">
        <x:v>Unexpected-column list and SourceFile.</x:v>
      </x:c>
      <x:c r="I7" s="31" t="str">
        <x:v>Review Required</x:v>
      </x:c>
      <x:c r="J7" s="31" t="str">
        <x:v>Unreviewed schema drift may hide a definition change.</x:v>
      </x:c>
      <x:c r="K7" s="31" t="str">
        <x:v>List.Difference; select only canonical fields; append reason.</x:v>
      </x:c>
      <x:c r="L7" s="31" t="str">
        <x:v>Controlled pipeline test</x:v>
      </x:c>
      <x:c r="M7" s="31" t="str">
        <x:v>No unexpected columns observed.</x:v>
      </x:c>
    </x:row>
    <x:row r="8" ht="76" customHeight="1">
      <x:c r="A8" s="31" t="str">
        <x:v>DQ-WF-003</x:v>
      </x:c>
      <x:c r="B8" s="31" t="str">
        <x:v>Workforce</x:v>
      </x:c>
      <x:c r="C8" s="31" t="str">
        <x:v>Validity</x:v>
      </x:c>
      <x:c r="D8" s="31" t="str">
        <x:v>Date</x:v>
      </x:c>
      <x:c r="E8" s="31" t="str">
        <x:v>Date must parse and fall inside April 2024 to March 2025 for this reporting run.</x:v>
      </x:c>
      <x:c r="F8" s="31" t="str">
        <x:v>High</x:v>
      </x:c>
      <x:c r="G8" s="31" t="str">
        <x:v>Date parses and Date.StartOfMonth is within parameter range.</x:v>
      </x:c>
      <x:c r="H8" s="31" t="str">
        <x:v>Source row with SourceFile and invalid date.</x:v>
      </x:c>
      <x:c r="I8" s="31" t="str">
        <x:v>Rejected</x:v>
      </x:c>
      <x:c r="J8" s="31" t="str">
        <x:v>Incorrect month assignment distorts trend and period comparisons.</x:v>
      </x:c>
      <x:c r="K8" s="31" t="str">
        <x:v>fnParseDate plus parameter bounds.</x:v>
      </x:c>
      <x:c r="L8" s="31" t="str">
        <x:v>Observed source check</x:v>
      </x:c>
      <x:c r="M8" s="31" t="str">
        <x:v>0 invalid dates in 125,194 in-scope rows.</x:v>
      </x:c>
    </x:row>
    <x:row r="9" ht="76" customHeight="1">
      <x:c r="A9" s="31" t="str">
        <x:v>DQ-WF-004</x:v>
      </x:c>
      <x:c r="B9" s="31" t="str">
        <x:v>Workforce</x:v>
      </x:c>
      <x:c r="C9" s="31" t="str">
        <x:v>Completeness</x:v>
      </x:c>
      <x:c r="D9" s="31" t="str">
        <x:v>Org Code</x:v>
      </x:c>
      <x:c r="E9" s="31" t="str">
        <x:v>Organisation code is required after trim, clean and uppercase.</x:v>
      </x:c>
      <x:c r="F9" s="31" t="str">
        <x:v>Critical</x:v>
      </x:c>
      <x:c r="G9" s="31" t="str">
        <x:v>OrganisationCode is non-null and nonblank.</x:v>
      </x:c>
      <x:c r="H9" s="31" t="str">
        <x:v>Record with original source lineage.</x:v>
      </x:c>
      <x:c r="I9" s="31" t="str">
        <x:v>Rejected</x:v>
      </x:c>
      <x:c r="J9" s="31" t="str">
        <x:v>The record cannot be joined safely to organisation reporting.</x:v>
      </x:c>
      <x:c r="K9" s="31" t="str">
        <x:v>fnCleanOrganisationCode; null check.</x:v>
      </x:c>
      <x:c r="L9" s="31" t="str">
        <x:v>Observed source check</x:v>
      </x:c>
      <x:c r="M9" s="31" t="str">
        <x:v>0 missing values.</x:v>
      </x:c>
    </x:row>
    <x:row r="10" ht="76" customHeight="1">
      <x:c r="A10" s="31" t="str">
        <x:v>DQ-WF-005</x:v>
      </x:c>
      <x:c r="B10" s="31" t="str">
        <x:v>Workforce</x:v>
      </x:c>
      <x:c r="C10" s="31" t="str">
        <x:v>Completeness</x:v>
      </x:c>
      <x:c r="D10" s="31" t="str">
        <x:v>Staff Group</x:v>
      </x:c>
      <x:c r="E10" s="31" t="str">
        <x:v>Staff group is required at the workforce fact grain.</x:v>
      </x:c>
      <x:c r="F10" s="31" t="str">
        <x:v>Critical</x:v>
      </x:c>
      <x:c r="G10" s="31" t="str">
        <x:v>StaffGroupName is non-null and nonblank.</x:v>
      </x:c>
      <x:c r="H10" s="31" t="str">
        <x:v>Record and missing-field reason.</x:v>
      </x:c>
      <x:c r="I10" s="31" t="str">
        <x:v>Rejected</x:v>
      </x:c>
      <x:c r="J10" s="31" t="str">
        <x:v>Missing staff group can misstate mix and duplicate organisation totals.</x:v>
      </x:c>
      <x:c r="K10" s="31" t="str">
        <x:v>Text clean and null/blank check.</x:v>
      </x:c>
      <x:c r="L10" s="31" t="str">
        <x:v>Observed source check</x:v>
      </x:c>
      <x:c r="M10" s="31" t="str">
        <x:v>0 missing values.</x:v>
      </x:c>
    </x:row>
    <x:row r="11" ht="76" customHeight="1">
      <x:c r="A11" s="31" t="str">
        <x:v>DQ-WF-006</x:v>
      </x:c>
      <x:c r="B11" s="31" t="str">
        <x:v>Workforce</x:v>
      </x:c>
      <x:c r="C11" s="31" t="str">
        <x:v>Validity</x:v>
      </x:c>
      <x:c r="D11" s="31" t="str">
        <x:v>Data Type</x:v>
      </x:c>
      <x:c r="E11" s="31" t="str">
        <x:v>Only FTE and HC are valid measure types.</x:v>
      </x:c>
      <x:c r="F11" s="31" t="str">
        <x:v>Critical</x:v>
      </x:c>
      <x:c r="G11" s="31" t="str">
        <x:v>DataType is FTE or HC.</x:v>
      </x:c>
      <x:c r="H11" s="31" t="str">
        <x:v>Invalid value and source lineage.</x:v>
      </x:c>
      <x:c r="I11" s="31" t="str">
        <x:v>Rejected</x:v>
      </x:c>
      <x:c r="J11" s="31" t="str">
        <x:v>An unknown measure type may be added to the wrong KPI.</x:v>
      </x:c>
      <x:c r="K11" s="31" t="str">
        <x:v>Text.Upper and List.Contains.</x:v>
      </x:c>
      <x:c r="L11" s="31" t="str">
        <x:v>Observed source check</x:v>
      </x:c>
      <x:c r="M11" s="31" t="str">
        <x:v>62,597 FTE and 62,597 HC rows.</x:v>
      </x:c>
    </x:row>
    <x:row r="12" ht="76" customHeight="1">
      <x:c r="A12" s="31" t="str">
        <x:v>DQ-WF-007</x:v>
      </x:c>
      <x:c r="B12" s="31" t="str">
        <x:v>Workforce</x:v>
      </x:c>
      <x:c r="C12" s="31" t="str">
        <x:v>Validity</x:v>
      </x:c>
      <x:c r="D12" s="31" t="str">
        <x:v>Total</x:v>
      </x:c>
      <x:c r="E12" s="31" t="str">
        <x:v>Measure must be numeric and non-negative.</x:v>
      </x:c>
      <x:c r="F12" s="31" t="str">
        <x:v>Critical</x:v>
      </x:c>
      <x:c r="G12" s="31" t="str">
        <x:v>MeasureValue is numeric and &gt;= 0.</x:v>
      </x:c>
      <x:c r="H12" s="31" t="str">
        <x:v>Invalid value, record key and SourceFile.</x:v>
      </x:c>
      <x:c r="I12" s="31" t="str">
        <x:v>Rejected</x:v>
      </x:c>
      <x:c r="J12" s="31" t="str">
        <x:v>Invalid workforce values materially bias capacity KPIs.</x:v>
      </x:c>
      <x:c r="K12" s="31" t="str">
        <x:v>Safe numeric parser; null and range checks.</x:v>
      </x:c>
      <x:c r="L12" s="31" t="str">
        <x:v>Observed source check</x:v>
      </x:c>
      <x:c r="M12" s="31" t="str">
        <x:v>0 invalid or negative values.</x:v>
      </x:c>
    </x:row>
    <x:row r="13" ht="76" customHeight="1">
      <x:c r="A13" s="31" t="str">
        <x:v>DQ-WF-008</x:v>
      </x:c>
      <x:c r="B13" s="31" t="str">
        <x:v>Workforce</x:v>
      </x:c>
      <x:c r="C13" s="31" t="str">
        <x:v>Uniqueness</x:v>
      </x:c>
      <x:c r="D13" s="31" t="str">
        <x:v>Date + Org Code + Staff Group + Data Type</x:v>
      </x:c>
      <x:c r="E13" s="31" t="str">
        <x:v>Composite key must be unique after standardisation.</x:v>
      </x:c>
      <x:c r="F13" s="31" t="str">
        <x:v>Critical</x:v>
      </x:c>
      <x:c r="G13" s="31" t="str">
        <x:v>Grouped row count equals 1 for every key.</x:v>
      </x:c>
      <x:c r="H13" s="31" t="str">
        <x:v>All duplicate key rows with count.</x:v>
      </x:c>
      <x:c r="I13" s="31" t="str">
        <x:v>Rejected</x:v>
      </x:c>
      <x:c r="J13" s="31" t="str">
        <x:v>Duplicates directly overstate headcount or FTE.</x:v>
      </x:c>
      <x:c r="K13" s="31" t="str">
        <x:v>Table.Group on reporting grain; join DuplicateCount back to rows.</x:v>
      </x:c>
      <x:c r="L13" s="31" t="str">
        <x:v>Observed source check</x:v>
      </x:c>
      <x:c r="M13" s="31" t="str">
        <x:v>0 duplicate keys.</x:v>
      </x:c>
    </x:row>
    <x:row r="14" ht="76" customHeight="1">
      <x:c r="A14" s="31" t="str">
        <x:v>DQ-WF-009</x:v>
      </x:c>
      <x:c r="B14" s="31" t="str">
        <x:v>Workforce</x:v>
      </x:c>
      <x:c r="C14" s="31" t="str">
        <x:v>Consistency</x:v>
      </x:c>
      <x:c r="D14" s="31" t="str">
        <x:v>Org Code + Org Name</x:v>
      </x:c>
      <x:c r="E14" s="31" t="str">
        <x:v>One organisation code should map to one name within the reporting window unless a documented rename exists.</x:v>
      </x:c>
      <x:c r="F14" s="31" t="str">
        <x:v>Medium</x:v>
      </x:c>
      <x:c r="G14" s="31" t="str">
        <x:v>Distinct OrganisationName count per OrganisationCode equals 1.</x:v>
      </x:c>
      <x:c r="H14" s="31" t="str">
        <x:v>Code, names, months and source files.</x:v>
      </x:c>
      <x:c r="I14" s="31" t="str">
        <x:v>Review Required</x:v>
      </x:c>
      <x:c r="J14" s="31" t="str">
        <x:v>Renames can fragment self-service filters or mask mergers.</x:v>
      </x:c>
      <x:c r="K14" s="31" t="str">
        <x:v>Table.Group with List.Distinct; retain records pending mapping review.</x:v>
      </x:c>
      <x:c r="L14" s="31" t="str">
        <x:v>Observed source check</x:v>
      </x:c>
      <x:c r="M14" s="31" t="str">
        <x:v>0 codes with multiple names.</x:v>
      </x:c>
    </x:row>
    <x:row r="15" ht="76" customHeight="1">
      <x:c r="A15" s="31" t="str">
        <x:v>DQ-WF-010</x:v>
      </x:c>
      <x:c r="B15" s="31" t="str">
        <x:v>Workforce</x:v>
      </x:c>
      <x:c r="C15" s="31" t="str">
        <x:v>Model control</x:v>
      </x:c>
      <x:c r="D15" s="31" t="str">
        <x:v>Staff Group = Total</x:v>
      </x:c>
      <x:c r="E15" s="31" t="str">
        <x:v>Published total rows must not be summed with component staff groups in the same fact calculation.</x:v>
      </x:c>
      <x:c r="F15" s="31" t="str">
        <x:v>Critical</x:v>
      </x:c>
      <x:c r="G15" s="31" t="str">
        <x:v>A calculation uses either Total rows or component rows, never both.</x:v>
      </x:c>
      <x:c r="H15" s="31" t="str">
        <x:v>Rows where StaffGroupName = Total and downstream usage note.</x:v>
      </x:c>
      <x:c r="I15" s="31" t="str">
        <x:v>Review Required</x:v>
      </x:c>
      <x:c r="J15" s="31" t="str">
        <x:v>Combining totals and components creates double counting.</x:v>
      </x:c>
      <x:c r="K15" s="31" t="str">
        <x:v>Keep in staging; filter explicitly in organisation-total and component outputs.</x:v>
      </x:c>
      <x:c r="L15" s="31" t="str">
        <x:v>Controlled pipeline test</x:v>
      </x:c>
      <x:c r="M15" s="31" t="str">
        <x:v>Total member exists and is intentionally retained.</x:v>
      </x:c>
    </x:row>
    <x:row r="16" ht="76" customHeight="1">
      <x:c r="A16" s="31" t="str">
        <x:v>DQ-ABS-001</x:v>
      </x:c>
      <x:c r="B16" s="31" t="str">
        <x:v>Absence</x:v>
      </x:c>
      <x:c r="C16" s="31" t="str">
        <x:v>Schema</x:v>
      </x:c>
      <x:c r="D16" s="31" t="str">
        <x:v>All 11 canonical fields</x:v>
      </x:c>
      <x:c r="E16" s="31" t="str">
        <x:v>All required absence columns must exist.</x:v>
      </x:c>
      <x:c r="F16" s="31" t="str">
        <x:v>Critical</x:v>
      </x:c>
      <x:c r="G16" s="31" t="str">
        <x:v>ExpectedColumns minus ActualColumns is empty.</x:v>
      </x:c>
      <x:c r="H16" s="31" t="str">
        <x:v>Missing-column list, SourceFile and affected rows.</x:v>
      </x:c>
      <x:c r="I16" s="31" t="str">
        <x:v>Rejected</x:v>
      </x:c>
      <x:c r="J16" s="31" t="str">
        <x:v>Missing availability fields prevents valid absence calculations.</x:v>
      </x:c>
      <x:c r="K16" s="31" t="str">
        <x:v>List.Difference and row classification.</x:v>
      </x:c>
      <x:c r="L16" s="31" t="str">
        <x:v>Observed source check</x:v>
      </x:c>
      <x:c r="M16" s="31" t="str">
        <x:v>One stable 11-column schema across 12 files.</x:v>
      </x:c>
    </x:row>
    <x:row r="17" ht="76" customHeight="1">
      <x:c r="A17" s="31" t="str">
        <x:v>DQ-ABS-002</x:v>
      </x:c>
      <x:c r="B17" s="31" t="str">
        <x:v>Absence</x:v>
      </x:c>
      <x:c r="C17" s="31" t="str">
        <x:v>Schema</x:v>
      </x:c>
      <x:c r="D17" s="31" t="str">
        <x:v>All source fields</x:v>
      </x:c>
      <x:c r="E17" s="31" t="str">
        <x:v>Unexpected columns must be surfaced for review.</x:v>
      </x:c>
      <x:c r="F17" s="31" t="str">
        <x:v>Medium</x:v>
      </x:c>
      <x:c r="G17" s="31" t="str">
        <x:v>No unexpected columns.</x:v>
      </x:c>
      <x:c r="H17" s="31" t="str">
        <x:v>Unexpected-column list and SourceFile.</x:v>
      </x:c>
      <x:c r="I17" s="31" t="str">
        <x:v>Review Required</x:v>
      </x:c>
      <x:c r="J17" s="31" t="str">
        <x:v>Schema drift may indicate a changed official definition.</x:v>
      </x:c>
      <x:c r="K17" s="31" t="str">
        <x:v>List.Difference; select canonical fields.</x:v>
      </x:c>
      <x:c r="L17" s="31" t="str">
        <x:v>Controlled pipeline test</x:v>
      </x:c>
      <x:c r="M17" s="31" t="str">
        <x:v>No unexpected columns observed.</x:v>
      </x:c>
    </x:row>
    <x:row r="18" ht="76" customHeight="1">
      <x:c r="A18" s="31" t="str">
        <x:v>DQ-ABS-003</x:v>
      </x:c>
      <x:c r="B18" s="31" t="str">
        <x:v>Absence</x:v>
      </x:c>
      <x:c r="C18" s="31" t="str">
        <x:v>Completeness and type</x:v>
      </x:c>
      <x:c r="D18" s="31" t="str">
        <x:v>DATE</x:v>
      </x:c>
      <x:c r="E18" s="31" t="str">
        <x:v>DATE is required and must parse as a reporting month.</x:v>
      </x:c>
      <x:c r="F18" s="31" t="str">
        <x:v>High</x:v>
      </x:c>
      <x:c r="G18" s="31" t="str">
        <x:v>DATE parses to a valid date.</x:v>
      </x:c>
      <x:c r="H18" s="31" t="str">
        <x:v>Rejected row with raw date and SourceFile.</x:v>
      </x:c>
      <x:c r="I18" s="31" t="str">
        <x:v>Rejected</x:v>
      </x:c>
      <x:c r="J18" s="31" t="str">
        <x:v>Rows cannot be assigned to the monthly reporting period.</x:v>
      </x:c>
      <x:c r="K18" s="31" t="str">
        <x:v>fnParseDate and null check.</x:v>
      </x:c>
      <x:c r="L18" s="31" t="str">
        <x:v>Observed source check</x:v>
      </x:c>
      <x:c r="M18" s="31" t="str">
        <x:v>0 invalid or missing dates.</x:v>
      </x:c>
    </x:row>
    <x:row r="19" ht="76" customHeight="1">
      <x:c r="A19" s="31" t="str">
        <x:v>DQ-ABS-004</x:v>
      </x:c>
      <x:c r="B19" s="31" t="str">
        <x:v>Absence</x:v>
      </x:c>
      <x:c r="C19" s="31" t="str">
        <x:v>Completeness</x:v>
      </x:c>
      <x:c r="D19" s="31" t="str">
        <x:v>ORG_CODE</x:v>
      </x:c>
      <x:c r="E19" s="31" t="str">
        <x:v>Organisation code is required after standardisation.</x:v>
      </x:c>
      <x:c r="F19" s="31" t="str">
        <x:v>Critical</x:v>
      </x:c>
      <x:c r="G19" s="31" t="str">
        <x:v>OrganisationCode is non-null and nonblank.</x:v>
      </x:c>
      <x:c r="H19" s="31" t="str">
        <x:v>Rejected row with source lineage.</x:v>
      </x:c>
      <x:c r="I19" s="31" t="str">
        <x:v>Rejected</x:v>
      </x:c>
      <x:c r="J19" s="31" t="str">
        <x:v>The record cannot join to workforce or service activity safely.</x:v>
      </x:c>
      <x:c r="K19" s="31" t="str">
        <x:v>fnCleanOrganisationCode and null check.</x:v>
      </x:c>
      <x:c r="L19" s="31" t="str">
        <x:v>Observed source check</x:v>
      </x:c>
      <x:c r="M19" s="31" t="str">
        <x:v>0 missing values.</x:v>
      </x:c>
    </x:row>
    <x:row r="20" ht="76" customHeight="1">
      <x:c r="A20" s="31" t="str">
        <x:v>DQ-ABS-005</x:v>
      </x:c>
      <x:c r="B20" s="31" t="str">
        <x:v>Absence</x:v>
      </x:c>
      <x:c r="C20" s="31" t="str">
        <x:v>Completeness and type</x:v>
      </x:c>
      <x:c r="D20" s="31" t="str">
        <x:v>FTE_DAYS_LOST; FTE_DAYS_AVAILABLE; SICKNESS_ABSENCE_RATE_PERCENT</x:v>
      </x:c>
      <x:c r="E20" s="31" t="str">
        <x:v>All three measures are required and numeric.</x:v>
      </x:c>
      <x:c r="F20" s="31" t="str">
        <x:v>Critical</x:v>
      </x:c>
      <x:c r="G20" s="31" t="str">
        <x:v>Each parsed measure is non-null.</x:v>
      </x:c>
      <x:c r="H20" s="31" t="str">
        <x:v>Field-level failure reason and source row.</x:v>
      </x:c>
      <x:c r="I20" s="31" t="str">
        <x:v>Rejected</x:v>
      </x:c>
      <x:c r="J20" s="31" t="str">
        <x:v>Missing measures break absence and available-capacity KPIs.</x:v>
      </x:c>
      <x:c r="K20" s="31" t="str">
        <x:v>Safe numeric parser and null checks.</x:v>
      </x:c>
      <x:c r="L20" s="31" t="str">
        <x:v>Observed source check</x:v>
      </x:c>
      <x:c r="M20" s="31" t="str">
        <x:v>0 missing or invalid numeric values.</x:v>
      </x:c>
    </x:row>
    <x:row r="21" ht="76" customHeight="1">
      <x:c r="A21" s="31" t="str">
        <x:v>DQ-ABS-006</x:v>
      </x:c>
      <x:c r="B21" s="31" t="str">
        <x:v>Absence</x:v>
      </x:c>
      <x:c r="C21" s="31" t="str">
        <x:v>Validity</x:v>
      </x:c>
      <x:c r="D21" s="31" t="str">
        <x:v>FTE_DAYS_LOST; FTE_DAYS_AVAILABLE</x:v>
      </x:c>
      <x:c r="E21" s="31" t="str">
        <x:v>FTE day measures must be non-negative.</x:v>
      </x:c>
      <x:c r="F21" s="31" t="str">
        <x:v>Critical</x:v>
      </x:c>
      <x:c r="G21" s="31" t="str">
        <x:v>Both values are &gt;= 0.</x:v>
      </x:c>
      <x:c r="H21" s="31" t="str">
        <x:v>Rejected record and failing field.</x:v>
      </x:c>
      <x:c r="I21" s="31" t="str">
        <x:v>Rejected</x:v>
      </x:c>
      <x:c r="J21" s="31" t="str">
        <x:v>Negative days are operationally impossible in this context.</x:v>
      </x:c>
      <x:c r="K21" s="31" t="str">
        <x:v>Numeric range checks.</x:v>
      </x:c>
      <x:c r="L21" s="31" t="str">
        <x:v>Observed source check</x:v>
      </x:c>
      <x:c r="M21" s="31" t="str">
        <x:v>0 negative values.</x:v>
      </x:c>
    </x:row>
    <x:row r="22" ht="76" customHeight="1">
      <x:c r="A22" s="31" t="str">
        <x:v>DQ-ABS-007</x:v>
      </x:c>
      <x:c r="B22" s="31" t="str">
        <x:v>Absence</x:v>
      </x:c>
      <x:c r="C22" s="31" t="str">
        <x:v>Validity</x:v>
      </x:c>
      <x:c r="D22" s="31" t="str">
        <x:v>SICKNESS_ABSENCE_RATE_PERCENT</x:v>
      </x:c>
      <x:c r="E22" s="31" t="str">
        <x:v>Published absence rate must be between 0 and 100 percent.</x:v>
      </x:c>
      <x:c r="F22" s="31" t="str">
        <x:v>Critical</x:v>
      </x:c>
      <x:c r="G22" s="31" t="str">
        <x:v>0 &lt;= rate &lt;= 100.</x:v>
      </x:c>
      <x:c r="H22" s="31" t="str">
        <x:v>Rejected record and published rate.</x:v>
      </x:c>
      <x:c r="I22" s="31" t="str">
        <x:v>Rejected</x:v>
      </x:c>
      <x:c r="J22" s="31" t="str">
        <x:v>An invalid rate corrupts availability estimates.</x:v>
      </x:c>
      <x:c r="K22" s="31" t="str">
        <x:v>Numeric range check.</x:v>
      </x:c>
      <x:c r="L22" s="31" t="str">
        <x:v>Observed source check</x:v>
      </x:c>
      <x:c r="M22" s="31" t="str">
        <x:v>0 out-of-range rates.</x:v>
      </x:c>
    </x:row>
    <x:row r="23" ht="76" customHeight="1">
      <x:c r="A23" s="31" t="str">
        <x:v>DQ-ABS-008</x:v>
      </x:c>
      <x:c r="B23" s="31" t="str">
        <x:v>Absence</x:v>
      </x:c>
      <x:c r="C23" s="31" t="str">
        <x:v>Reconciliation</x:v>
      </x:c>
      <x:c r="D23" s="31" t="str">
        <x:v>FTE_DAYS_LOST; FTE_DAYS_AVAILABLE; SICKNESS_ABSENCE_RATE_PERCENT</x:v>
      </x:c>
      <x:c r="E23" s="31" t="str">
        <x:v>Published rate should match 100 × lost / available within 0.02 percentage points.</x:v>
      </x:c>
      <x:c r="F23" s="31" t="str">
        <x:v>Medium</x:v>
      </x:c>
      <x:c r="G23" s="31" t="str">
        <x:v>Absolute rate variance &lt;= 0.02 percentage points.</x:v>
      </x:c>
      <x:c r="H23" s="31" t="str">
        <x:v>Published rate, recalculated rate and variance.</x:v>
      </x:c>
      <x:c r="I23" s="31" t="str">
        <x:v>Review Required</x:v>
      </x:c>
      <x:c r="J23" s="31" t="str">
        <x:v>A rate discrepancy may indicate rounding or changed definitions.</x:v>
      </x:c>
      <x:c r="K23" s="31" t="str">
        <x:v>Derived RecalculatedAbsenceRatePercent and AbsenceRateVariance.</x:v>
      </x:c>
      <x:c r="L23" s="31" t="str">
        <x:v>Observed source check</x:v>
      </x:c>
      <x:c r="M23" s="31" t="str">
        <x:v>0 variances above 0.02 percentage points.</x:v>
      </x:c>
    </x:row>
    <x:row r="24" ht="76" customHeight="1">
      <x:c r="A24" s="31" t="str">
        <x:v>DQ-ABS-009</x:v>
      </x:c>
      <x:c r="B24" s="31" t="str">
        <x:v>Absence</x:v>
      </x:c>
      <x:c r="C24" s="31" t="str">
        <x:v>Uniqueness</x:v>
      </x:c>
      <x:c r="D24" s="31" t="str">
        <x:v>DATE + ORG_CODE</x:v>
      </x:c>
      <x:c r="E24" s="31" t="str">
        <x:v>Month-organisation key must be unique.</x:v>
      </x:c>
      <x:c r="F24" s="31" t="str">
        <x:v>Critical</x:v>
      </x:c>
      <x:c r="G24" s="31" t="str">
        <x:v>Grouped row count equals 1.</x:v>
      </x:c>
      <x:c r="H24" s="31" t="str">
        <x:v>All duplicated rows and duplicate count.</x:v>
      </x:c>
      <x:c r="I24" s="31" t="str">
        <x:v>Rejected</x:v>
      </x:c>
      <x:c r="J24" s="31" t="str">
        <x:v>Duplicates overstate lost and available FTE days.</x:v>
      </x:c>
      <x:c r="K24" s="31" t="str">
        <x:v>Table.Group and join duplicate count.</x:v>
      </x:c>
      <x:c r="L24" s="31" t="str">
        <x:v>Observed source check</x:v>
      </x:c>
      <x:c r="M24" s="31" t="str">
        <x:v>0 duplicate keys.</x:v>
      </x:c>
    </x:row>
    <x:row r="25" ht="76" customHeight="1">
      <x:c r="A25" s="31" t="str">
        <x:v>DQ-ABS-010</x:v>
      </x:c>
      <x:c r="B25" s="31" t="str">
        <x:v>Absence</x:v>
      </x:c>
      <x:c r="C25" s="31" t="str">
        <x:v>Consistency</x:v>
      </x:c>
      <x:c r="D25" s="31" t="str">
        <x:v>ORG_CODE + ORG_NAME</x:v>
      </x:c>
      <x:c r="E25" s="31" t="str">
        <x:v>Multiple names for one code require documented mapping review.</x:v>
      </x:c>
      <x:c r="F25" s="31" t="str">
        <x:v>Medium</x:v>
      </x:c>
      <x:c r="G25" s="31" t="str">
        <x:v>Distinct name count per code equals 1 or an approved rename mapping exists.</x:v>
      </x:c>
      <x:c r="H25" s="31" t="str">
        <x:v>Code, all names, reporting months and source files.</x:v>
      </x:c>
      <x:c r="I25" s="31" t="str">
        <x:v>Review Required</x:v>
      </x:c>
      <x:c r="J25" s="31" t="str">
        <x:v>Renames can split organisation history or produce false unmatched records.</x:v>
      </x:c>
      <x:c r="K25" s="31" t="str">
        <x:v>Table.Group with distinct names; route affected rows to review.</x:v>
      </x:c>
      <x:c r="L25" s="31" t="str">
        <x:v>Observed source issue</x:v>
      </x:c>
      <x:c r="M25" s="31" t="str">
        <x:v>4 codes: RAX, RW1, RWD and RRE.</x:v>
      </x:c>
    </x:row>
    <x:row r="26" ht="76" customHeight="1">
      <x:c r="A26" s="31" t="str">
        <x:v>DQ-ABS-011</x:v>
      </x:c>
      <x:c r="B26" s="31" t="str">
        <x:v>Absence</x:v>
      </x:c>
      <x:c r="C26" s="31" t="str">
        <x:v>Consistency</x:v>
      </x:c>
      <x:c r="D26" s="31" t="str">
        <x:v>DATE + SourceFile</x:v>
      </x:c>
      <x:c r="E26" s="31" t="str">
        <x:v>Row reporting month must match the YYYY-MM token in the filename.</x:v>
      </x:c>
      <x:c r="F26" s="31" t="str">
        <x:v>High</x:v>
      </x:c>
      <x:c r="G26" s="31" t="str">
        <x:v>ReportingMonth equals FileReportingMonth.</x:v>
      </x:c>
      <x:c r="H26" s="31" t="str">
        <x:v>Row date, parsed filename month and SourceFile.</x:v>
      </x:c>
      <x:c r="I26" s="31" t="str">
        <x:v>Review Required</x:v>
      </x:c>
      <x:c r="J26" s="31" t="str">
        <x:v>A misfiled month can shift capacity trends.</x:v>
      </x:c>
      <x:c r="K26" s="31" t="str">
        <x:v>fnMonthFromFileName and equality check.</x:v>
      </x:c>
      <x:c r="L26" s="31" t="str">
        <x:v>Observed source check</x:v>
      </x:c>
      <x:c r="M26" s="31" t="str">
        <x:v>0 mismatches.</x:v>
      </x:c>
    </x:row>
    <x:row r="27" ht="76" customHeight="1">
      <x:c r="A27" s="31" t="str">
        <x:v>DQ-AE-001</x:v>
      </x:c>
      <x:c r="B27" s="31" t="str">
        <x:v>A&amp;E Activity</x:v>
      </x:c>
      <x:c r="C27" s="31" t="str">
        <x:v>Schema</x:v>
      </x:c>
      <x:c r="D27" s="31" t="str">
        <x:v>22 canonical source fields</x:v>
      </x:c>
      <x:c r="E27" s="31" t="str">
        <x:v>All 22 approved A&amp;E columns must exist.</x:v>
      </x:c>
      <x:c r="F27" s="31" t="str">
        <x:v>Critical</x:v>
      </x:c>
      <x:c r="G27" s="31" t="str">
        <x:v>No required column is missing.</x:v>
      </x:c>
      <x:c r="H27" s="31" t="str">
        <x:v>Missing-column list, SourceFile and affected records.</x:v>
      </x:c>
      <x:c r="I27" s="31" t="str">
        <x:v>Rejected</x:v>
      </x:c>
      <x:c r="J27" s="31" t="str">
        <x:v>Missing activity fields can misstate demand or delivery.</x:v>
      </x:c>
      <x:c r="K27" s="31" t="str">
        <x:v>List.Difference; add null fields for audit; reject file rows.</x:v>
      </x:c>
      <x:c r="L27" s="31" t="str">
        <x:v>Observed source check</x:v>
      </x:c>
      <x:c r="M27" s="31" t="str">
        <x:v>All files contain the 22 canonical fields.</x:v>
      </x:c>
    </x:row>
    <x:row r="28" ht="76" customHeight="1">
      <x:c r="A28" s="31" t="str">
        <x:v>DQ-AE-002</x:v>
      </x:c>
      <x:c r="B28" s="31" t="str">
        <x:v>A&amp;E Activity</x:v>
      </x:c>
      <x:c r="C28" s="31" t="str">
        <x:v>Schema</x:v>
      </x:c>
      <x:c r="D28" s="31" t="str">
        <x:v>All source fields</x:v>
      </x:c>
      <x:c r="E28" s="31" t="str">
        <x:v>Unexpected columns containing data require review; approved blank trailing artifacts are projected out.</x:v>
      </x:c>
      <x:c r="F28" s="31" t="str">
        <x:v>Medium</x:v>
      </x:c>
      <x:c r="G28" s="31" t="str">
        <x:v>No unexpected column contains row data unless explicitly approved.</x:v>
      </x:c>
      <x:c r="H28" s="31" t="str">
        <x:v>Unexpected header names and SourceFile.</x:v>
      </x:c>
      <x:c r="I28" s="31" t="str">
        <x:v>Review Required or approved warning</x:v>
      </x:c>
      <x:c r="J28" s="31" t="str">
        <x:v>Unreviewed fields may signal an upstream layout change.</x:v>
      </x:c>
      <x:c r="K28" s="31" t="str">
        <x:v>List.Difference and Table.SelectColumns.</x:v>
      </x:c>
      <x:c r="L28" s="31" t="str">
        <x:v>Observed source issue</x:v>
      </x:c>
      <x:c r="M28" s="31" t="str">
        <x:v>2024-09 has six extra headers with no row data; approved canonical projection.</x:v>
      </x:c>
    </x:row>
    <x:row r="29" ht="76" customHeight="1">
      <x:c r="A29" s="31" t="str">
        <x:v>DQ-AE-003</x:v>
      </x:c>
      <x:c r="B29" s="31" t="str">
        <x:v>A&amp;E Activity</x:v>
      </x:c>
      <x:c r="C29" s="31" t="str">
        <x:v>Completeness and type</x:v>
      </x:c>
      <x:c r="D29" s="31" t="str">
        <x:v>Period</x:v>
      </x:c>
      <x:c r="E29" s="31" t="str">
        <x:v>Provider rows require a valid MSitAE-MONTH-YYYY period.</x:v>
      </x:c>
      <x:c r="F29" s="31" t="str">
        <x:v>High</x:v>
      </x:c>
      <x:c r="G29" s="31" t="str">
        <x:v>fnMonthFromAEPeriod returns a month.</x:v>
      </x:c>
      <x:c r="H29" s="31" t="str">
        <x:v>SourcePeriod, SourceFile and record.</x:v>
      </x:c>
      <x:c r="I29" s="31" t="str">
        <x:v>Rejected</x:v>
      </x:c>
      <x:c r="J29" s="31" t="str">
        <x:v>Invalid period prevents safe monthly grouping.</x:v>
      </x:c>
      <x:c r="K29" s="31" t="str">
        <x:v>Parse official period text; exempt aggregate TOTAL only because it is separately rejected.</x:v>
      </x:c>
      <x:c r="L29" s="31" t="str">
        <x:v>Observed source check</x:v>
      </x:c>
      <x:c r="M29" s="31" t="str">
        <x:v>All provider periods parsed; 12 TOTAL rows use Total/TOTAL instead.</x:v>
      </x:c>
    </x:row>
    <x:row r="30" ht="76" customHeight="1">
      <x:c r="A30" s="31" t="str">
        <x:v>DQ-AE-004</x:v>
      </x:c>
      <x:c r="B30" s="31" t="str">
        <x:v>A&amp;E Activity</x:v>
      </x:c>
      <x:c r="C30" s="31" t="str">
        <x:v>Completeness</x:v>
      </x:c>
      <x:c r="D30" s="31" t="str">
        <x:v>Org Code</x:v>
      </x:c>
      <x:c r="E30" s="31" t="str">
        <x:v>Provider organisation code is required after trim and uppercase.</x:v>
      </x:c>
      <x:c r="F30" s="31" t="str">
        <x:v>Critical</x:v>
      </x:c>
      <x:c r="G30" s="31" t="str">
        <x:v>OrganisationCode is non-null and nonblank.</x:v>
      </x:c>
      <x:c r="H30" s="31" t="str">
        <x:v>Rejected record and source lineage.</x:v>
      </x:c>
      <x:c r="I30" s="31" t="str">
        <x:v>Rejected</x:v>
      </x:c>
      <x:c r="J30" s="31" t="str">
        <x:v>The row cannot join to other datasets.</x:v>
      </x:c>
      <x:c r="K30" s="31" t="str">
        <x:v>fnCleanOrganisationCode and null check.</x:v>
      </x:c>
      <x:c r="L30" s="31" t="str">
        <x:v>Observed source check</x:v>
      </x:c>
      <x:c r="M30" s="31" t="str">
        <x:v>0 missing provider codes.</x:v>
      </x:c>
    </x:row>
    <x:row r="31" ht="76" customHeight="1">
      <x:c r="A31" s="31" t="str">
        <x:v>DQ-AE-005</x:v>
      </x:c>
      <x:c r="B31" s="31" t="str">
        <x:v>A&amp;E Activity</x:v>
      </x:c>
      <x:c r="C31" s="31" t="str">
        <x:v>Grain control</x:v>
      </x:c>
      <x:c r="D31" s="31" t="str">
        <x:v>Org Code</x:v>
      </x:c>
      <x:c r="E31" s="31" t="str">
        <x:v>Published TOTAL rows must be excluded from the provider-level fact but retained for reconciliation.</x:v>
      </x:c>
      <x:c r="F31" s="31" t="str">
        <x:v>Critical</x:v>
      </x:c>
      <x:c r="G31" s="31" t="str">
        <x:v>OrganisationCode is not TOTAL in the clean provider output.</x:v>
      </x:c>
      <x:c r="H31" s="31" t="str">
        <x:v>TOTAL row, SourceFile and rejection reason.</x:v>
      </x:c>
      <x:c r="I31" s="31" t="str">
        <x:v>Rejected</x:v>
      </x:c>
      <x:c r="J31" s="31" t="str">
        <x:v>Including published totals with provider rows doubles activity.</x:v>
      </x:c>
      <x:c r="K31" s="31" t="str">
        <x:v>Standardise code; classify TOTAL as Rejected for provider fact.</x:v>
      </x:c>
      <x:c r="L31" s="31" t="str">
        <x:v>Observed source issue</x:v>
      </x:c>
      <x:c r="M31" s="31" t="str">
        <x:v>12 aggregate rows, one per monthly file; casing and spacing vary.</x:v>
      </x:c>
    </x:row>
    <x:row r="32" ht="76" customHeight="1">
      <x:c r="A32" s="31" t="str">
        <x:v>DQ-AE-006</x:v>
      </x:c>
      <x:c r="B32" s="31" t="str">
        <x:v>A&amp;E Activity</x:v>
      </x:c>
      <x:c r="C32" s="31" t="str">
        <x:v>Completeness and validity</x:v>
      </x:c>
      <x:c r="D32" s="31" t="str">
        <x:v>18 canonical activity measures</x:v>
      </x:c>
      <x:c r="E32" s="31" t="str">
        <x:v>Every activity measure must be numeric and non-negative.</x:v>
      </x:c>
      <x:c r="F32" s="31" t="str">
        <x:v>Critical</x:v>
      </x:c>
      <x:c r="G32" s="31" t="str">
        <x:v>All 18 values parse and are &gt;= 0.</x:v>
      </x:c>
      <x:c r="H32" s="31" t="str">
        <x:v>Failing measure names, values and source record.</x:v>
      </x:c>
      <x:c r="I32" s="31" t="str">
        <x:v>Rejected</x:v>
      </x:c>
      <x:c r="J32" s="31" t="str">
        <x:v>Invalid values directly bias demand and delivery KPIs.</x:v>
      </x:c>
      <x:c r="K32" s="31" t="str">
        <x:v>List.Transform safe parser; build invalid-measure list.</x:v>
      </x:c>
      <x:c r="L32" s="31" t="str">
        <x:v>Observed source check</x:v>
      </x:c>
      <x:c r="M32" s="31" t="str">
        <x:v>0 invalid or negative measures.</x:v>
      </x:c>
    </x:row>
    <x:row r="33" ht="76" customHeight="1">
      <x:c r="A33" s="31" t="str">
        <x:v>DQ-AE-007</x:v>
      </x:c>
      <x:c r="B33" s="31" t="str">
        <x:v>A&amp;E Activity</x:v>
      </x:c>
      <x:c r="C33" s="31" t="str">
        <x:v>Cross-field validity</x:v>
      </x:c>
      <x:c r="D33" s="31" t="str">
        <x:v>Attendance and corresponding over-4-hours fields</x:v>
      </x:c>
      <x:c r="E33" s="31" t="str">
        <x:v>Each over-four-hour count must not exceed its corresponding attendance count.</x:v>
      </x:c>
      <x:c r="F33" s="31" t="str">
        <x:v>Critical</x:v>
      </x:c>
      <x:c r="G33" s="31" t="str">
        <x:v>Over4HoursType &lt;= matching AttendancesType for all six pairs.</x:v>
      </x:c>
      <x:c r="H33" s="31" t="str">
        <x:v>Record, pair and both values.</x:v>
      </x:c>
      <x:c r="I33" s="31" t="str">
        <x:v>Rejected</x:v>
      </x:c>
      <x:c r="J33" s="31" t="str">
        <x:v>Contradictory counts make four-hour performance invalid.</x:v>
      </x:c>
      <x:c r="K33" s="31" t="str">
        <x:v>Explicit pairwise comparisons in transformation function.</x:v>
      </x:c>
      <x:c r="L33" s="31" t="str">
        <x:v>Observed source check</x:v>
      </x:c>
      <x:c r="M33" s="31" t="str">
        <x:v>0 contradictory provider records.</x:v>
      </x:c>
    </x:row>
    <x:row r="34" ht="76" customHeight="1">
      <x:c r="A34" s="31" t="str">
        <x:v>DQ-AE-008</x:v>
      </x:c>
      <x:c r="B34" s="31" t="str">
        <x:v>A&amp;E Activity</x:v>
      </x:c>
      <x:c r="C34" s="31" t="str">
        <x:v>Uniqueness</x:v>
      </x:c>
      <x:c r="D34" s="31" t="str">
        <x:v>Period + Org Code</x:v>
      </x:c>
      <x:c r="E34" s="31" t="str">
        <x:v>Provider month-organisation key must be unique after excluding TOTAL rows.</x:v>
      </x:c>
      <x:c r="F34" s="31" t="str">
        <x:v>Critical</x:v>
      </x:c>
      <x:c r="G34" s="31" t="str">
        <x:v>Grouped provider row count equals 1.</x:v>
      </x:c>
      <x:c r="H34" s="31" t="str">
        <x:v>All duplicated provider rows and count.</x:v>
      </x:c>
      <x:c r="I34" s="31" t="str">
        <x:v>Rejected</x:v>
      </x:c>
      <x:c r="J34" s="31" t="str">
        <x:v>Duplicates overstate attendances and admissions.</x:v>
      </x:c>
      <x:c r="K34" s="31" t="str">
        <x:v>Table.Group and join duplicate count.</x:v>
      </x:c>
      <x:c r="L34" s="31" t="str">
        <x:v>Observed source check</x:v>
      </x:c>
      <x:c r="M34" s="31" t="str">
        <x:v>0 duplicate provider keys.</x:v>
      </x:c>
    </x:row>
    <x:row r="35" ht="76" customHeight="1">
      <x:c r="A35" s="31" t="str">
        <x:v>DQ-AE-009</x:v>
      </x:c>
      <x:c r="B35" s="31" t="str">
        <x:v>A&amp;E Activity</x:v>
      </x:c>
      <x:c r="C35" s="31" t="str">
        <x:v>Consistency</x:v>
      </x:c>
      <x:c r="D35" s="31" t="str">
        <x:v>Period + SourceFile</x:v>
      </x:c>
      <x:c r="E35" s="31" t="str">
        <x:v>Period month must match the YYYY-MM filename token.</x:v>
      </x:c>
      <x:c r="F35" s="31" t="str">
        <x:v>High</x:v>
      </x:c>
      <x:c r="G35" s="31" t="str">
        <x:v>PeriodReportingMonth equals ReportingMonth.</x:v>
      </x:c>
      <x:c r="H35" s="31" t="str">
        <x:v>Period, parsed months and SourceFile.</x:v>
      </x:c>
      <x:c r="I35" s="31" t="str">
        <x:v>Review Required</x:v>
      </x:c>
      <x:c r="J35" s="31" t="str">
        <x:v>A month mismatch shifts operational performance trends.</x:v>
      </x:c>
      <x:c r="K35" s="31" t="str">
        <x:v>fnMonthFromAEPeriod plus fnMonthFromFileName.</x:v>
      </x:c>
      <x:c r="L35" s="31" t="str">
        <x:v>Observed source check</x:v>
      </x:c>
      <x:c r="M35" s="31" t="str">
        <x:v>0 provider mismatches.</x:v>
      </x:c>
    </x:row>
    <x:row r="36" ht="76" customHeight="1">
      <x:c r="A36" s="31" t="str">
        <x:v>DQ-AE-010</x:v>
      </x:c>
      <x:c r="B36" s="31" t="str">
        <x:v>A&amp;E Activity</x:v>
      </x:c>
      <x:c r="C36" s="31" t="str">
        <x:v>Consistency</x:v>
      </x:c>
      <x:c r="D36" s="31" t="str">
        <x:v>Org Code + Org name</x:v>
      </x:c>
      <x:c r="E36" s="31" t="str">
        <x:v>Multiple names for one provider code require mapping review.</x:v>
      </x:c>
      <x:c r="F36" s="31" t="str">
        <x:v>Medium</x:v>
      </x:c>
      <x:c r="G36" s="31" t="str">
        <x:v>Distinct provider name count per code equals 1 or approved rename mapping exists.</x:v>
      </x:c>
      <x:c r="H36" s="31" t="str">
        <x:v>Code, all names, months and source files.</x:v>
      </x:c>
      <x:c r="I36" s="31" t="str">
        <x:v>Review Required</x:v>
      </x:c>
      <x:c r="J36" s="31" t="str">
        <x:v>Organisation renames can fragment trend reporting.</x:v>
      </x:c>
      <x:c r="K36" s="31" t="str">
        <x:v>Table.Group with distinct names; exclude TOTAL from this check.</x:v>
      </x:c>
      <x:c r="L36" s="31" t="str">
        <x:v>Observed source issue</x:v>
      </x:c>
      <x:c r="M36" s="31" t="str">
        <x:v>3 provider codes: RAX, RW1 and RWD.</x:v>
      </x:c>
    </x:row>
    <x:row r="37" ht="76" customHeight="1">
      <x:c r="A37" s="31" t="str">
        <x:v>DQ-AE-011</x:v>
      </x:c>
      <x:c r="B37" s="31" t="str">
        <x:v>A&amp;E Activity</x:v>
      </x:c>
      <x:c r="C37" s="31" t="str">
        <x:v>Metric control</x:v>
      </x:c>
      <x:c r="D37" s="31" t="str">
        <x:v>Booked appointment attendance fields</x:v>
      </x:c>
      <x:c r="E37" s="31" t="str">
        <x:v>Booked appointment fields remain separate subsets and are not added to headline attendance totals.</x:v>
      </x:c>
      <x:c r="F37" s="31" t="str">
        <x:v>Critical</x:v>
      </x:c>
      <x:c r="G37" s="31" t="str">
        <x:v>Headline attendance uses Type 1 + Type 2 + Other only.</x:v>
      </x:c>
      <x:c r="H37" s="31" t="str">
        <x:v>Metric calculation audit result.</x:v>
      </x:c>
      <x:c r="I37" s="31" t="str">
        <x:v>Rejected</x:v>
      </x:c>
      <x:c r="J37" s="31" t="str">
        <x:v>Adding booked subsets again would double count activity.</x:v>
      </x:c>
      <x:c r="K37" s="31" t="str">
        <x:v>Use explicit measure lists in reconciliation and KPI queries.</x:v>
      </x:c>
      <x:c r="L37" s="31" t="str">
        <x:v>Controlled pipeline test</x:v>
      </x:c>
      <x:c r="M37" s="31" t="str">
        <x:v>Rule is structural; no source error asserted.</x:v>
      </x:c>
    </x:row>
    <x:row r="38" ht="76" customHeight="1">
      <x:c r="A38" s="31" t="str">
        <x:v>DQ-X-001</x:v>
      </x:c>
      <x:c r="B38" s="31" t="str">
        <x:v>All datasets</x:v>
      </x:c>
      <x:c r="C38" s="31" t="str">
        <x:v>Completeness</x:v>
      </x:c>
      <x:c r="D38" s="31" t="str">
        <x:v>ReportingMonth</x:v>
      </x:c>
      <x:c r="E38" s="31" t="str">
        <x:v>All months April 2024 through March 2025 must be represented in every dataset.</x:v>
      </x:c>
      <x:c r="F38" s="31" t="str">
        <x:v>High</x:v>
      </x:c>
      <x:c r="G38" s="31" t="str">
        <x:v>Distinct month count is 12 and matches the parameter calendar.</x:v>
      </x:c>
      <x:c r="H38" s="31" t="str">
        <x:v>Missing dataset-month combinations.</x:v>
      </x:c>
      <x:c r="I38" s="31" t="str">
        <x:v>Review Required</x:v>
      </x:c>
      <x:c r="J38" s="31" t="str">
        <x:v>Missing months create incomplete trends and misleading comparisons.</x:v>
      </x:c>
      <x:c r="K38" s="31" t="str">
        <x:v>Generate month list from parameters and left anti-join to each fact.</x:v>
      </x:c>
      <x:c r="L38" s="31" t="str">
        <x:v>Observed source check</x:v>
      </x:c>
      <x:c r="M38" s="31" t="str">
        <x:v>All three datasets cover 12 months.</x:v>
      </x:c>
    </x:row>
    <x:row r="39" ht="76" customHeight="1">
      <x:c r="A39" s="31" t="str">
        <x:v>DQ-X-002</x:v>
      </x:c>
      <x:c r="B39" s="31" t="str">
        <x:v>All datasets</x:v>
      </x:c>
      <x:c r="C39" s="31" t="str">
        <x:v>Referential integrity</x:v>
      </x:c>
      <x:c r="D39" s="31" t="str">
        <x:v>OrganisationCode</x:v>
      </x:c>
      <x:c r="E39" s="31" t="str">
        <x:v>Codes must match the controlled stable DimOrganisation reference.</x:v>
      </x:c>
      <x:c r="F39" s="31" t="str">
        <x:v>High</x:v>
      </x:c>
      <x:c r="G39" s="31" t="str">
        <x:v>Every reportable OrganisationCode has one dimension match.</x:v>
      </x:c>
      <x:c r="H39" s="31" t="str">
        <x:v>Unmatched code, dataset, month and SourceFile.</x:v>
      </x:c>
      <x:c r="I39" s="31" t="str">
        <x:v>Review Required</x:v>
      </x:c>
      <x:c r="J39" s="31" t="str">
        <x:v>Unmatched codes break cross-dataset comparisons.</x:v>
      </x:c>
      <x:c r="K39" s="31" t="str">
        <x:v>Left anti-join to DimOrganisation; do not use organisation name as key.</x:v>
      </x:c>
      <x:c r="L39" s="31" t="str">
        <x:v>Controlled pipeline test</x:v>
      </x:c>
      <x:c r="M39" s="31" t="str">
        <x:v>Reference populated with 148 stable codes; 20 London providers are reportable.</x:v>
      </x:c>
    </x:row>
    <x:row r="40" ht="76" customHeight="1">
      <x:c r="A40" s="31" t="str">
        <x:v>DQ-X-003</x:v>
      </x:c>
      <x:c r="B40" s="31" t="str">
        <x:v>All datasets</x:v>
      </x:c>
      <x:c r="C40" s="31" t="str">
        <x:v>Model control</x:v>
      </x:c>
      <x:c r="D40" s="31" t="str">
        <x:v>Dataset grains</x:v>
      </x:c>
      <x:c r="E40" s="31" t="str">
        <x:v>Workforce staff-group rows must not be joined directly to organisation-level absence or A&amp;E rows.</x:v>
      </x:c>
      <x:c r="F40" s="31" t="str">
        <x:v>Critical</x:v>
      </x:c>
      <x:c r="G40" s="31" t="str">
        <x:v>Cross-source comparison uses Month × Organisation aggregates.</x:v>
      </x:c>
      <x:c r="H40" s="31" t="str">
        <x:v>Model validation failure and affected query.</x:v>
      </x:c>
      <x:c r="I40" s="31" t="str">
        <x:v>Rejected</x:v>
      </x:c>
      <x:c r="J40" s="31" t="str">
        <x:v>A many-to-many raw join multiplies FTE or attendances.</x:v>
      </x:c>
      <x:c r="K40" s="31" t="str">
        <x:v>Aggregate each fact separately before creating FactOrganisationMonthlyPerformance.</x:v>
      </x:c>
      <x:c r="L40" s="31" t="str">
        <x:v>Controlled pipeline test</x:v>
      </x:c>
      <x:c r="M40" s="31" t="str">
        <x:v>Enforced by the Phase 4 model design.</x:v>
      </x:c>
    </x:row>
    <x:row r="41" ht="76" customHeight="1">
      <x:c r="A41" s="31" t="str">
        <x:v>DQ-REC-001</x:v>
      </x:c>
      <x:c r="B41" s="31" t="str">
        <x:v>All datasets</x:v>
      </x:c>
      <x:c r="C41" s="31" t="str">
        <x:v>Reconciliation</x:v>
      </x:c>
      <x:c r="D41" s="31" t="str">
        <x:v>RecordStatus</x:v>
      </x:c>
      <x:c r="E41" s="31" t="str">
        <x:v>Raw row count must equal Accepted + Review Required + Rejected.</x:v>
      </x:c>
      <x:c r="F41" s="31" t="str">
        <x:v>Critical</x:v>
      </x:c>
      <x:c r="G41" s="31" t="str">
        <x:v>Difference equals zero for every dataset and refresh.</x:v>
      </x:c>
      <x:c r="H41" s="31" t="str">
        <x:v>Dataset, counts and difference.</x:v>
      </x:c>
      <x:c r="I41" s="31" t="str">
        <x:v>Rejected</x:v>
      </x:c>
      <x:c r="J41" s="31" t="str">
        <x:v>Unclassified or dropped rows break auditability.</x:v>
      </x:c>
      <x:c r="K41" s="31" t="str">
        <x:v>Group classified rows by status and compare with staged row count.</x:v>
      </x:c>
      <x:c r="L41" s="31" t="str">
        <x:v>Control rule</x:v>
      </x:c>
      <x:c r="M41" s="31" t="str">
        <x:v>Implemented in qryDataQualityRuleResults and reconciliation outputs.</x:v>
      </x:c>
    </x:row>
    <x:row r="42" ht="76" customHeight="1">
      <x:c r="A42" s="31" t="str">
        <x:v>DQ-REC-002</x:v>
      </x:c>
      <x:c r="B42" s="31" t="str">
        <x:v>All datasets</x:v>
      </x:c>
      <x:c r="C42" s="31" t="str">
        <x:v>Reconciliation</x:v>
      </x:c>
      <x:c r="D42" s="31" t="str">
        <x:v>Dataset measures</x:v>
      </x:c>
      <x:c r="E42" s="31" t="str">
        <x:v>Raw measure total must reconcile to status-segmented totals with documented differences.</x:v>
      </x:c>
      <x:c r="F42" s="31" t="str">
        <x:v>Critical</x:v>
      </x:c>
      <x:c r="G42" s="31" t="str">
        <x:v>Raw = Accepted + Review Required + Rejected for additive measures.</x:v>
      </x:c>
      <x:c r="H42" s="31" t="str">
        <x:v>Metric, raw, status totals, difference and reason.</x:v>
      </x:c>
      <x:c r="I42" s="31" t="str">
        <x:v>Review Required</x:v>
      </x:c>
      <x:c r="J42" s="31" t="str">
        <x:v>Unexplained differences reduce confidence in published KPIs.</x:v>
      </x:c>
      <x:c r="K42" s="31" t="str">
        <x:v>Explicit measure lists; never sum percentages.</x:v>
      </x:c>
      <x:c r="L42" s="31" t="str">
        <x:v>Control rule</x:v>
      </x:c>
      <x:c r="M42" s="31" t="str">
        <x:v>Implemented for FTE, HC, FTE days and principal A&amp;E measures.</x:v>
      </x:c>
    </x:row>
    <x:row r="43" ht="76" customHeight="1">
      <x:c r="A43" s="31" t="str">
        <x:v>DQ-REC-003</x:v>
      </x:c>
      <x:c r="B43" s="31" t="str">
        <x:v>All datasets</x:v>
      </x:c>
      <x:c r="C43" s="31" t="str">
        <x:v>Refresh control</x:v>
      </x:c>
      <x:c r="D43" s="31" t="str">
        <x:v>SourceFile + LoadTimestamp</x:v>
      </x:c>
      <x:c r="E43" s="31" t="str">
        <x:v>Every refresh must retain source, file-version, load, status and validation lineage.</x:v>
      </x:c>
      <x:c r="F43" s="31" t="str">
        <x:v>High</x:v>
      </x:c>
      <x:c r="G43" s="31" t="str">
        <x:v>All classified rows have the ten mandatory provenance fields.</x:v>
      </x:c>
      <x:c r="H43" s="31" t="str">
        <x:v>Rows missing provenance.</x:v>
      </x:c>
      <x:c r="I43" s="31" t="str">
        <x:v>Rejected</x:v>
      </x:c>
      <x:c r="J43" s="31" t="str">
        <x:v>Issues cannot be traced to the source file or refresh.</x:v>
      </x:c>
      <x:c r="K43" s="31" t="str">
        <x:v>Add file metadata in staging and status lineage in classified queries.</x:v>
      </x:c>
      <x:c r="L43" s="31" t="str">
        <x:v>Observed source check</x:v>
      </x:c>
      <x:c r="M43" s="31" t="str">
        <x:v>Implemented across the three staging and classification pipelines.</x:v>
      </x:c>
    </x:row>
    <x:row r="44" ht="76" customHeight="1">
      <x:c r="A44" s="31" t="str">
        <x:v>DQ-REC-004</x:v>
      </x:c>
      <x:c r="B44" s="31" t="str">
        <x:v>All datasets</x:v>
      </x:c>
      <x:c r="C44" s="31" t="str">
        <x:v>Revision control</x:v>
      </x:c>
      <x:c r="D44" s="31" t="str">
        <x:v>Source file manifest and previous refresh</x:v>
      </x:c>
      <x:c r="E44" s="31" t="str">
        <x:v>Active, duplicate and revised files must be identified for each dataset-month.</x:v>
      </x:c>
      <x:c r="F44" s="31" t="str">
        <x:v>Medium</x:v>
      </x:c>
      <x:c r="G44" s="31" t="str">
        <x:v>Exactly one Active file exists per valid dataset-month and older versions are classified.</x:v>
      </x:c>
      <x:c r="H44" s="31" t="str">
        <x:v>Changed file hash, rows, totals and commentary reason.</x:v>
      </x:c>
      <x:c r="I44" s="31" t="str">
        <x:v>Review Required</x:v>
      </x:c>
      <x:c r="J44" s="31" t="str">
        <x:v>Silent republication can rewrite reported history.</x:v>
      </x:c>
      <x:c r="K44" s="31" t="str">
        <x:v>fnGetSourceFiles and qrySourceFileRegister; archive hashes remain external control evidence.</x:v>
      </x:c>
      <x:c r="L44" s="31" t="str">
        <x:v>Controlled pipeline test</x:v>
      </x:c>
      <x:c r="M44" s="31" t="str">
        <x:v>Implemented; cycle history begins with the first Phase 7 refresh.</x:v>
      </x:c>
    </x:row>
    <x:row r="45" ht="26.399999618530273" hidden="0" customHeight="1">
      <x:c r="A45" s="10" t="str">
        <x:v>DQ-X-004</x:v>
      </x:c>
      <x:c r="B45" s="10" t="str">
        <x:v>All datasets</x:v>
      </x:c>
      <x:c r="C45" s="10" t="str">
        <x:v>Revision control</x:v>
      </x:c>
      <x:c r="D45" s="10" t="str">
        <x:v>SourceFile + FileReportingMonth</x:v>
      </x:c>
      <x:c r="E45" s="10" t="str">
        <x:v>Only the latest modified file for a dataset-month is transformed.</x:v>
      </x:c>
      <x:c r="F45" s="10" t="str">
        <x:v>Critical</x:v>
      </x:c>
      <x:c r="G45" s="10" t="str">
        <x:v>FileVersionRank 1 is Active; all older files have an explained disposition.</x:v>
      </x:c>
      <x:c r="H45" s="10" t="str">
        <x:v>File register row with version rank and reason.</x:v>
      </x:c>
      <x:c r="I45" s="10" t="str">
        <x:v>Supersede older version</x:v>
      </x:c>
      <x:c r="J45" s="10" t="str">
        <x:v>Loading two versions duplicates or rewrites reported results.</x:v>
      </x:c>
      <x:c r="K45" s="10" t="str">
        <x:v>fnGetSourceFiles groups and ranks source files before transformation.</x:v>
      </x:c>
      <x:c r="L45" s="10" t="str">
        <x:v>Controlled pipeline test</x:v>
      </x:c>
      <x:c r="M45" s="10" t="str">
        <x:v>No duplicate local month files in the baseline folders.</x:v>
      </x:c>
    </x:row>
    <x:row r="46" ht="26.399999618530273" hidden="0" customHeight="1">
      <x:c r="A46" s="10" t="str">
        <x:v>DQ-X-005</x:v>
      </x:c>
      <x:c r="B46" s="10" t="str">
        <x:v>All datasets</x:v>
      </x:c>
      <x:c r="C46" s="10" t="str">
        <x:v>Reporting scope</x:v>
      </x:c>
      <x:c r="D46" s="10" t="str">
        <x:v>InclusionFlag</x:v>
      </x:c>
      <x:c r="E46" s="10" t="str">
        <x:v>Only approved London-cohort organisations reach clean outputs.</x:v>
      </x:c>
      <x:c r="F46" s="10" t="str">
        <x:v>High</x:v>
      </x:c>
      <x:c r="G46" s="10" t="str">
        <x:v>Every clean row has InclusionFlag = true.</x:v>
      </x:c>
      <x:c r="H46" s="10" t="str">
        <x:v>Accepted out-of-scope row and organisation reference evidence.</x:v>
      </x:c>
      <x:c r="I46" s="10" t="str">
        <x:v>Scope exclusion</x:v>
      </x:c>
      <x:c r="J46" s="10" t="str">
        <x:v>Mixing the national universe with the management cohort changes totals and coverage.</x:v>
      </x:c>
      <x:c r="K46" s="10" t="str">
        <x:v>Join dimOrganisation; filter clean queries on Accepted and InclusionFlag.</x:v>
      </x:c>
      <x:c r="L46" s="10" t="str">
        <x:v>Control rule</x:v>
      </x:c>
      <x:c r="M46" s="10" t="str">
        <x:v>20 London providers selected from the 148-code stable intersection.</x:v>
      </x:c>
    </x:row>
    <x:row r="47" ht="26.399999618530273" hidden="0" customHeight="1">
      <x:c r="A47" s="10" t="str">
        <x:v>DQ-REC-005</x:v>
      </x:c>
      <x:c r="B47" s="10" t="str">
        <x:v>All datasets</x:v>
      </x:c>
      <x:c r="C47" s="10" t="str">
        <x:v>Scope reconciliation</x:v>
      </x:c>
      <x:c r="D47" s="10" t="str">
        <x:v>AcceptedValue + ReportableValue</x:v>
      </x:c>
      <x:c r="E47" s="10" t="str">
        <x:v>Accepted totals must reconcile to reportable totals plus documented scope exclusions.</x:v>
      </x:c>
      <x:c r="F47" s="10" t="str">
        <x:v>Critical</x:v>
      </x:c>
      <x:c r="G47" s="10" t="str">
        <x:v>AcceptedValue - ReportableValue equals the controlled scope exclusion.</x:v>
      </x:c>
      <x:c r="H47" s="10" t="str">
        <x:v>Metric, accepted total, reportable total and difference reason.</x:v>
      </x:c>
      <x:c r="I47" s="10" t="str">
        <x:v>Publication gate</x:v>
      </x:c>
      <x:c r="J47" s="10" t="str">
        <x:v>A scope change can be mistaken for a data-quality loss or performance movement.</x:v>
      </x:c>
      <x:c r="K47" s="10" t="str">
        <x:v>qryDataQualityReconciliation exposes raw, accepted and reportable values.</x:v>
      </x:c>
      <x:c r="L47" s="10" t="str">
        <x:v>Control rule</x:v>
      </x:c>
      <x:c r="M47" s="10" t="str">
        <x:v>Implemented for row counts and additive measures.</x:v>
      </x:c>
    </x:row>
  </x:sheetData>
  <x:mergeCells>
    <x:mergeCell ref="A1:M1"/>
    <x:mergeCell ref="A2:M2"/>
  </x:mergeCells>
  <x:conditionalFormatting sqref="F6:F44">
    <x:cfRule type="containsText" dxfId="0" priority="1" operator="containsText" text="Critical"/>
  </x:conditionalFormatting>
  <x:conditionalFormatting sqref="I6:I44">
    <x:cfRule type="containsText" dxfId="1" priority="2" operator="containsText" text="Review Required"/>
    <x:cfRule type="containsText" dxfId="2" priority="3" operator="containsText" text="Rejected"/>
  </x:conditionalFormatting>
  <x:pageMargins left="0.7" right="0.7" top="0.75" bottom="0.75" header="0.3" footer="0.3"/>
  <x:tableParts count="1">
    <x:tablePart xmlns:r="http://schemas.openxmlformats.org/officeDocument/2006/relationships" r:id="R12c1e6ecb576462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0" hidden="0" customWidth="1"/>
    <x:col min="3" max="3" width="66" hidden="0" customWidth="1"/>
    <x:col min="4" max="4" width="52" hidden="0" customWidth="1"/>
    <x:col min="5" max="5" width="24" hidden="0" customWidth="1"/>
    <x:col min="6" max="6" width="55" hidden="0" customWidth="1"/>
  </x:cols>
  <x:sheetData>
    <x:row r="1" ht="31" customHeight="1">
      <x:c r="A1" s="3" t="str">
        <x:v>Observed Source Findings</x:v>
      </x:c>
      <x:c r="B1" s="3"/>
      <x:c r="C1" s="3"/>
      <x:c r="D1" s="3"/>
      <x:c r="E1" s="3"/>
      <x:c r="F1" s="3"/>
    </x:row>
    <x:row r="2" ht="38" customHeight="1">
      <x:c r="A2" s="7" t="str">
        <x:v>Evidence from the local April 2024 to March 2025 official NHS files. Passing checks are not claims that future files will remain clean.</x:v>
      </x:c>
      <x:c r="B2" s="7"/>
      <x:c r="C2" s="7"/>
      <x:c r="D2" s="7"/>
      <x:c r="E2" s="7"/>
      <x:c r="F2" s="7"/>
    </x:row>
    <x:row r="5" ht="34" customHeight="1">
      <x:c r="A5" s="22" t="str">
        <x:v>Dataset</x:v>
      </x:c>
      <x:c r="B5" s="23" t="str">
        <x:v>Check</x:v>
      </x:c>
      <x:c r="C5" s="23" t="str">
        <x:v>Evidence</x:v>
      </x:c>
      <x:c r="D5" s="23" t="str">
        <x:v>Scope / key</x:v>
      </x:c>
      <x:c r="E5" s="23" t="str">
        <x:v>Disposition</x:v>
      </x:c>
      <x:c r="F5" s="24" t="str">
        <x:v>Interpretation</x:v>
      </x:c>
    </x:row>
    <x:row r="6" ht="60" customHeight="1">
      <x:c r="A6" s="30" t="str">
        <x:v>Workforce</x:v>
      </x:c>
      <x:c r="B6" s="30" t="str">
        <x:v>Files and grain</x:v>
      </x:c>
      <x:c r="C6" s="30" t="str">
        <x:v>1 cumulative extract; 125,194 in-scope rows</x:v>
      </x:c>
      <x:c r="D6" s="30" t="str">
        <x:v>April 2024 to March 2025; Date × Org Code × Staff Group × Data Type</x:v>
      </x:c>
      <x:c r="E6" s="30" t="str">
        <x:v>Information</x:v>
      </x:c>
      <x:c r="F6" s="30" t="str">
        <x:v>Confirmed from local official source file.</x:v>
      </x:c>
    </x:row>
    <x:row r="7" ht="60" customHeight="1">
      <x:c r="A7" s="31" t="str">
        <x:v>Workforce</x:v>
      </x:c>
      <x:c r="B7" s="31" t="str">
        <x:v>Schema</x:v>
      </x:c>
      <x:c r="C7" s="31" t="str">
        <x:v>13 columns; one confirmed schema</x:v>
      </x:c>
      <x:c r="D7" s="31" t="str">
        <x:v>No missing or unexpected columns</x:v>
      </x:c>
      <x:c r="E7" s="31" t="str">
        <x:v>Pass</x:v>
      </x:c>
      <x:c r="F7" s="31" t="str">
        <x:v>All canonical fields available.</x:v>
      </x:c>
    </x:row>
    <x:row r="8" ht="60" customHeight="1">
      <x:c r="A8" s="31" t="str">
        <x:v>Workforce</x:v>
      </x:c>
      <x:c r="B8" s="31" t="str">
        <x:v>Completeness and validity</x:v>
      </x:c>
      <x:c r="C8" s="31" t="str">
        <x:v>0 missing required values; 0 invalid dates; 0 invalid or negative measures</x:v>
      </x:c>
      <x:c r="D8" s="31" t="str">
        <x:v>No observed failure</x:v>
      </x:c>
      <x:c r="E8" s="31" t="str">
        <x:v>Pass</x:v>
      </x:c>
      <x:c r="F8" s="31" t="str">
        <x:v>Controlled negative and type tests remain in the matrix.</x:v>
      </x:c>
    </x:row>
    <x:row r="9" ht="60" customHeight="1">
      <x:c r="A9" s="31" t="str">
        <x:v>Workforce</x:v>
      </x:c>
      <x:c r="B9" s="31" t="str">
        <x:v>Uniqueness</x:v>
      </x:c>
      <x:c r="C9" s="31" t="str">
        <x:v>0 duplicate composite keys</x:v>
      </x:c>
      <x:c r="D9" s="31" t="str">
        <x:v>Date + Org Code + Staff Group + Data Type</x:v>
      </x:c>
      <x:c r="E9" s="31" t="str">
        <x:v>Pass</x:v>
      </x:c>
      <x:c r="F9" s="31" t="str">
        <x:v>No source duplicate asserted.</x:v>
      </x:c>
    </x:row>
    <x:row r="10" ht="60" customHeight="1">
      <x:c r="A10" s="31" t="str">
        <x:v>Workforce</x:v>
      </x:c>
      <x:c r="B10" s="31" t="str">
        <x:v>Organisation naming</x:v>
      </x:c>
      <x:c r="C10" s="31" t="str">
        <x:v>0 codes with multiple names</x:v>
      </x:c>
      <x:c r="D10" s="31" t="str">
        <x:v>Within the reporting window</x:v>
      </x:c>
      <x:c r="E10" s="31" t="str">
        <x:v>Pass</x:v>
      </x:c>
      <x:c r="F10" s="31" t="str">
        <x:v>Name is still not used as the join key.</x:v>
      </x:c>
    </x:row>
    <x:row r="11" ht="60" customHeight="1">
      <x:c r="A11" s="31" t="str">
        <x:v>Absence</x:v>
      </x:c>
      <x:c r="B11" s="31" t="str">
        <x:v>Files and grain</x:v>
      </x:c>
      <x:c r="C11" s="31" t="str">
        <x:v>12 monthly files; 3,394 rows</x:v>
      </x:c>
      <x:c r="D11" s="31" t="str">
        <x:v>Month × Org Code</x:v>
      </x:c>
      <x:c r="E11" s="31" t="str">
        <x:v>Information</x:v>
      </x:c>
      <x:c r="F11" s="31" t="str">
        <x:v>One stable schema across all files.</x:v>
      </x:c>
    </x:row>
    <x:row r="12" ht="60" customHeight="1">
      <x:c r="A12" s="31" t="str">
        <x:v>Absence</x:v>
      </x:c>
      <x:c r="B12" s="31" t="str">
        <x:v>Completeness and validity</x:v>
      </x:c>
      <x:c r="C12" s="31" t="str">
        <x:v>0 missing, invalid, negative or out-of-range values</x:v>
      </x:c>
      <x:c r="D12" s="31" t="str">
        <x:v>No rate variance above 0.02 percentage points</x:v>
      </x:c>
      <x:c r="E12" s="31" t="str">
        <x:v>Pass</x:v>
      </x:c>
      <x:c r="F12" s="31" t="str">
        <x:v>No source error asserted.</x:v>
      </x:c>
    </x:row>
    <x:row r="13" ht="60" customHeight="1">
      <x:c r="A13" s="31" t="str">
        <x:v>Absence</x:v>
      </x:c>
      <x:c r="B13" s="31" t="str">
        <x:v>Uniqueness and month</x:v>
      </x:c>
      <x:c r="C13" s="31" t="str">
        <x:v>0 duplicate keys; 0 filename-month mismatches</x:v>
      </x:c>
      <x:c r="D13" s="31" t="str">
        <x:v>Month + Org Code</x:v>
      </x:c>
      <x:c r="E13" s="31" t="str">
        <x:v>Pass</x:v>
      </x:c>
      <x:c r="F13" s="31" t="str">
        <x:v>All 12 reporting months present.</x:v>
      </x:c>
    </x:row>
    <x:row r="14" ht="60" customHeight="1">
      <x:c r="A14" s="31" t="str">
        <x:v>Absence</x:v>
      </x:c>
      <x:c r="B14" s="31" t="str">
        <x:v>Organisation naming</x:v>
      </x:c>
      <x:c r="C14" s="31" t="str">
        <x:v>4 codes use more than one published name</x:v>
      </x:c>
      <x:c r="D14" s="31" t="str">
        <x:v>RAX, RW1, RWD, RRE; 48 affected rows</x:v>
      </x:c>
      <x:c r="E14" s="31" t="str">
        <x:v>Approved mapping</x:v>
      </x:c>
      <x:c r="F14" s="31" t="str">
        <x:v>Alias histories are documented in dim_organisation.csv; names remain display fields only.</x:v>
      </x:c>
    </x:row>
    <x:row r="15" ht="60" customHeight="1">
      <x:c r="A15" s="31" t="str">
        <x:v>A&amp;E Activity</x:v>
      </x:c>
      <x:c r="B15" s="31" t="str">
        <x:v>Files and grain</x:v>
      </x:c>
      <x:c r="C15" s="31" t="str">
        <x:v>12 monthly files; 2,384 rows</x:v>
      </x:c>
      <x:c r="D15" s="31" t="str">
        <x:v>Month × Org Code including one published aggregate row per file</x:v>
      </x:c>
      <x:c r="E15" s="31" t="str">
        <x:v>Information</x:v>
      </x:c>
      <x:c r="F15" s="31" t="str">
        <x:v>Provider grain is unique after removing TOTAL.</x:v>
      </x:c>
    </x:row>
    <x:row r="16" ht="60" customHeight="1">
      <x:c r="A16" s="31" t="str">
        <x:v>A&amp;E Activity</x:v>
      </x:c>
      <x:c r="B16" s="31" t="str">
        <x:v>Schema drift</x:v>
      </x:c>
      <x:c r="C16" s="31" t="str">
        <x:v>2024-09 contains six additional headers</x:v>
      </x:c>
      <x:c r="D16" s="31" t="str">
        <x:v>Five blank headers and one header named a</x:v>
      </x:c>
      <x:c r="E16" s="31" t="str">
        <x:v>Approved warning</x:v>
      </x:c>
      <x:c r="F16" s="31" t="str">
        <x:v>Extra columns contain no row data; the canonical 22 fields are selected by name.</x:v>
      </x:c>
    </x:row>
    <x:row r="17" ht="60" customHeight="1">
      <x:c r="A17" s="31" t="str">
        <x:v>A&amp;E Activity</x:v>
      </x:c>
      <x:c r="B17" s="31" t="str">
        <x:v>Published totals</x:v>
      </x:c>
      <x:c r="C17" s="31" t="str">
        <x:v>12 TOTAL rows</x:v>
      </x:c>
      <x:c r="D17" s="31" t="str">
        <x:v>One per monthly file; casing and spacing vary</x:v>
      </x:c>
      <x:c r="E17" s="31" t="str">
        <x:v>Rejected</x:v>
      </x:c>
      <x:c r="F17" s="31" t="str">
        <x:v>Retained for audit but excluded from provider fact.</x:v>
      </x:c>
    </x:row>
    <x:row r="18" ht="60" customHeight="1">
      <x:c r="A18" s="31" t="str">
        <x:v>A&amp;E Activity</x:v>
      </x:c>
      <x:c r="B18" s="31" t="str">
        <x:v>Completeness and validity</x:v>
      </x:c>
      <x:c r="C18" s="31" t="str">
        <x:v>0 missing provider keys; 0 invalid or negative measures; 0 cross-field contradictions</x:v>
      </x:c>
      <x:c r="D18" s="31" t="str">
        <x:v>All provider Period values parse and match filenames</x:v>
      </x:c>
      <x:c r="E18" s="31" t="str">
        <x:v>Pass</x:v>
      </x:c>
      <x:c r="F18" s="31" t="str">
        <x:v>No source error asserted.</x:v>
      </x:c>
    </x:row>
    <x:row r="19" ht="60" customHeight="1">
      <x:c r="A19" s="31" t="str">
        <x:v>A&amp;E Activity</x:v>
      </x:c>
      <x:c r="B19" s="31" t="str">
        <x:v>Uniqueness</x:v>
      </x:c>
      <x:c r="C19" s="31" t="str">
        <x:v>0 duplicate provider Month × Org Code keys</x:v>
      </x:c>
      <x:c r="D19" s="31" t="str">
        <x:v>Apparent duplicate TOTAL keys are aggregate rows without a true month Period</x:v>
      </x:c>
      <x:c r="E19" s="31" t="str">
        <x:v>Pass</x:v>
      </x:c>
      <x:c r="F19" s="31" t="str">
        <x:v>TOTAL handling is a grain control, not a provider duplicate.</x:v>
      </x:c>
    </x:row>
    <x:row r="20" ht="60" customHeight="1">
      <x:c r="A20" s="31" t="str">
        <x:v>A&amp;E Activity</x:v>
      </x:c>
      <x:c r="B20" s="31" t="str">
        <x:v>Organisation naming</x:v>
      </x:c>
      <x:c r="C20" s="31" t="str">
        <x:v>3 provider codes use more than one published name</x:v>
      </x:c>
      <x:c r="D20" s="31" t="str">
        <x:v>RAX, RW1, RWD</x:v>
      </x:c>
      <x:c r="E20" s="31" t="str">
        <x:v>Approved mapping</x:v>
      </x:c>
      <x:c r="F20" s="31" t="str">
        <x:v>Alias histories are documented in dim_organisation.csv.</x:v>
      </x:c>
    </x:row>
  </x:sheetData>
  <x:mergeCells>
    <x:mergeCell ref="A1:F1"/>
    <x:mergeCell ref="A2:F2"/>
  </x:mergeCells>
  <x:conditionalFormatting sqref="E6:E20">
    <x:cfRule type="containsText" dxfId="3" priority="1" operator="containsText" text="Pass"/>
    <x:cfRule type="containsText" dxfId="4" priority="2" operator="containsText" text="Review Required"/>
    <x:cfRule type="containsText" dxfId="5" priority="3" operator="containsText" text="Rejected"/>
  </x:conditionalFormatting>
  <x:pageMargins left="0.7" right="0.7" top="0.75" bottom="0.75" header="0.3" footer="0.3"/>
  <x:tableParts count="1">
    <x:tablePart xmlns:r="http://schemas.openxmlformats.org/officeDocument/2006/relationships" r:id="R4931706e4e06411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18" hidden="0" customWidth="1"/>
    <x:col min="8" max="8" width="66" hidden="0" customWidth="1"/>
    <x:col min="9" max="9" width="42" hidden="0" customWidth="1"/>
  </x:cols>
  <x:sheetData>
    <x:row r="1" ht="31" customHeight="1">
      <x:c r="A1" s="3" t="str">
        <x:v>Data Quality Reconciliation</x:v>
      </x:c>
      <x:c r="B1" s="3"/>
      <x:c r="C1" s="3"/>
      <x:c r="D1" s="3"/>
      <x:c r="E1" s="3"/>
      <x:c r="F1" s="3"/>
      <x:c r="G1" s="3"/>
      <x:c r="H1" s="3"/>
    </x:row>
    <x:row r="2" ht="38" customHeight="1">
      <x:c r="A2" s="7" t="str">
        <x:v>Baseline source-profile counts are shown first. Operational refreshes must also reconcile accepted totals to the approved London reportable cohort.</x:v>
      </x:c>
      <x:c r="B2" s="7"/>
      <x:c r="C2" s="7"/>
      <x:c r="D2" s="7"/>
      <x:c r="E2" s="7"/>
      <x:c r="F2" s="7"/>
      <x:c r="G2" s="7"/>
      <x:c r="H2" s="7"/>
    </x:row>
    <x:row r="5" ht="34" customHeight="1">
      <x:c r="A5" s="22" t="str">
        <x:v>Dataset</x:v>
      </x:c>
      <x:c r="B5" s="23" t="str">
        <x:v>Raw rows</x:v>
      </x:c>
      <x:c r="C5" s="23" t="str">
        <x:v>Baseline Accepted</x:v>
      </x:c>
      <x:c r="D5" s="23" t="str">
        <x:v>Baseline Review</x:v>
      </x:c>
      <x:c r="E5" s="23" t="str">
        <x:v>Baseline Rejected</x:v>
      </x:c>
      <x:c r="F5" s="24" t="str">
        <x:v>Reportable cohort</x:v>
      </x:c>
      <x:c r="G5" s="65" t="str">
        <x:v>Difference</x:v>
      </x:c>
    </x:row>
    <x:row r="6" ht="34" customHeight="1">
      <x:c r="A6" s="30" t="str">
        <x:v>Workforce</x:v>
      </x:c>
      <x:c r="B6" s="30" t="n">
        <x:v>125194</x:v>
      </x:c>
      <x:c r="C6" s="30" t="n">
        <x:v>125194</x:v>
      </x:c>
      <x:c r="D6" s="30" t="n">
        <x:v>0</x:v>
      </x:c>
      <x:c r="E6" s="30" t="n">
        <x:v>0</x:v>
      </x:c>
      <x:c r="F6" s="32" t="n">
        <x:v>11352</x:v>
      </x:c>
      <x:c r="G6" s="66" t="n">
        <x:v>0</x:v>
      </x:c>
    </x:row>
    <x:row r="7" ht="34" customHeight="1">
      <x:c r="A7" s="31" t="str">
        <x:v>Absence</x:v>
      </x:c>
      <x:c r="B7" s="31" t="n">
        <x:v>3394</x:v>
      </x:c>
      <x:c r="C7" s="31" t="n">
        <x:v>3346</x:v>
      </x:c>
      <x:c r="D7" s="31" t="n">
        <x:v>48</x:v>
      </x:c>
      <x:c r="E7" s="31" t="n">
        <x:v>0</x:v>
      </x:c>
      <x:c r="F7" s="33" t="n">
        <x:v>240</x:v>
      </x:c>
      <x:c r="G7" s="66" t="n">
        <x:v>0</x:v>
      </x:c>
    </x:row>
    <x:row r="8" ht="34" customHeight="1">
      <x:c r="A8" s="31" t="str">
        <x:v>A&amp;E Activity</x:v>
      </x:c>
      <x:c r="B8" s="31" t="n">
        <x:v>2384</x:v>
      </x:c>
      <x:c r="C8" s="31" t="n">
        <x:v>2142</x:v>
      </x:c>
      <x:c r="D8" s="31" t="n">
        <x:v>230</x:v>
      </x:c>
      <x:c r="E8" s="31" t="n">
        <x:v>12</x:v>
      </x:c>
      <x:c r="F8" s="33" t="n">
        <x:v>240</x:v>
      </x:c>
      <x:c r="G8" s="66" t="n">
        <x:v>0</x:v>
      </x:c>
    </x:row>
    <x:row r="11" ht="15" hidden="0" customHeight="1">
      <x:c r="A11" s="22" t="str">
        <x:v>Dataset</x:v>
      </x:c>
      <x:c r="B11" s="23" t="str">
        <x:v>Metric</x:v>
      </x:c>
      <x:c r="C11" s="23" t="str">
        <x:v>Raw total</x:v>
      </x:c>
      <x:c r="D11" s="23" t="str">
        <x:v>Accepted total</x:v>
      </x:c>
      <x:c r="E11" s="23" t="str">
        <x:v>Reportable total</x:v>
      </x:c>
      <x:c r="F11" s="23" t="str">
        <x:v>Review total</x:v>
      </x:c>
      <x:c r="G11" s="23" t="str">
        <x:v>Rejected total</x:v>
      </x:c>
      <x:c r="H11" s="24" t="str">
        <x:v>Difference</x:v>
      </x:c>
      <x:c r="I11" s="67" t="str">
        <x:v>Difference reason</x:v>
      </x:c>
    </x:row>
    <x:row r="12" ht="15" hidden="0" customHeight="1">
      <x:c r="A12" s="30" t="str">
        <x:v>Workforce</x:v>
      </x:c>
      <x:c r="B12" s="30" t="str">
        <x:v>FTE</x:v>
      </x:c>
      <x:c r="C12" s="30" t="str">
        <x:v>Power Query refresh</x:v>
      </x:c>
      <x:c r="D12" s="30" t="str">
        <x:v>Power Query refresh</x:v>
      </x:c>
      <x:c r="E12" s="30" t="str">
        <x:v>Power Query refresh</x:v>
      </x:c>
      <x:c r="F12" s="30" t="str">
        <x:v>Power Query refresh</x:v>
      </x:c>
      <x:c r="G12" s="30" t="str">
        <x:v>Power Query refresh</x:v>
      </x:c>
      <x:c r="H12" s="30" t="str">
        <x:v>Calculated by qryDataQualityReconciliation</x:v>
      </x:c>
      <x:c r="I12" s="10" t="str">
        <x:v>Quality and scope differences are reported separately.</x:v>
      </x:c>
    </x:row>
    <x:row r="13" ht="26.399999618530273" hidden="0" customHeight="1">
      <x:c r="A13" s="31" t="str">
        <x:v>Workforce</x:v>
      </x:c>
      <x:c r="B13" s="31" t="str">
        <x:v>Headcount</x:v>
      </x:c>
      <x:c r="C13" s="31" t="str">
        <x:v>Power Query refresh</x:v>
      </x:c>
      <x:c r="D13" s="31" t="str">
        <x:v>Power Query refresh</x:v>
      </x:c>
      <x:c r="E13" s="31" t="str">
        <x:v>Power Query refresh</x:v>
      </x:c>
      <x:c r="F13" s="31" t="str">
        <x:v>Power Query refresh</x:v>
      </x:c>
      <x:c r="G13" s="31" t="str">
        <x:v>Power Query refresh</x:v>
      </x:c>
      <x:c r="H13" s="31" t="str">
        <x:v>Calculated by qryDataQualityReconciliation</x:v>
      </x:c>
      <x:c r="I13" s="10" t="str">
        <x:v>Use the intended total/member rule to prevent double counting.</x:v>
      </x:c>
    </x:row>
    <x:row r="14" ht="15" hidden="0" customHeight="1">
      <x:c r="A14" s="31" t="str">
        <x:v>Absence</x:v>
      </x:c>
      <x:c r="B14" s="31" t="str">
        <x:v>FTE days lost</x:v>
      </x:c>
      <x:c r="C14" s="31" t="str">
        <x:v>Power Query refresh</x:v>
      </x:c>
      <x:c r="D14" s="31" t="str">
        <x:v>Power Query refresh</x:v>
      </x:c>
      <x:c r="E14" s="31" t="str">
        <x:v>Power Query refresh</x:v>
      </x:c>
      <x:c r="F14" s="31" t="str">
        <x:v>Power Query refresh</x:v>
      </x:c>
      <x:c r="G14" s="31" t="str">
        <x:v>Power Query refresh</x:v>
      </x:c>
      <x:c r="H14" s="31" t="str">
        <x:v>Calculated by qryDataQualityReconciliation</x:v>
      </x:c>
      <x:c r="I14" s="10" t="str">
        <x:v>Additive measure reconciliation.</x:v>
      </x:c>
    </x:row>
    <x:row r="15" ht="15" hidden="0" customHeight="1">
      <x:c r="A15" s="31" t="str">
        <x:v>Absence</x:v>
      </x:c>
      <x:c r="B15" s="31" t="str">
        <x:v>FTE days available</x:v>
      </x:c>
      <x:c r="C15" s="31" t="str">
        <x:v>Power Query refresh</x:v>
      </x:c>
      <x:c r="D15" s="31" t="str">
        <x:v>Power Query refresh</x:v>
      </x:c>
      <x:c r="E15" s="31" t="str">
        <x:v>Power Query refresh</x:v>
      </x:c>
      <x:c r="F15" s="31" t="str">
        <x:v>Power Query refresh</x:v>
      </x:c>
      <x:c r="G15" s="31" t="str">
        <x:v>Power Query refresh</x:v>
      </x:c>
      <x:c r="H15" s="31" t="str">
        <x:v>Calculated by qryDataQualityReconciliation</x:v>
      </x:c>
      <x:c r="I15" s="10" t="str">
        <x:v>Additive measure reconciliation.</x:v>
      </x:c>
    </x:row>
    <x:row r="16" ht="26.399999618530273" hidden="0" customHeight="1">
      <x:c r="A16" s="31" t="str">
        <x:v>A&amp;E Activity</x:v>
      </x:c>
      <x:c r="B16" s="31" t="str">
        <x:v>Total attendances</x:v>
      </x:c>
      <x:c r="C16" s="31" t="str">
        <x:v>Power Query refresh</x:v>
      </x:c>
      <x:c r="D16" s="31" t="str">
        <x:v>Power Query refresh</x:v>
      </x:c>
      <x:c r="E16" s="31" t="str">
        <x:v>Power Query refresh</x:v>
      </x:c>
      <x:c r="F16" s="31" t="str">
        <x:v>Power Query refresh</x:v>
      </x:c>
      <x:c r="G16" s="31" t="str">
        <x:v>Power Query refresh</x:v>
      </x:c>
      <x:c r="H16" s="31" t="str">
        <x:v>Calculated by qryDataQualityReconciliation</x:v>
      </x:c>
      <x:c r="I16" s="10" t="str">
        <x:v>Type 1 + Type 2 + Other; booked subsets are not added again.</x:v>
      </x:c>
    </x:row>
    <x:row r="17" ht="15" hidden="0" customHeight="1">
      <x:c r="A17" s="31" t="str">
        <x:v>A&amp;E Activity</x:v>
      </x:c>
      <x:c r="B17" s="31" t="str">
        <x:v>Attendances over four hours</x:v>
      </x:c>
      <x:c r="C17" s="31" t="str">
        <x:v>Power Query refresh</x:v>
      </x:c>
      <x:c r="D17" s="31" t="str">
        <x:v>Power Query refresh</x:v>
      </x:c>
      <x:c r="E17" s="31" t="str">
        <x:v>Power Query refresh</x:v>
      </x:c>
      <x:c r="F17" s="31" t="str">
        <x:v>Power Query refresh</x:v>
      </x:c>
      <x:c r="G17" s="31" t="str">
        <x:v>Power Query refresh</x:v>
      </x:c>
      <x:c r="H17" s="31" t="str">
        <x:v>Calculated by qryDataQualityReconciliation</x:v>
      </x:c>
      <x:c r="I17" s="10" t="str">
        <x:v>Corresponding non-booked headline fields only.</x:v>
      </x:c>
    </x:row>
    <x:row r="18" ht="15" hidden="0" customHeight="1">
      <x:c r="A18" s="31" t="str">
        <x:v>A&amp;E Activity</x:v>
      </x:c>
      <x:c r="B18" s="31" t="str">
        <x:v>Emergency admissions</x:v>
      </x:c>
      <x:c r="C18" s="31" t="str">
        <x:v>Power Query refresh</x:v>
      </x:c>
      <x:c r="D18" s="31" t="str">
        <x:v>Power Query refresh</x:v>
      </x:c>
      <x:c r="E18" s="31" t="str">
        <x:v>Power Query refresh</x:v>
      </x:c>
      <x:c r="F18" s="31" t="str">
        <x:v>Power Query refresh</x:v>
      </x:c>
      <x:c r="G18" s="31" t="str">
        <x:v>Power Query refresh</x:v>
      </x:c>
      <x:c r="H18" s="31" t="str">
        <x:v>Calculated by qryDataQualityReconciliation</x:v>
      </x:c>
      <x:c r="I18" s="10" t="str">
        <x:v>All four admission fields are additive.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5" hidden="0" customWidth="1"/>
    <x:col min="3" max="3" width="67" hidden="0" customWidth="1"/>
    <x:col min="4" max="4" width="65" hidden="0" customWidth="1"/>
    <x:col min="5" max="5" width="55" hidden="0" customWidth="1"/>
  </x:cols>
  <x:sheetData>
    <x:row r="1" ht="31" customHeight="1">
      <x:c r="A1" s="3" t="str">
        <x:v>Controlled Pipeline Test Cases</x:v>
      </x:c>
      <x:c r="B1" s="3"/>
      <x:c r="C1" s="3"/>
      <x:c r="D1" s="3"/>
      <x:c r="E1" s="3"/>
    </x:row>
    <x:row r="2" ht="38" customHeight="1">
      <x:c r="A2" s="7" t="str">
        <x:v>Synthetic failures validate pipeline behaviour; they are not presented as problems found in the official source files.</x:v>
      </x:c>
      <x:c r="B2" s="7"/>
      <x:c r="C2" s="7"/>
      <x:c r="D2" s="7"/>
      <x:c r="E2" s="7"/>
    </x:row>
    <x:row r="5" ht="34" customHeight="1">
      <x:c r="A5" s="22" t="str">
        <x:v>Test ID</x:v>
      </x:c>
      <x:c r="B5" s="23" t="str">
        <x:v>Control area</x:v>
      </x:c>
      <x:c r="C5" s="23" t="str">
        <x:v>Synthetic change</x:v>
      </x:c>
      <x:c r="D5" s="23" t="str">
        <x:v>Expected result</x:v>
      </x:c>
      <x:c r="E5" s="24" t="str">
        <x:v>Observed-source relationship</x:v>
      </x:c>
    </x:row>
    <x:row r="6" ht="66" customHeight="1">
      <x:c r="A6" s="30" t="str">
        <x:v>TC-001</x:v>
      </x:c>
      <x:c r="B6" s="30" t="str">
        <x:v>Schema</x:v>
      </x:c>
      <x:c r="C6" s="30" t="str">
        <x:v>Remove one required column from a copy of each file.</x:v>
      </x:c>
      <x:c r="D6" s="30" t="str">
        <x:v>All records from the test file become Rejected with the missing-column name.</x:v>
      </x:c>
      <x:c r="E6" s="30" t="str">
        <x:v>Not observed; controlled test only</x:v>
      </x:c>
    </x:row>
    <x:row r="7" ht="66" customHeight="1">
      <x:c r="A7" s="31" t="str">
        <x:v>TC-002</x:v>
      </x:c>
      <x:c r="B7" s="31" t="str">
        <x:v>Schema</x:v>
      </x:c>
      <x:c r="C7" s="31" t="str">
        <x:v>Add a field named TEST_EXTRA_COLUMN.</x:v>
      </x:c>
      <x:c r="D7" s="31" t="str">
        <x:v>Rows become Review Required; canonical output ignores the extra field.</x:v>
      </x:c>
      <x:c r="E7" s="31" t="str">
        <x:v>A similar extra-column condition is observed in A&amp;E 2024-09</x:v>
      </x:c>
    </x:row>
    <x:row r="8" ht="66" customHeight="1">
      <x:c r="A8" s="31" t="str">
        <x:v>TC-003</x:v>
      </x:c>
      <x:c r="B8" s="31" t="str">
        <x:v>Completeness</x:v>
      </x:c>
      <x:c r="C8" s="31" t="str">
        <x:v>Blank an organisation code.</x:v>
      </x:c>
      <x:c r="D8" s="31" t="str">
        <x:v>The test row becomes Rejected and remains traceable to SourceFile.</x:v>
      </x:c>
      <x:c r="E8" s="31" t="str">
        <x:v>Not observed</x:v>
      </x:c>
    </x:row>
    <x:row r="9" ht="66" customHeight="1">
      <x:c r="A9" s="31" t="str">
        <x:v>TC-004</x:v>
      </x:c>
      <x:c r="B9" s="31" t="str">
        <x:v>Type</x:v>
      </x:c>
      <x:c r="C9" s="31" t="str">
        <x:v>Replace one numeric measure with text.</x:v>
      </x:c>
      <x:c r="D9" s="31" t="str">
        <x:v>The test row becomes Rejected with the failing field named.</x:v>
      </x:c>
      <x:c r="E9" s="31" t="str">
        <x:v>Not observed</x:v>
      </x:c>
    </x:row>
    <x:row r="10" ht="66" customHeight="1">
      <x:c r="A10" s="31" t="str">
        <x:v>TC-005</x:v>
      </x:c>
      <x:c r="B10" s="31" t="str">
        <x:v>Uniqueness</x:v>
      </x:c>
      <x:c r="C10" s="31" t="str">
        <x:v>Duplicate an existing grain key.</x:v>
      </x:c>
      <x:c r="D10" s="31" t="str">
        <x:v>Both copies become Rejected and appear in the exception output.</x:v>
      </x:c>
      <x:c r="E10" s="31" t="str">
        <x:v>Not observed for provider/detail rows</x:v>
      </x:c>
    </x:row>
    <x:row r="11" ht="66" customHeight="1">
      <x:c r="A11" s="31" t="str">
        <x:v>TC-006</x:v>
      </x:c>
      <x:c r="B11" s="31" t="str">
        <x:v>Validity</x:v>
      </x:c>
      <x:c r="C11" s="31" t="str">
        <x:v>Set Workforce Total or A&amp;E attendance to -1.</x:v>
      </x:c>
      <x:c r="D11" s="31" t="str">
        <x:v>The test row becomes Rejected.</x:v>
      </x:c>
      <x:c r="E11" s="31" t="str">
        <x:v>Not observed</x:v>
      </x:c>
    </x:row>
    <x:row r="12" ht="66" customHeight="1">
      <x:c r="A12" s="31" t="str">
        <x:v>TC-007</x:v>
      </x:c>
      <x:c r="B12" s="31" t="str">
        <x:v>Validity</x:v>
      </x:c>
      <x:c r="C12" s="31" t="str">
        <x:v>Set absence rate to 101.</x:v>
      </x:c>
      <x:c r="D12" s="31" t="str">
        <x:v>The test row becomes Rejected as outside 0-100.</x:v>
      </x:c>
      <x:c r="E12" s="31" t="str">
        <x:v>Not observed</x:v>
      </x:c>
    </x:row>
    <x:row r="13" ht="66" customHeight="1">
      <x:c r="A13" s="31" t="str">
        <x:v>TC-008</x:v>
      </x:c>
      <x:c r="B13" s="31" t="str">
        <x:v>Cross-field validity</x:v>
      </x:c>
      <x:c r="C13" s="31" t="str">
        <x:v>Set an over-four-hours count above its corresponding attendance count.</x:v>
      </x:c>
      <x:c r="D13" s="31" t="str">
        <x:v>The A&amp;E row becomes Rejected with the contradictory pair named.</x:v>
      </x:c>
      <x:c r="E13" s="31" t="str">
        <x:v>Not observed</x:v>
      </x:c>
    </x:row>
    <x:row r="14" ht="66" customHeight="1">
      <x:c r="A14" s="31" t="str">
        <x:v>TC-009</x:v>
      </x:c>
      <x:c r="B14" s="31" t="str">
        <x:v>Consistency</x:v>
      </x:c>
      <x:c r="C14" s="31" t="str">
        <x:v>Change the filename month but keep the row month unchanged.</x:v>
      </x:c>
      <x:c r="D14" s="31" t="str">
        <x:v>The row becomes Review Required.</x:v>
      </x:c>
      <x:c r="E14" s="31" t="str">
        <x:v>Not observed</x:v>
      </x:c>
    </x:row>
    <x:row r="15" ht="66" customHeight="1">
      <x:c r="A15" s="31" t="str">
        <x:v>TC-010</x:v>
      </x:c>
      <x:c r="B15" s="31" t="str">
        <x:v>Consistency</x:v>
      </x:c>
      <x:c r="C15" s="31" t="str">
        <x:v>Change an organisation name while retaining the code.</x:v>
      </x:c>
      <x:c r="D15" s="31" t="str">
        <x:v>All affected code rows become Review Required pending mapping review.</x:v>
      </x:c>
      <x:c r="E15" s="31" t="str">
        <x:v>Observed for a small set of published organisation renames</x:v>
      </x:c>
    </x:row>
    <x:row r="16" ht="66" customHeight="1">
      <x:c r="A16" s="31" t="str">
        <x:v>TC-011</x:v>
      </x:c>
      <x:c r="B16" s="31" t="str">
        <x:v>Referential integrity</x:v>
      </x:c>
      <x:c r="C16" s="31" t="str">
        <x:v>Use an organisation code absent from DimOrganisation.</x:v>
      </x:c>
      <x:c r="D16" s="31" t="str">
        <x:v>The record becomes Review Required in the unmatched-organisation output.</x:v>
      </x:c>
      <x:c r="E16" s="31" t="str">
        <x:v>Reference populated with 148 stable codes; unmatched-code behaviour remains a controlled test.</x:v>
      </x:c>
    </x:row>
    <x:row r="17" ht="66" customHeight="1">
      <x:c r="A17" s="31" t="str">
        <x:v>TC-012</x:v>
      </x:c>
      <x:c r="B17" s="31" t="str">
        <x:v>Reconciliation</x:v>
      </x:c>
      <x:c r="C17" s="31" t="str">
        <x:v>Drop a classified row before the reconciliation step.</x:v>
      </x:c>
      <x:c r="D17" s="31" t="str">
        <x:v>Raw rows no longer equal status totals and publication is blocked.</x:v>
      </x:c>
      <x:c r="E17" s="31" t="str">
        <x:v>Not observed; pipeline control</x:v>
      </x:c>
    </x:row>
    <x:row r="18" ht="26.399999618530273" hidden="0" customHeight="1">
      <x:c r="A18" s="10" t="str">
        <x:v>TC-013</x:v>
      </x:c>
      <x:c r="B18" s="10" t="str">
        <x:v>Revision control</x:v>
      </x:c>
      <x:c r="C18" s="10" t="str">
        <x:v>Add an identical renamed copy and a non-identical revised copy for one month.</x:v>
      </x:c>
      <x:c r="D18" s="10" t="str">
        <x:v>The latest file is Active; older files are classified duplicate or revised and are not transformed.</x:v>
      </x:c>
      <x:c r="E18" s="10" t="str">
        <x:v>Phase 7 controlled test</x:v>
      </x:c>
    </x:row>
    <x:row r="19" ht="26.399999618530273" hidden="0" customHeight="1">
      <x:c r="A19" s="10" t="str">
        <x:v>TC-014</x:v>
      </x:c>
      <x:c r="B19" s="10" t="str">
        <x:v>Reporting scope</x:v>
      </x:c>
      <x:c r="C19" s="10" t="str">
        <x:v>Set InclusionFlag to false for one otherwise Accepted provider.</x:v>
      </x:c>
      <x:c r="D19" s="10" t="str">
        <x:v>The record remains Accepted in quality status but is excluded from reportable clean output and scope difference increases.</x:v>
      </x:c>
      <x:c r="E19" s="10" t="str">
        <x:v>Phase 7 controlled test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35694ce94b3461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2" hidden="0" customWidth="1"/>
    <x:col min="3" max="3" width="25" hidden="0" customWidth="1"/>
    <x:col min="4" max="4" width="18" hidden="0" customWidth="1"/>
    <x:col min="5" max="5" width="55" hidden="0" customWidth="1"/>
  </x:cols>
  <x:sheetData>
    <x:row r="1" ht="31" customHeight="1">
      <x:c r="A1" s="3" t="str">
        <x:v>Confirmed Source Field Inventory</x:v>
      </x:c>
      <x:c r="B1" s="3"/>
      <x:c r="C1" s="3"/>
      <x:c r="D1" s="3"/>
      <x:c r="E1" s="3"/>
    </x:row>
    <x:row r="2" ht="38" customHeight="1">
      <x:c r="A2" s="7" t="str">
        <x:v>Field names are copied from the supplied official files. The rules matrix does not assume unavailable source fields.</x:v>
      </x:c>
      <x:c r="B2" s="7"/>
      <x:c r="C2" s="7"/>
      <x:c r="D2" s="7"/>
      <x:c r="E2" s="7"/>
    </x:row>
    <x:row r="5" ht="34" customHeight="1">
      <x:c r="A5" s="22" t="str">
        <x:v>Dataset</x:v>
      </x:c>
      <x:c r="B5" s="23" t="str">
        <x:v>Confirmed field</x:v>
      </x:c>
      <x:c r="C5" s="23" t="str">
        <x:v>Canonical column count</x:v>
      </x:c>
      <x:c r="D5" s="23" t="str">
        <x:v>Files profiled</x:v>
      </x:c>
      <x:c r="E5" s="24" t="str">
        <x:v>Framework use</x:v>
      </x:c>
    </x:row>
    <x:row r="6" ht="42" customHeight="1">
      <x:c r="A6" s="30" t="str">
        <x:v>Workforce</x:v>
      </x:c>
      <x:c r="B6" s="30" t="str">
        <x:v>Date</x:v>
      </x:c>
      <x:c r="C6" s="30" t="n">
        <x:v>13</x:v>
      </x:c>
      <x:c r="D6" s="30" t="n">
        <x:v>1</x:v>
      </x:c>
      <x:c r="E6" s="30" t="str">
        <x:v>Reporting period field</x:v>
      </x:c>
    </x:row>
    <x:row r="7" ht="42" customHeight="1">
      <x:c r="A7" s="31" t="str">
        <x:v>Workforce</x:v>
      </x:c>
      <x:c r="B7" s="31" t="str">
        <x:v>NHSE_Region_Code</x:v>
      </x:c>
      <x:c r="C7" s="31" t="n">
        <x:v>13</x:v>
      </x:c>
      <x:c r="D7" s="31" t="n">
        <x:v>1</x:v>
      </x:c>
      <x:c r="E7" s="31" t="str">
        <x:v>Identifier or join-support field</x:v>
      </x:c>
    </x:row>
    <x:row r="8" ht="42" customHeight="1">
      <x:c r="A8" s="31" t="str">
        <x:v>Workforce</x:v>
      </x:c>
      <x:c r="B8" s="31" t="str">
        <x:v>NHSE_Region_Name</x:v>
      </x:c>
      <x:c r="C8" s="31" t="n">
        <x:v>13</x:v>
      </x:c>
      <x:c r="D8" s="31" t="n">
        <x:v>1</x:v>
      </x:c>
      <x:c r="E8" s="31" t="str">
        <x:v>Dimension or measure; see source notes and KPI dictionary</x:v>
      </x:c>
    </x:row>
    <x:row r="9" ht="42" customHeight="1">
      <x:c r="A9" s="31" t="str">
        <x:v>Workforce</x:v>
      </x:c>
      <x:c r="B9" s="31" t="str">
        <x:v>ICS code</x:v>
      </x:c>
      <x:c r="C9" s="31" t="n">
        <x:v>13</x:v>
      </x:c>
      <x:c r="D9" s="31" t="n">
        <x:v>1</x:v>
      </x:c>
      <x:c r="E9" s="31" t="str">
        <x:v>Identifier or join-support field</x:v>
      </x:c>
    </x:row>
    <x:row r="10" ht="42" customHeight="1">
      <x:c r="A10" s="31" t="str">
        <x:v>Workforce</x:v>
      </x:c>
      <x:c r="B10" s="31" t="str">
        <x:v>ICS name</x:v>
      </x:c>
      <x:c r="C10" s="31" t="n">
        <x:v>13</x:v>
      </x:c>
      <x:c r="D10" s="31" t="n">
        <x:v>1</x:v>
      </x:c>
      <x:c r="E10" s="31" t="str">
        <x:v>Dimension or measure; see source notes and KPI dictionary</x:v>
      </x:c>
    </x:row>
    <x:row r="11" ht="42" customHeight="1">
      <x:c r="A11" s="31" t="str">
        <x:v>Workforce</x:v>
      </x:c>
      <x:c r="B11" s="31" t="str">
        <x:v>Org Code</x:v>
      </x:c>
      <x:c r="C11" s="31" t="n">
        <x:v>13</x:v>
      </x:c>
      <x:c r="D11" s="31" t="n">
        <x:v>1</x:v>
      </x:c>
      <x:c r="E11" s="31" t="str">
        <x:v>Identifier or join-support field</x:v>
      </x:c>
    </x:row>
    <x:row r="12" ht="42" customHeight="1">
      <x:c r="A12" s="31" t="str">
        <x:v>Workforce</x:v>
      </x:c>
      <x:c r="B12" s="31" t="str">
        <x:v>Org Name</x:v>
      </x:c>
      <x:c r="C12" s="31" t="n">
        <x:v>13</x:v>
      </x:c>
      <x:c r="D12" s="31" t="n">
        <x:v>1</x:v>
      </x:c>
      <x:c r="E12" s="31" t="str">
        <x:v>Dimension or measure; see source notes and KPI dictionary</x:v>
      </x:c>
    </x:row>
    <x:row r="13" ht="42" customHeight="1">
      <x:c r="A13" s="31" t="str">
        <x:v>Workforce</x:v>
      </x:c>
      <x:c r="B13" s="31" t="str">
        <x:v>Cluster Group</x:v>
      </x:c>
      <x:c r="C13" s="31" t="n">
        <x:v>13</x:v>
      </x:c>
      <x:c r="D13" s="31" t="n">
        <x:v>1</x:v>
      </x:c>
      <x:c r="E13" s="31" t="str">
        <x:v>Dimension or measure; see source notes and KPI dictionary</x:v>
      </x:c>
    </x:row>
    <x:row r="14" ht="42" customHeight="1">
      <x:c r="A14" s="31" t="str">
        <x:v>Workforce</x:v>
      </x:c>
      <x:c r="B14" s="31" t="str">
        <x:v>Benchmark Group</x:v>
      </x:c>
      <x:c r="C14" s="31" t="n">
        <x:v>13</x:v>
      </x:c>
      <x:c r="D14" s="31" t="n">
        <x:v>1</x:v>
      </x:c>
      <x:c r="E14" s="31" t="str">
        <x:v>Dimension or measure; see source notes and KPI dictionary</x:v>
      </x:c>
    </x:row>
    <x:row r="15" ht="42" customHeight="1">
      <x:c r="A15" s="31" t="str">
        <x:v>Workforce</x:v>
      </x:c>
      <x:c r="B15" s="31" t="str">
        <x:v>Staff Group Sort Order</x:v>
      </x:c>
      <x:c r="C15" s="31" t="n">
        <x:v>13</x:v>
      </x:c>
      <x:c r="D15" s="31" t="n">
        <x:v>1</x:v>
      </x:c>
      <x:c r="E15" s="31" t="str">
        <x:v>Dimension or measure; see source notes and KPI dictionary</x:v>
      </x:c>
    </x:row>
    <x:row r="16" ht="42" customHeight="1">
      <x:c r="A16" s="31" t="str">
        <x:v>Workforce</x:v>
      </x:c>
      <x:c r="B16" s="31" t="str">
        <x:v>Staff Group</x:v>
      </x:c>
      <x:c r="C16" s="31" t="n">
        <x:v>13</x:v>
      </x:c>
      <x:c r="D16" s="31" t="n">
        <x:v>1</x:v>
      </x:c>
      <x:c r="E16" s="31" t="str">
        <x:v>Dimension or measure; see source notes and KPI dictionary</x:v>
      </x:c>
    </x:row>
    <x:row r="17" ht="42" customHeight="1">
      <x:c r="A17" s="31" t="str">
        <x:v>Workforce</x:v>
      </x:c>
      <x:c r="B17" s="31" t="str">
        <x:v>Data Type</x:v>
      </x:c>
      <x:c r="C17" s="31" t="n">
        <x:v>13</x:v>
      </x:c>
      <x:c r="D17" s="31" t="n">
        <x:v>1</x:v>
      </x:c>
      <x:c r="E17" s="31" t="str">
        <x:v>Dimension or measure; see source notes and KPI dictionary</x:v>
      </x:c>
    </x:row>
    <x:row r="18" ht="42" customHeight="1">
      <x:c r="A18" s="31" t="str">
        <x:v>Workforce</x:v>
      </x:c>
      <x:c r="B18" s="31" t="str">
        <x:v>Total</x:v>
      </x:c>
      <x:c r="C18" s="31" t="n">
        <x:v>13</x:v>
      </x:c>
      <x:c r="D18" s="31" t="n">
        <x:v>1</x:v>
      </x:c>
      <x:c r="E18" s="31" t="str">
        <x:v>Dimension or measure; see source notes and KPI dictionary</x:v>
      </x:c>
    </x:row>
    <x:row r="19" ht="42" customHeight="1">
      <x:c r="A19" s="31" t="str">
        <x:v>Absence</x:v>
      </x:c>
      <x:c r="B19" s="31" t="str">
        <x:v>DATE</x:v>
      </x:c>
      <x:c r="C19" s="31" t="n">
        <x:v>11</x:v>
      </x:c>
      <x:c r="D19" s="31" t="n">
        <x:v>12</x:v>
      </x:c>
      <x:c r="E19" s="31" t="str">
        <x:v>Reporting period field</x:v>
      </x:c>
    </x:row>
    <x:row r="20" ht="42" customHeight="1">
      <x:c r="A20" s="31" t="str">
        <x:v>Absence</x:v>
      </x:c>
      <x:c r="B20" s="31" t="str">
        <x:v>NHSE_REGION_CODE</x:v>
      </x:c>
      <x:c r="C20" s="31" t="n">
        <x:v>11</x:v>
      </x:c>
      <x:c r="D20" s="31" t="n">
        <x:v>12</x:v>
      </x:c>
      <x:c r="E20" s="31" t="str">
        <x:v>Identifier or join-support field</x:v>
      </x:c>
    </x:row>
    <x:row r="21" ht="42" customHeight="1">
      <x:c r="A21" s="31" t="str">
        <x:v>Absence</x:v>
      </x:c>
      <x:c r="B21" s="31" t="str">
        <x:v>NHSE_REGION_NAME</x:v>
      </x:c>
      <x:c r="C21" s="31" t="n">
        <x:v>11</x:v>
      </x:c>
      <x:c r="D21" s="31" t="n">
        <x:v>12</x:v>
      </x:c>
      <x:c r="E21" s="31" t="str">
        <x:v>Dimension or measure; see source notes and KPI dictionary</x:v>
      </x:c>
    </x:row>
    <x:row r="22" ht="42" customHeight="1">
      <x:c r="A22" s="31" t="str">
        <x:v>Absence</x:v>
      </x:c>
      <x:c r="B22" s="31" t="str">
        <x:v>ICS_CODE</x:v>
      </x:c>
      <x:c r="C22" s="31" t="n">
        <x:v>11</x:v>
      </x:c>
      <x:c r="D22" s="31" t="n">
        <x:v>12</x:v>
      </x:c>
      <x:c r="E22" s="31" t="str">
        <x:v>Identifier or join-support field</x:v>
      </x:c>
    </x:row>
    <x:row r="23" ht="42" customHeight="1">
      <x:c r="A23" s="31" t="str">
        <x:v>Absence</x:v>
      </x:c>
      <x:c r="B23" s="31" t="str">
        <x:v>ICS_NAME</x:v>
      </x:c>
      <x:c r="C23" s="31" t="n">
        <x:v>11</x:v>
      </x:c>
      <x:c r="D23" s="31" t="n">
        <x:v>12</x:v>
      </x:c>
      <x:c r="E23" s="31" t="str">
        <x:v>Dimension or measure; see source notes and KPI dictionary</x:v>
      </x:c>
    </x:row>
    <x:row r="24" ht="42" customHeight="1">
      <x:c r="A24" s="31" t="str">
        <x:v>Absence</x:v>
      </x:c>
      <x:c r="B24" s="31" t="str">
        <x:v>ORG_CODE</x:v>
      </x:c>
      <x:c r="C24" s="31" t="n">
        <x:v>11</x:v>
      </x:c>
      <x:c r="D24" s="31" t="n">
        <x:v>12</x:v>
      </x:c>
      <x:c r="E24" s="31" t="str">
        <x:v>Identifier or join-support field</x:v>
      </x:c>
    </x:row>
    <x:row r="25" ht="42" customHeight="1">
      <x:c r="A25" s="31" t="str">
        <x:v>Absence</x:v>
      </x:c>
      <x:c r="B25" s="31" t="str">
        <x:v>ORG_NAME</x:v>
      </x:c>
      <x:c r="C25" s="31" t="n">
        <x:v>11</x:v>
      </x:c>
      <x:c r="D25" s="31" t="n">
        <x:v>12</x:v>
      </x:c>
      <x:c r="E25" s="31" t="str">
        <x:v>Dimension or measure; see source notes and KPI dictionary</x:v>
      </x:c>
    </x:row>
    <x:row r="26" ht="42" customHeight="1">
      <x:c r="A26" s="31" t="str">
        <x:v>Absence</x:v>
      </x:c>
      <x:c r="B26" s="31" t="str">
        <x:v>ORG_TYPE</x:v>
      </x:c>
      <x:c r="C26" s="31" t="n">
        <x:v>11</x:v>
      </x:c>
      <x:c r="D26" s="31" t="n">
        <x:v>12</x:v>
      </x:c>
      <x:c r="E26" s="31" t="str">
        <x:v>Dimension or measure; see source notes and KPI dictionary</x:v>
      </x:c>
    </x:row>
    <x:row r="27" ht="42" customHeight="1">
      <x:c r="A27" s="31" t="str">
        <x:v>Absence</x:v>
      </x:c>
      <x:c r="B27" s="31" t="str">
        <x:v>FTE_DAYS_LOST</x:v>
      </x:c>
      <x:c r="C27" s="31" t="n">
        <x:v>11</x:v>
      </x:c>
      <x:c r="D27" s="31" t="n">
        <x:v>12</x:v>
      </x:c>
      <x:c r="E27" s="31" t="str">
        <x:v>Dimension or measure; see source notes and KPI dictionary</x:v>
      </x:c>
    </x:row>
    <x:row r="28" ht="42" customHeight="1">
      <x:c r="A28" s="31" t="str">
        <x:v>Absence</x:v>
      </x:c>
      <x:c r="B28" s="31" t="str">
        <x:v>FTE_DAYS_AVAILABLE</x:v>
      </x:c>
      <x:c r="C28" s="31" t="n">
        <x:v>11</x:v>
      </x:c>
      <x:c r="D28" s="31" t="n">
        <x:v>12</x:v>
      </x:c>
      <x:c r="E28" s="31" t="str">
        <x:v>Dimension or measure; see source notes and KPI dictionary</x:v>
      </x:c>
    </x:row>
    <x:row r="29" ht="42" customHeight="1">
      <x:c r="A29" s="31" t="str">
        <x:v>Absence</x:v>
      </x:c>
      <x:c r="B29" s="31" t="str">
        <x:v>SICKNESS_ABSENCE_RATE_PERCENT</x:v>
      </x:c>
      <x:c r="C29" s="31" t="n">
        <x:v>11</x:v>
      </x:c>
      <x:c r="D29" s="31" t="n">
        <x:v>12</x:v>
      </x:c>
      <x:c r="E29" s="31" t="str">
        <x:v>Dimension or measure; see source notes and KPI dictionary</x:v>
      </x:c>
    </x:row>
    <x:row r="30" ht="42" customHeight="1">
      <x:c r="A30" s="31" t="str">
        <x:v>A&amp;E Activity</x:v>
      </x:c>
      <x:c r="B30" s="31" t="str">
        <x:v>Period</x:v>
      </x:c>
      <x:c r="C30" s="31" t="n">
        <x:v>22</x:v>
      </x:c>
      <x:c r="D30" s="31" t="n">
        <x:v>12</x:v>
      </x:c>
      <x:c r="E30" s="31" t="str">
        <x:v>Reporting period field</x:v>
      </x:c>
    </x:row>
    <x:row r="31" ht="42" customHeight="1">
      <x:c r="A31" s="31" t="str">
        <x:v>A&amp;E Activity</x:v>
      </x:c>
      <x:c r="B31" s="31" t="str">
        <x:v>Org Code</x:v>
      </x:c>
      <x:c r="C31" s="31" t="n">
        <x:v>22</x:v>
      </x:c>
      <x:c r="D31" s="31" t="n">
        <x:v>12</x:v>
      </x:c>
      <x:c r="E31" s="31" t="str">
        <x:v>Identifier or join-support field</x:v>
      </x:c>
    </x:row>
    <x:row r="32" ht="42" customHeight="1">
      <x:c r="A32" s="31" t="str">
        <x:v>A&amp;E Activity</x:v>
      </x:c>
      <x:c r="B32" s="31" t="str">
        <x:v>Parent Org</x:v>
      </x:c>
      <x:c r="C32" s="31" t="n">
        <x:v>22</x:v>
      </x:c>
      <x:c r="D32" s="31" t="n">
        <x:v>12</x:v>
      </x:c>
      <x:c r="E32" s="31" t="str">
        <x:v>Dimension or measure; see source notes and KPI dictionary</x:v>
      </x:c>
    </x:row>
    <x:row r="33" ht="42" customHeight="1">
      <x:c r="A33" s="31" t="str">
        <x:v>A&amp;E Activity</x:v>
      </x:c>
      <x:c r="B33" s="31" t="str">
        <x:v>Org name</x:v>
      </x:c>
      <x:c r="C33" s="31" t="n">
        <x:v>22</x:v>
      </x:c>
      <x:c r="D33" s="31" t="n">
        <x:v>12</x:v>
      </x:c>
      <x:c r="E33" s="31" t="str">
        <x:v>Dimension or measure; see source notes and KPI dictionary</x:v>
      </x:c>
    </x:row>
    <x:row r="34" ht="42" customHeight="1">
      <x:c r="A34" s="31" t="str">
        <x:v>A&amp;E Activity</x:v>
      </x:c>
      <x:c r="B34" s="31" t="str">
        <x:v>A&amp;E attendances Type 1</x:v>
      </x:c>
      <x:c r="C34" s="31" t="n">
        <x:v>22</x:v>
      </x:c>
      <x:c r="D34" s="31" t="n">
        <x:v>12</x:v>
      </x:c>
      <x:c r="E34" s="31" t="str">
        <x:v>Dimension or measure; see source notes and KPI dictionary</x:v>
      </x:c>
    </x:row>
    <x:row r="35" ht="42" customHeight="1">
      <x:c r="A35" s="31" t="str">
        <x:v>A&amp;E Activity</x:v>
      </x:c>
      <x:c r="B35" s="31" t="str">
        <x:v>A&amp;E attendances Type 2</x:v>
      </x:c>
      <x:c r="C35" s="31" t="n">
        <x:v>22</x:v>
      </x:c>
      <x:c r="D35" s="31" t="n">
        <x:v>12</x:v>
      </x:c>
      <x:c r="E35" s="31" t="str">
        <x:v>Dimension or measure; see source notes and KPI dictionary</x:v>
      </x:c>
    </x:row>
    <x:row r="36" ht="42" customHeight="1">
      <x:c r="A36" s="31" t="str">
        <x:v>A&amp;E Activity</x:v>
      </x:c>
      <x:c r="B36" s="31" t="str">
        <x:v>A&amp;E attendances Other A&amp;E Department</x:v>
      </x:c>
      <x:c r="C36" s="31" t="n">
        <x:v>22</x:v>
      </x:c>
      <x:c r="D36" s="31" t="n">
        <x:v>12</x:v>
      </x:c>
      <x:c r="E36" s="31" t="str">
        <x:v>Dimension or measure; see source notes and KPI dictionary</x:v>
      </x:c>
    </x:row>
    <x:row r="37" ht="42" customHeight="1">
      <x:c r="A37" s="31" t="str">
        <x:v>A&amp;E Activity</x:v>
      </x:c>
      <x:c r="B37" s="31" t="str">
        <x:v>A&amp;E attendances Booked Appointments Type 1</x:v>
      </x:c>
      <x:c r="C37" s="31" t="n">
        <x:v>22</x:v>
      </x:c>
      <x:c r="D37" s="31" t="n">
        <x:v>12</x:v>
      </x:c>
      <x:c r="E37" s="31" t="str">
        <x:v>Dimension or measure; see source notes and KPI dictionary</x:v>
      </x:c>
    </x:row>
    <x:row r="38" ht="42" customHeight="1">
      <x:c r="A38" s="31" t="str">
        <x:v>A&amp;E Activity</x:v>
      </x:c>
      <x:c r="B38" s="31" t="str">
        <x:v>A&amp;E attendances Booked Appointments Type 2</x:v>
      </x:c>
      <x:c r="C38" s="31" t="n">
        <x:v>22</x:v>
      </x:c>
      <x:c r="D38" s="31" t="n">
        <x:v>12</x:v>
      </x:c>
      <x:c r="E38" s="31" t="str">
        <x:v>Dimension or measure; see source notes and KPI dictionary</x:v>
      </x:c>
    </x:row>
    <x:row r="39" ht="42" customHeight="1">
      <x:c r="A39" s="31" t="str">
        <x:v>A&amp;E Activity</x:v>
      </x:c>
      <x:c r="B39" s="31" t="str">
        <x:v>A&amp;E attendances Booked Appointments Other Department</x:v>
      </x:c>
      <x:c r="C39" s="31" t="n">
        <x:v>22</x:v>
      </x:c>
      <x:c r="D39" s="31" t="n">
        <x:v>12</x:v>
      </x:c>
      <x:c r="E39" s="31" t="str">
        <x:v>Dimension or measure; see source notes and KPI dictionary</x:v>
      </x:c>
    </x:row>
    <x:row r="40" ht="42" customHeight="1">
      <x:c r="A40" s="31" t="str">
        <x:v>A&amp;E Activity</x:v>
      </x:c>
      <x:c r="B40" s="31" t="str">
        <x:v>Attendances over 4hrs Type 1</x:v>
      </x:c>
      <x:c r="C40" s="31" t="n">
        <x:v>22</x:v>
      </x:c>
      <x:c r="D40" s="31" t="n">
        <x:v>12</x:v>
      </x:c>
      <x:c r="E40" s="31" t="str">
        <x:v>Dimension or measure; see source notes and KPI dictionary</x:v>
      </x:c>
    </x:row>
    <x:row r="41" ht="42" customHeight="1">
      <x:c r="A41" s="31" t="str">
        <x:v>A&amp;E Activity</x:v>
      </x:c>
      <x:c r="B41" s="31" t="str">
        <x:v>Attendances over 4hrs Type 2</x:v>
      </x:c>
      <x:c r="C41" s="31" t="n">
        <x:v>22</x:v>
      </x:c>
      <x:c r="D41" s="31" t="n">
        <x:v>12</x:v>
      </x:c>
      <x:c r="E41" s="31" t="str">
        <x:v>Dimension or measure; see source notes and KPI dictionary</x:v>
      </x:c>
    </x:row>
    <x:row r="42" ht="42" customHeight="1">
      <x:c r="A42" s="31" t="str">
        <x:v>A&amp;E Activity</x:v>
      </x:c>
      <x:c r="B42" s="31" t="str">
        <x:v>Attendances over 4hrs Other Department</x:v>
      </x:c>
      <x:c r="C42" s="31" t="n">
        <x:v>22</x:v>
      </x:c>
      <x:c r="D42" s="31" t="n">
        <x:v>12</x:v>
      </x:c>
      <x:c r="E42" s="31" t="str">
        <x:v>Dimension or measure; see source notes and KPI dictionary</x:v>
      </x:c>
    </x:row>
    <x:row r="43" ht="42" customHeight="1">
      <x:c r="A43" s="31" t="str">
        <x:v>A&amp;E Activity</x:v>
      </x:c>
      <x:c r="B43" s="31" t="str">
        <x:v>Attendances over 4hrs Booked Appointments Type 1</x:v>
      </x:c>
      <x:c r="C43" s="31" t="n">
        <x:v>22</x:v>
      </x:c>
      <x:c r="D43" s="31" t="n">
        <x:v>12</x:v>
      </x:c>
      <x:c r="E43" s="31" t="str">
        <x:v>Dimension or measure; see source notes and KPI dictionary</x:v>
      </x:c>
    </x:row>
    <x:row r="44" ht="42" customHeight="1">
      <x:c r="A44" s="31" t="str">
        <x:v>A&amp;E Activity</x:v>
      </x:c>
      <x:c r="B44" s="31" t="str">
        <x:v>Attendances over 4hrs Booked Appointments Type 2</x:v>
      </x:c>
      <x:c r="C44" s="31" t="n">
        <x:v>22</x:v>
      </x:c>
      <x:c r="D44" s="31" t="n">
        <x:v>12</x:v>
      </x:c>
      <x:c r="E44" s="31" t="str">
        <x:v>Dimension or measure; see source notes and KPI dictionary</x:v>
      </x:c>
    </x:row>
    <x:row r="45" ht="42" customHeight="1">
      <x:c r="A45" s="31" t="str">
        <x:v>A&amp;E Activity</x:v>
      </x:c>
      <x:c r="B45" s="31" t="str">
        <x:v>Attendances over 4hrs Booked Appointments Other Department</x:v>
      </x:c>
      <x:c r="C45" s="31" t="n">
        <x:v>22</x:v>
      </x:c>
      <x:c r="D45" s="31" t="n">
        <x:v>12</x:v>
      </x:c>
      <x:c r="E45" s="31" t="str">
        <x:v>Dimension or measure; see source notes and KPI dictionary</x:v>
      </x:c>
    </x:row>
    <x:row r="46" ht="42" customHeight="1">
      <x:c r="A46" s="31" t="str">
        <x:v>A&amp;E Activity</x:v>
      </x:c>
      <x:c r="B46" s="31" t="str">
        <x:v>Patients who have waited 4-12 hs from DTA to admission</x:v>
      </x:c>
      <x:c r="C46" s="31" t="n">
        <x:v>22</x:v>
      </x:c>
      <x:c r="D46" s="31" t="n">
        <x:v>12</x:v>
      </x:c>
      <x:c r="E46" s="31" t="str">
        <x:v>Dimension or measure; see source notes and KPI dictionary</x:v>
      </x:c>
    </x:row>
    <x:row r="47" ht="42" customHeight="1">
      <x:c r="A47" s="31" t="str">
        <x:v>A&amp;E Activity</x:v>
      </x:c>
      <x:c r="B47" s="31" t="str">
        <x:v>Patients who have waited 12+ hrs from DTA to admission</x:v>
      </x:c>
      <x:c r="C47" s="31" t="n">
        <x:v>22</x:v>
      </x:c>
      <x:c r="D47" s="31" t="n">
        <x:v>12</x:v>
      </x:c>
      <x:c r="E47" s="31" t="str">
        <x:v>Dimension or measure; see source notes and KPI dictionary</x:v>
      </x:c>
    </x:row>
    <x:row r="48" ht="42" customHeight="1">
      <x:c r="A48" s="31" t="str">
        <x:v>A&amp;E Activity</x:v>
      </x:c>
      <x:c r="B48" s="31" t="str">
        <x:v>Emergency admissions via A&amp;E - Type 1</x:v>
      </x:c>
      <x:c r="C48" s="31" t="n">
        <x:v>22</x:v>
      </x:c>
      <x:c r="D48" s="31" t="n">
        <x:v>12</x:v>
      </x:c>
      <x:c r="E48" s="31" t="str">
        <x:v>Dimension or measure; see source notes and KPI dictionary</x:v>
      </x:c>
    </x:row>
    <x:row r="49" ht="42" customHeight="1">
      <x:c r="A49" s="31" t="str">
        <x:v>A&amp;E Activity</x:v>
      </x:c>
      <x:c r="B49" s="31" t="str">
        <x:v>Emergency admissions via A&amp;E - Type 2</x:v>
      </x:c>
      <x:c r="C49" s="31" t="n">
        <x:v>22</x:v>
      </x:c>
      <x:c r="D49" s="31" t="n">
        <x:v>12</x:v>
      </x:c>
      <x:c r="E49" s="31" t="str">
        <x:v>Dimension or measure; see source notes and KPI dictionary</x:v>
      </x:c>
    </x:row>
    <x:row r="50" ht="42" customHeight="1">
      <x:c r="A50" s="31" t="str">
        <x:v>A&amp;E Activity</x:v>
      </x:c>
      <x:c r="B50" s="31" t="str">
        <x:v>Emergency admissions via A&amp;E - Other A&amp;E department</x:v>
      </x:c>
      <x:c r="C50" s="31" t="n">
        <x:v>22</x:v>
      </x:c>
      <x:c r="D50" s="31" t="n">
        <x:v>12</x:v>
      </x:c>
      <x:c r="E50" s="31" t="str">
        <x:v>Dimension or measure; see source notes and KPI dictionary</x:v>
      </x:c>
    </x:row>
    <x:row r="51" ht="42" customHeight="1">
      <x:c r="A51" s="31" t="str">
        <x:v>A&amp;E Activity</x:v>
      </x:c>
      <x:c r="B51" s="31" t="str">
        <x:v>Other emergency admissions</x:v>
      </x:c>
      <x:c r="C51" s="31" t="n">
        <x:v>22</x:v>
      </x:c>
      <x:c r="D51" s="31" t="n">
        <x:v>12</x:v>
      </x:c>
      <x:c r="E51" s="31" t="str">
        <x:v>Dimension or measure; see source notes and KPI dictionary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e3fa0c18436b49cf"/>
  </x:tableParts>
</x:worksheet>
</file>