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D/Users/marklacerenze/Documents/Personal/Dashboards/Spotify-top/"/>
    </mc:Choice>
  </mc:AlternateContent>
  <xr:revisionPtr revIDLastSave="0" documentId="13_ncr:40009_{8385FECA-BE56-934A-8BAD-4117051DC8E8}" xr6:coauthVersionLast="37" xr6:coauthVersionMax="37" xr10:uidLastSave="{00000000-0000-0000-0000-000000000000}"/>
  <bookViews>
    <workbookView xWindow="-820" yWindow="-14920" windowWidth="27200" windowHeight="13920" activeTab="2"/>
  </bookViews>
  <sheets>
    <sheet name="project" sheetId="1" r:id="rId1"/>
    <sheet name="draft" sheetId="2" r:id="rId2"/>
    <sheet name="dashboard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<sst xmlns="http://schemas.openxmlformats.org/spreadsheetml/2006/main" count="320" uniqueCount="287">
  <si>
    <t>Rank</t>
  </si>
  <si>
    <t>Song</t>
  </si>
  <si>
    <t>Streams (Billions)</t>
  </si>
  <si>
    <t>Artist</t>
  </si>
  <si>
    <t>Release Date</t>
  </si>
  <si>
    <t>Shape of You</t>
  </si>
  <si>
    <t>Ed Sheeran</t>
  </si>
  <si>
    <t>6 January 2017</t>
  </si>
  <si>
    <t>Blinding Lights</t>
  </si>
  <si>
    <t>The Weeknd</t>
  </si>
  <si>
    <t>29 November 2019</t>
  </si>
  <si>
    <t>Dance Monkey</t>
  </si>
  <si>
    <t>Tones And I</t>
  </si>
  <si>
    <t>10.May.19</t>
  </si>
  <si>
    <t>Someone You Loved</t>
  </si>
  <si>
    <t>Lewis Capaldi</t>
  </si>
  <si>
    <t>8 November 2018</t>
  </si>
  <si>
    <t>Rockstar</t>
  </si>
  <si>
    <t>Post Malone featuring 21 Savage</t>
  </si>
  <si>
    <t>15 September 2017</t>
  </si>
  <si>
    <t>Sunflower</t>
  </si>
  <si>
    <t>Post Malone and Swae Lee</t>
  </si>
  <si>
    <t>18 October 2018</t>
  </si>
  <si>
    <t>One Dance</t>
  </si>
  <si>
    <t>Drake featuring Wizkid and Kyla</t>
  </si>
  <si>
    <t>5 April 2016</t>
  </si>
  <si>
    <t>Closer</t>
  </si>
  <si>
    <t>The Chainsmokers featuring Halsey</t>
  </si>
  <si>
    <t>29 July 2016</t>
  </si>
  <si>
    <t>Believer</t>
  </si>
  <si>
    <t>Imagine Dragons</t>
  </si>
  <si>
    <t>1 February 2017</t>
  </si>
  <si>
    <t>Se√±orita</t>
  </si>
  <si>
    <t>Shawn Mendes and Camila Cabello</t>
  </si>
  <si>
    <t>21 June 2019</t>
  </si>
  <si>
    <t>Stay</t>
  </si>
  <si>
    <t>The Kid Laroi and Justin Bieber</t>
  </si>
  <si>
    <t>9 July 2021</t>
  </si>
  <si>
    <t>Perfect</t>
  </si>
  <si>
    <t>3 March 2017</t>
  </si>
  <si>
    <t>Say You Won't Let Go</t>
  </si>
  <si>
    <t>James Arthur</t>
  </si>
  <si>
    <t>9 September 2016</t>
  </si>
  <si>
    <t>Heat Waves</t>
  </si>
  <si>
    <t>Glass Animals</t>
  </si>
  <si>
    <t>29 June 2020</t>
  </si>
  <si>
    <t>Bad Guy</t>
  </si>
  <si>
    <t>Billie Eilish</t>
  </si>
  <si>
    <t>29 March 2019</t>
  </si>
  <si>
    <t>Thinking Out Loud</t>
  </si>
  <si>
    <t>20 June 2014</t>
  </si>
  <si>
    <t>Lucid Dreams</t>
  </si>
  <si>
    <t>Juice WRLD</t>
  </si>
  <si>
    <t>4.May.18</t>
  </si>
  <si>
    <t>Starboy</t>
  </si>
  <si>
    <t>The Weeknd featuring Daft Punk</t>
  </si>
  <si>
    <t>21 September 2016</t>
  </si>
  <si>
    <t>Don't Start Now</t>
  </si>
  <si>
    <t>Dua Lipa</t>
  </si>
  <si>
    <t>1 November 2019</t>
  </si>
  <si>
    <t>God's Plan</t>
  </si>
  <si>
    <t>Drake</t>
  </si>
  <si>
    <t>19 January 2018</t>
  </si>
  <si>
    <t>Lovely</t>
  </si>
  <si>
    <t>Billie Eilish and Khalid</t>
  </si>
  <si>
    <t>19 April 2018</t>
  </si>
  <si>
    <t>Watermelon Sugar</t>
  </si>
  <si>
    <t>Harry Styles</t>
  </si>
  <si>
    <t>15.May.20</t>
  </si>
  <si>
    <t>Photograph</t>
  </si>
  <si>
    <t>Bohemian Rhapsody</t>
  </si>
  <si>
    <t>Queen</t>
  </si>
  <si>
    <t>31 October 1975</t>
  </si>
  <si>
    <t>Something Just Like This</t>
  </si>
  <si>
    <t>The Chainsmokers and Coldplay</t>
  </si>
  <si>
    <t>22 February 2017</t>
  </si>
  <si>
    <t>Shallow</t>
  </si>
  <si>
    <t>Lady Gaga and Bradley Cooper</t>
  </si>
  <si>
    <t>27 September 2018</t>
  </si>
  <si>
    <t>Love Yourself</t>
  </si>
  <si>
    <t>Justin Bieber</t>
  </si>
  <si>
    <t>9 November 2015</t>
  </si>
  <si>
    <t>SAD!</t>
  </si>
  <si>
    <t>XXXTentacion</t>
  </si>
  <si>
    <t>1 March 2018</t>
  </si>
  <si>
    <t>Circles</t>
  </si>
  <si>
    <t>Post Malone</t>
  </si>
  <si>
    <t>30 August 2019</t>
  </si>
  <si>
    <t>Take Me to Church</t>
  </si>
  <si>
    <t>Hozier</t>
  </si>
  <si>
    <t>13 September 2013</t>
  </si>
  <si>
    <t>All of Me</t>
  </si>
  <si>
    <t>John Legend</t>
  </si>
  <si>
    <t>12 August 2013</t>
  </si>
  <si>
    <t>Sweater Weather</t>
  </si>
  <si>
    <t>The Neighbourhood</t>
  </si>
  <si>
    <t>28 March 2012</t>
  </si>
  <si>
    <t>Thunder</t>
  </si>
  <si>
    <t>27 April 2017</t>
  </si>
  <si>
    <t>7 Rings</t>
  </si>
  <si>
    <t>Ariana Grande</t>
  </si>
  <si>
    <t>18 January 2019</t>
  </si>
  <si>
    <t>Goosebumps</t>
  </si>
  <si>
    <t>Travis Scott featuring Kendrick Lamar</t>
  </si>
  <si>
    <t>2 September 2016</t>
  </si>
  <si>
    <t>Jocelyn Flores</t>
  </si>
  <si>
    <t>31 October 2017</t>
  </si>
  <si>
    <t>Havana</t>
  </si>
  <si>
    <t>Camila Cabello featuring Young Thug</t>
  </si>
  <si>
    <t>3 August 2017</t>
  </si>
  <si>
    <t>XO Tour Llif3</t>
  </si>
  <si>
    <t>Lil Uzi Vert</t>
  </si>
  <si>
    <t>24 March 2017</t>
  </si>
  <si>
    <t>Stressed Out</t>
  </si>
  <si>
    <t>Twenty One Pilots</t>
  </si>
  <si>
    <t>28 April 2015</t>
  </si>
  <si>
    <t>New Rules</t>
  </si>
  <si>
    <t>2 June 2017</t>
  </si>
  <si>
    <t>Happier</t>
  </si>
  <si>
    <t>Marshmello and Bastille</t>
  </si>
  <si>
    <t>17 August 2018</t>
  </si>
  <si>
    <t>Counting Stars</t>
  </si>
  <si>
    <t>OneRepublic</t>
  </si>
  <si>
    <t>25 March 2013</t>
  </si>
  <si>
    <t>Humble</t>
  </si>
  <si>
    <t>Kendrick Lamar</t>
  </si>
  <si>
    <t>30 March 2017</t>
  </si>
  <si>
    <t>Sicko Mode</t>
  </si>
  <si>
    <t>Travis Scott featuring Drake</t>
  </si>
  <si>
    <t>3 August 2018</t>
  </si>
  <si>
    <t>Let Her Go</t>
  </si>
  <si>
    <t>Passenger</t>
  </si>
  <si>
    <t>24 July 2012</t>
  </si>
  <si>
    <t>Wake Me Up</t>
  </si>
  <si>
    <t>Avicii</t>
  </si>
  <si>
    <t>17 June 2013</t>
  </si>
  <si>
    <t>Riptide</t>
  </si>
  <si>
    <t>Vance Joy</t>
  </si>
  <si>
    <t>21.May.13</t>
  </si>
  <si>
    <t>The Hills</t>
  </si>
  <si>
    <t>27.May.15</t>
  </si>
  <si>
    <t>Sorry</t>
  </si>
  <si>
    <t>22 October 2015</t>
  </si>
  <si>
    <t>As It Was</t>
  </si>
  <si>
    <t>1 April 2022</t>
  </si>
  <si>
    <t>Can't Hold Us</t>
  </si>
  <si>
    <t>Macklemore &amp; Ryan Lewis featuring Ray Dalton</t>
  </si>
  <si>
    <t>16 August 2011</t>
  </si>
  <si>
    <t>Let Me Love You</t>
  </si>
  <si>
    <t>DJ Snake featuring Justin Bieber</t>
  </si>
  <si>
    <t>5 August 2016</t>
  </si>
  <si>
    <t>Good 4 U</t>
  </si>
  <si>
    <t>Olivia Rodrigo</t>
  </si>
  <si>
    <t>14.May.21</t>
  </si>
  <si>
    <t>Lean On</t>
  </si>
  <si>
    <t>Major Lazer and DJ Snake featuring M√ò</t>
  </si>
  <si>
    <t>2 March 2015</t>
  </si>
  <si>
    <t>Roses (Imanbek Remix)</t>
  </si>
  <si>
    <t>Saint Jhn with Imanbek</t>
  </si>
  <si>
    <t>18 September 2019</t>
  </si>
  <si>
    <t>Better Now</t>
  </si>
  <si>
    <t>27 April 2018</t>
  </si>
  <si>
    <t>One Kiss</t>
  </si>
  <si>
    <t>Calvin Harris and Dua Lipa</t>
  </si>
  <si>
    <t>6 April 2018</t>
  </si>
  <si>
    <t>Treat You Better</t>
  </si>
  <si>
    <t>Shawn Mendes</t>
  </si>
  <si>
    <t>3 June 2016</t>
  </si>
  <si>
    <t>Drivers License</t>
  </si>
  <si>
    <t>8 January 2021</t>
  </si>
  <si>
    <t>Congratulations</t>
  </si>
  <si>
    <t>Post Malone featuring Quavo</t>
  </si>
  <si>
    <t>4 November 2016</t>
  </si>
  <si>
    <t>Faded</t>
  </si>
  <si>
    <t>Alan Walker</t>
  </si>
  <si>
    <t>3 December 2015</t>
  </si>
  <si>
    <t>Stay with Me</t>
  </si>
  <si>
    <t>Sam Smith</t>
  </si>
  <si>
    <t>14 April 2014</t>
  </si>
  <si>
    <t>Without Me</t>
  </si>
  <si>
    <t>Halsey</t>
  </si>
  <si>
    <t>4 October 2018</t>
  </si>
  <si>
    <t>Don't Let Me Down</t>
  </si>
  <si>
    <t>The Chainsmokers featuring Daya</t>
  </si>
  <si>
    <t>5 February 2016</t>
  </si>
  <si>
    <t>I Took a Pill in Ibiza (Seeb Remix)</t>
  </si>
  <si>
    <t>Mike Posner and Seeb</t>
  </si>
  <si>
    <t>14 April 2015</t>
  </si>
  <si>
    <t>Uptown Funk</t>
  </si>
  <si>
    <t>Mark Ronson featuring Bruno Mars</t>
  </si>
  <si>
    <t>10 November 2014</t>
  </si>
  <si>
    <t>Memories</t>
  </si>
  <si>
    <t>Maroon 5</t>
  </si>
  <si>
    <t>20 September 2019</t>
  </si>
  <si>
    <t>I Don't Care</t>
  </si>
  <si>
    <t>Ed Sheeran and Justin Bieber</t>
  </si>
  <si>
    <t>Industry Baby</t>
  </si>
  <si>
    <t>Lil Nas X featuring Jack Harlow</t>
  </si>
  <si>
    <t>23 July 2021</t>
  </si>
  <si>
    <t>Too Good at Goodbyes</t>
  </si>
  <si>
    <t>8 September 2017</t>
  </si>
  <si>
    <t>Thank U, Next</t>
  </si>
  <si>
    <t>3 November 2018</t>
  </si>
  <si>
    <t>Mr. Brightside</t>
  </si>
  <si>
    <t>The Killers</t>
  </si>
  <si>
    <t>7 June 2004</t>
  </si>
  <si>
    <t>Demons</t>
  </si>
  <si>
    <t>4 September 2012</t>
  </si>
  <si>
    <t>Lose Yourself</t>
  </si>
  <si>
    <t>Eminem</t>
  </si>
  <si>
    <t>28 October 2002</t>
  </si>
  <si>
    <t>Levitating</t>
  </si>
  <si>
    <t>Dua Lipa featuring DaBaby</t>
  </si>
  <si>
    <t>1 October 2020</t>
  </si>
  <si>
    <t>Montero (Call Me by Your Name)</t>
  </si>
  <si>
    <t>Lil Nas X</t>
  </si>
  <si>
    <t>26 March 2021</t>
  </si>
  <si>
    <t>Mood</t>
  </si>
  <si>
    <t>24kGoldn and Iann Dior</t>
  </si>
  <si>
    <t>24 July 2020</t>
  </si>
  <si>
    <t>Dakiti</t>
  </si>
  <si>
    <t>Bad Bunny and Jhay Cortez</t>
  </si>
  <si>
    <t>30 October 2020</t>
  </si>
  <si>
    <t>Despacito (remix)</t>
  </si>
  <si>
    <t>Luis Fonsi and Daddy Yankee featuring Justin Bieber</t>
  </si>
  <si>
    <t>17 April 2017</t>
  </si>
  <si>
    <t>Unforgettable</t>
  </si>
  <si>
    <t>French Montana featuring Swae Lee</t>
  </si>
  <si>
    <t>7 April 2017</t>
  </si>
  <si>
    <t>Moonlight</t>
  </si>
  <si>
    <t>16 March 2018</t>
  </si>
  <si>
    <t>Dynamite</t>
  </si>
  <si>
    <t>BTS</t>
  </si>
  <si>
    <t>21 August 2020</t>
  </si>
  <si>
    <t>The Box</t>
  </si>
  <si>
    <t>Roddy Ricch</t>
  </si>
  <si>
    <t>6 December 2019</t>
  </si>
  <si>
    <t>Do I Wanna Know?</t>
  </si>
  <si>
    <t>Arctic Monkeys</t>
  </si>
  <si>
    <t>19 June 2013</t>
  </si>
  <si>
    <t>Wonderwall</t>
  </si>
  <si>
    <t>Oasis</t>
  </si>
  <si>
    <t>30 October 1995</t>
  </si>
  <si>
    <t>That's What I Like</t>
  </si>
  <si>
    <t>Bruno Mars</t>
  </si>
  <si>
    <t>18 November 2016</t>
  </si>
  <si>
    <t>Cheap Thrills</t>
  </si>
  <si>
    <t>Sia</t>
  </si>
  <si>
    <t>29 January 2016</t>
  </si>
  <si>
    <t>Till I Collapse</t>
  </si>
  <si>
    <t>Eminem featuring Nate Dogg</t>
  </si>
  <si>
    <t>26.May.02</t>
  </si>
  <si>
    <t>There's Nothing Holdin' Me Back</t>
  </si>
  <si>
    <t>20 April 2017</t>
  </si>
  <si>
    <t>Stitches</t>
  </si>
  <si>
    <t>See You Again</t>
  </si>
  <si>
    <t>Wiz Khalifa featuring Charlie Puth</t>
  </si>
  <si>
    <t>10 March 2015</t>
  </si>
  <si>
    <t>No Role Modelz</t>
  </si>
  <si>
    <t>J. Cole</t>
  </si>
  <si>
    <t>4 August 2014</t>
  </si>
  <si>
    <t>I Like Me Better</t>
  </si>
  <si>
    <t>Lauv</t>
  </si>
  <si>
    <t>19.May.17</t>
  </si>
  <si>
    <t>7 Years</t>
  </si>
  <si>
    <t>Lukas Graham</t>
  </si>
  <si>
    <t>16 June 2015</t>
  </si>
  <si>
    <t>Girls Like You</t>
  </si>
  <si>
    <t>Maroon 5 featuring Cardi B[B]</t>
  </si>
  <si>
    <t>30.May.18</t>
  </si>
  <si>
    <t>I'm Yours</t>
  </si>
  <si>
    <t>Jason Mraz</t>
  </si>
  <si>
    <t>12 February 2008</t>
  </si>
  <si>
    <t>Despacito</t>
  </si>
  <si>
    <t>Luis Fonsi featuring Daddy Yankee</t>
  </si>
  <si>
    <t>12 January 2017</t>
  </si>
  <si>
    <t>Smells Like Teen Spirit</t>
  </si>
  <si>
    <t>Nirvana</t>
  </si>
  <si>
    <t>10 September 1991</t>
  </si>
  <si>
    <t>Sugar</t>
  </si>
  <si>
    <t>29 August 2014</t>
  </si>
  <si>
    <t>DaBaby featuring Roddy Ricch</t>
  </si>
  <si>
    <t>17 April 2020</t>
  </si>
  <si>
    <t>Etiquetas de fila</t>
  </si>
  <si>
    <t>Total general</t>
  </si>
  <si>
    <t>(Todas)</t>
  </si>
  <si>
    <t>Suma de Streams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</si>
</sst>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9" formatCode="d/m/yy"/>
    </dxf>
    <dxf>
      <numFmt numFmtId="3" formatCode="#,##0"/>
    </dxf>
  </dxfs>
  <tableStyles count="0" defaultTableStyle="TableStyleMedium2" defaultPivotStyle="PivotStyleLight16"/>
  <colors>
    <mruColors>
      <color rgb="FF8CD858"/>
      <color rgb="FF6FF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[project-spotify.xlsx]draft!TablaDinámica1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draft!$C$5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draft!$B$6:$B$16</c:f>
              <c:strCache>
                <c:ptCount val="10"/>
                <c:pt idx="0">
                  <c:v>Rockstar</c:v>
                </c:pt>
                <c:pt idx="1">
                  <c:v>Shape of You</c:v>
                </c:pt>
                <c:pt idx="2">
                  <c:v>Blinding Lights</c:v>
                </c:pt>
                <c:pt idx="3">
                  <c:v>Dance Monkey</c:v>
                </c:pt>
                <c:pt idx="4">
                  <c:v>Someone You Loved</c:v>
                </c:pt>
                <c:pt idx="5">
                  <c:v>Sunflower</c:v>
                </c:pt>
                <c:pt idx="6">
                  <c:v>One Dance</c:v>
                </c:pt>
                <c:pt idx="7">
                  <c:v>Closer</c:v>
                </c:pt>
                <c:pt idx="8">
                  <c:v>Believer</c:v>
                </c:pt>
                <c:pt idx="9">
                  <c:v>Se√±orita</c:v>
                </c:pt>
              </c:strCache>
            </c:strRef>
          </c:cat>
          <c:val>
            <c:numRef>
              <c:f>draft!$C$6:$C$16</c:f>
              <c:numCache>
                <c:formatCode>General</c:formatCode>
                <c:ptCount val="10"/>
                <c:pt idx="0">
                  <c:v>4048</c:v>
                </c:pt>
                <c:pt idx="1">
                  <c:v>3327</c:v>
                </c:pt>
                <c:pt idx="2">
                  <c:v>3323</c:v>
                </c:pt>
                <c:pt idx="3">
                  <c:v>2721</c:v>
                </c:pt>
                <c:pt idx="4">
                  <c:v>2588</c:v>
                </c:pt>
                <c:pt idx="5">
                  <c:v>2502</c:v>
                </c:pt>
                <c:pt idx="6">
                  <c:v>2491</c:v>
                </c:pt>
                <c:pt idx="7">
                  <c:v>2430</c:v>
                </c:pt>
                <c:pt idx="8">
                  <c:v>2326</c:v>
                </c:pt>
                <c:pt idx="9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A-BB49-A0C7-D2162385C9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"/>
        <c:axId val="1425535216"/>
        <c:axId val="1461409696"/>
      </c:barChart>
      <c:catAx>
        <c:axId val="1425535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1409696"/>
        <c:crosses val="autoZero"/>
        <c:auto val="1"/>
        <c:lblAlgn val="ctr"/>
        <c:lblOffset val="100"/>
        <c:noMultiLvlLbl val="0"/>
      </c:catAx>
      <c:valAx>
        <c:axId val="14614096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255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image" Target="../media/image2.jpeg"/><Relationship Id="rId7" Type="http://schemas.openxmlformats.org/officeDocument/2006/relationships/hyperlink" Target="http://major.io/2014/08/08/use-gist-gem-github-enterprise-github-com" TargetMode="External"/><Relationship Id="rId2" Type="http://schemas.openxmlformats.org/officeDocument/2006/relationships/hyperlink" Target="https://rebelem.com/spotify-1759471_1280/" TargetMode="External"/><Relationship Id="rId1" Type="http://schemas.openxmlformats.org/officeDocument/2006/relationships/image" Target="../media/image1.jpg"/><Relationship Id="rId6" Type="http://schemas.openxmlformats.org/officeDocument/2006/relationships/image" Target="../media/image3.jpeg"/><Relationship Id="rId5" Type="http://schemas.openxmlformats.org/officeDocument/2006/relationships/chart" Target="../charts/chart1.xml"/><Relationship Id="rId4" Type="http://schemas.openxmlformats.org/officeDocument/2006/relationships/hyperlink" Target="https://android4stores.blogspot.com/2015/05/spotify-music-apk-mod.html" TargetMode="External"/><Relationship Id="rId9" Type="http://schemas.openxmlformats.org/officeDocument/2006/relationships/hyperlink" Target="https://annonswebben.eposten.se/en/product/linkedin-259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393701</xdr:colOff>
      <xdr:row>1</xdr:row>
      <xdr:rowOff>76200</xdr:rowOff>
    </xdr:from>
    <xdr:to>
      <xdr:col>2</xdr:col>
      <xdr:colOff>815523</xdr:colOff>
      <xdr:row>7</xdr:row>
      <xdr:rowOff>114300</xdr:rowOff>
    </xdr:to>
    <xdr:pic>
      <xdr:nvPicPr>
        <xdr:cNvPr id="3" name="Imagen 2" descr="spotify-1759471_1280 - REBEL EM - Emergency Medicine Blog">
          <a:extLst>
            <a:ext uri="{FF2B5EF4-FFF2-40B4-BE49-F238E27FC236}">
              <a16:creationId xmlns:a16="http://schemas.microsoft.com/office/drawing/2014/main" id="{24D78D43-80DB-5640-9ADF-75F9EC80F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l="17877" t="15084" r="12290" b="14525"/>
        <a:stretch/>
      </xdr:blipFill>
      <xdr:spPr>
        <a:xfrm>
          <a:off x="1219201" y="279400"/>
          <a:ext cx="1247322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</xdr:row>
      <xdr:rowOff>127000</xdr:rowOff>
    </xdr:from>
    <xdr:to>
      <xdr:col>3</xdr:col>
      <xdr:colOff>82884</xdr:colOff>
      <xdr:row>9</xdr:row>
      <xdr:rowOff>127000</xdr:rowOff>
    </xdr:to>
    <xdr:pic>
      <xdr:nvPicPr>
        <xdr:cNvPr id="6" name="Imagen 5" descr="Spotify Music [Apk Mod] ~ ANDROID4STORE">
          <a:extLst>
            <a:ext uri="{FF2B5EF4-FFF2-40B4-BE49-F238E27FC236}">
              <a16:creationId xmlns:a16="http://schemas.microsoft.com/office/drawing/2014/main" id="{E8B4E6F3-4BAF-224C-98E2-96542FE43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rcRect l="34835" t="32105" r="4994" b="27895"/>
        <a:stretch/>
      </xdr:blipFill>
      <xdr:spPr>
        <a:xfrm>
          <a:off x="1206500" y="1549400"/>
          <a:ext cx="1352884" cy="406400"/>
        </a:xfrm>
        <a:prstGeom prst="rect">
          <a:avLst/>
        </a:prstGeom>
      </xdr:spPr>
    </xdr:pic>
    <xdr:clientData/>
  </xdr:twoCellAnchor>
  <xdr:twoCellAnchor>
    <xdr:from>
      <xdr:col>4</xdr:col>
      <xdr:colOff>368300</xdr:colOff>
      <xdr:row>1</xdr:row>
      <xdr:rowOff>190500</xdr:rowOff>
    </xdr:from>
    <xdr:to>
      <xdr:col>13</xdr:col>
      <xdr:colOff>558800</xdr:colOff>
      <xdr:row>5</xdr:row>
      <xdr:rowOff>12700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4067B2A-D9C5-7448-BB51-63C5C160F168}"/>
            </a:ext>
          </a:extLst>
        </xdr:cNvPr>
        <xdr:cNvSpPr txBox="1"/>
      </xdr:nvSpPr>
      <xdr:spPr>
        <a:xfrm>
          <a:off x="3670300" y="393700"/>
          <a:ext cx="76200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000" b="1" i="0">
              <a:solidFill>
                <a:srgbClr val="8CD858"/>
              </a:solidFill>
              <a:latin typeface="Helvetica" pitchFamily="2" charset="0"/>
              <a:cs typeface="Diwan Kufi" pitchFamily="2" charset="-78"/>
            </a:rPr>
            <a:t>Top 10 most popular songs</a:t>
          </a:r>
        </a:p>
      </xdr:txBody>
    </xdr:sp>
    <xdr:clientData/>
  </xdr:twoCellAnchor>
  <xdr:twoCellAnchor>
    <xdr:from>
      <xdr:col>3</xdr:col>
      <xdr:colOff>520700</xdr:colOff>
      <xdr:row>4</xdr:row>
      <xdr:rowOff>165100</xdr:rowOff>
    </xdr:from>
    <xdr:to>
      <xdr:col>13</xdr:col>
      <xdr:colOff>342900</xdr:colOff>
      <xdr:row>27</xdr:row>
      <xdr:rowOff>139700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B75801-E30B-4F49-9841-A5148EC66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317500</xdr:colOff>
      <xdr:row>22</xdr:row>
      <xdr:rowOff>25400</xdr:rowOff>
    </xdr:from>
    <xdr:to>
      <xdr:col>12</xdr:col>
      <xdr:colOff>714376</xdr:colOff>
      <xdr:row>24</xdr:row>
      <xdr:rowOff>9526</xdr:rowOff>
    </xdr:to>
    <xdr:pic>
      <xdr:nvPicPr>
        <xdr:cNvPr id="10" name="Imagen 9" descr="Quickly post gists to GitHub Enterprise and github.com - major.io">
          <a:extLst>
            <a:ext uri="{FF2B5EF4-FFF2-40B4-BE49-F238E27FC236}">
              <a16:creationId xmlns:a16="http://schemas.microsoft.com/office/drawing/2014/main" id="{1217B249-BCE6-524C-BF4E-C9167F411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0223500" y="4495800"/>
          <a:ext cx="396876" cy="390526"/>
        </a:xfrm>
        <a:prstGeom prst="ellipse">
          <a:avLst/>
        </a:prstGeom>
      </xdr:spPr>
    </xdr:pic>
    <xdr:clientData/>
  </xdr:twoCellAnchor>
  <xdr:twoCellAnchor editAs="oneCell">
    <xdr:from>
      <xdr:col>12</xdr:col>
      <xdr:colOff>334541</xdr:colOff>
      <xdr:row>25</xdr:row>
      <xdr:rowOff>64366</xdr:rowOff>
    </xdr:from>
    <xdr:to>
      <xdr:col>12</xdr:col>
      <xdr:colOff>744038</xdr:colOff>
      <xdr:row>27</xdr:row>
      <xdr:rowOff>48490</xdr:rowOff>
    </xdr:to>
    <xdr:pic>
      <xdr:nvPicPr>
        <xdr:cNvPr id="11" name="Imagen 10" descr="LinkedIN – NTM Advertising">
          <a:extLst>
            <a:ext uri="{FF2B5EF4-FFF2-40B4-BE49-F238E27FC236}">
              <a16:creationId xmlns:a16="http://schemas.microsoft.com/office/drawing/2014/main" id="{7C19EFFF-9EF3-DD44-90FD-66714BA6B1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rcRect l="9486" t="6871" r="14630" b="10380"/>
        <a:stretch/>
      </xdr:blipFill>
      <xdr:spPr>
        <a:xfrm>
          <a:off x="10240541" y="5144366"/>
          <a:ext cx="409497" cy="390524"/>
        </a:xfrm>
        <a:prstGeom prst="ellipse">
          <a:avLst/>
        </a:prstGeom>
      </xdr:spPr>
    </xdr:pic>
    <xdr:clientData/>
  </xdr:twoCellAnchor>
  <xdr:twoCellAnchor>
    <xdr:from>
      <xdr:col>12</xdr:col>
      <xdr:colOff>703982</xdr:colOff>
      <xdr:row>22</xdr:row>
      <xdr:rowOff>25977</xdr:rowOff>
    </xdr:from>
    <xdr:to>
      <xdr:col>15</xdr:col>
      <xdr:colOff>323271</xdr:colOff>
      <xdr:row>23</xdr:row>
      <xdr:rowOff>146339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64B89B5-864D-F949-A901-CE699D21840B}"/>
            </a:ext>
          </a:extLst>
        </xdr:cNvPr>
        <xdr:cNvSpPr txBox="1"/>
      </xdr:nvSpPr>
      <xdr:spPr>
        <a:xfrm>
          <a:off x="10609982" y="4496377"/>
          <a:ext cx="2095789" cy="323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 b="1">
              <a:solidFill>
                <a:schemeClr val="bg1"/>
              </a:solidFill>
              <a:latin typeface="Abadi MT Condensed Extra Bold" panose="020B0306030101010103" pitchFamily="34" charset="77"/>
            </a:rPr>
            <a:t>github.com/mlacerenze</a:t>
          </a:r>
        </a:p>
      </xdr:txBody>
    </xdr:sp>
    <xdr:clientData/>
  </xdr:twoCellAnchor>
  <xdr:twoCellAnchor>
    <xdr:from>
      <xdr:col>12</xdr:col>
      <xdr:colOff>694746</xdr:colOff>
      <xdr:row>25</xdr:row>
      <xdr:rowOff>120650</xdr:rowOff>
    </xdr:from>
    <xdr:to>
      <xdr:col>15</xdr:col>
      <xdr:colOff>715816</xdr:colOff>
      <xdr:row>27</xdr:row>
      <xdr:rowOff>37811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F3DB084-5B08-EE47-91E5-52EB049F98C7}"/>
            </a:ext>
          </a:extLst>
        </xdr:cNvPr>
        <xdr:cNvSpPr txBox="1"/>
      </xdr:nvSpPr>
      <xdr:spPr>
        <a:xfrm>
          <a:off x="10600746" y="5200650"/>
          <a:ext cx="2497570" cy="323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 b="1">
              <a:solidFill>
                <a:schemeClr val="bg1"/>
              </a:solidFill>
              <a:latin typeface="Abadi MT Condensed Extra Bold" panose="020B0306030101010103" pitchFamily="34" charset="77"/>
            </a:rPr>
            <a:t>linkedin.com/in/mlacerenze/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Lacerenze" refreshedDate="44928.775938773149" createdVersion="6" refreshedVersion="6" minRefreshableVersion="3" recordCount="100">
  <cacheSource type="worksheet">
    <worksheetSource name="data"/>
  </cacheSource>
  <cacheFields count="5">
    <cacheField name="Rank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ong" numFmtId="0">
      <sharedItems count="99">
        <s v="Shape of You"/>
        <s v="Blinding Lights"/>
        <s v="Dance Monkey"/>
        <s v="Someone You Loved"/>
        <s v="Rockstar"/>
        <s v="Sunflower"/>
        <s v="One Dance"/>
        <s v="Closer"/>
        <s v="Believer"/>
        <s v="Se√±orita"/>
        <s v="Stay"/>
        <s v="Perfect"/>
        <s v="Say You Won't Let Go"/>
        <s v="Heat Waves"/>
        <s v="Bad Guy"/>
        <s v="Thinking Out Loud"/>
        <s v="Lucid Dreams"/>
        <s v="Starboy"/>
        <s v="Don't Start Now"/>
        <s v="God's Plan"/>
        <s v="Lovely"/>
        <s v="Watermelon Sugar"/>
        <s v="Photograph"/>
        <s v="Bohemian Rhapsody"/>
        <s v="Something Just Like This"/>
        <s v="Shallow"/>
        <s v="Love Yourself"/>
        <s v="SAD!"/>
        <s v="Circles"/>
        <s v="Take Me to Church"/>
        <s v="All of Me"/>
        <s v="Sweater Weather"/>
        <s v="Thunder"/>
        <s v="7 Rings"/>
        <s v="Goosebumps"/>
        <s v="Jocelyn Flores"/>
        <s v="Havana"/>
        <s v="XO Tour Llif3"/>
        <s v="Stressed Out"/>
        <s v="New Rules"/>
        <s v="Happier"/>
        <s v="Counting Stars"/>
        <s v="Humble"/>
        <s v="Sicko Mode"/>
        <s v="Let Her Go"/>
        <s v="Wake Me Up"/>
        <s v="Riptide"/>
        <s v="The Hills"/>
        <s v="Sorry"/>
        <s v="As It Was"/>
        <s v="Can't Hold Us"/>
        <s v="Let Me Love You"/>
        <s v="Good 4 U"/>
        <s v="Lean On"/>
        <s v="Roses (Imanbek Remix)"/>
        <s v="Better Now"/>
        <s v="One Kiss"/>
        <s v="Treat You Better"/>
        <s v="Drivers License"/>
        <s v="Congratulations"/>
        <s v="Faded"/>
        <s v="Stay with Me"/>
        <s v="Without Me"/>
        <s v="Don't Let Me Down"/>
        <s v="I Took a Pill in Ibiza (Seeb Remix)"/>
        <s v="Uptown Funk"/>
        <s v="Memories"/>
        <s v="I Don't Care"/>
        <s v="Industry Baby"/>
        <s v="Too Good at Goodbyes"/>
        <s v="Thank U, Next"/>
        <s v="Mr. Brightside"/>
        <s v="Demons"/>
        <s v="Lose Yourself"/>
        <s v="Levitating"/>
        <s v="Montero (Call Me by Your Name)"/>
        <s v="Mood"/>
        <s v="Dakiti"/>
        <s v="Despacito (remix)"/>
        <s v="Unforgettable"/>
        <s v="Moonlight"/>
        <s v="Dynamite"/>
        <s v="The Box"/>
        <s v="Do I Wanna Know?"/>
        <s v="Wonderwall"/>
        <s v="That's What I Like"/>
        <s v="Cheap Thrills"/>
        <s v="Till I Collapse"/>
        <s v="There's Nothing Holdin' Me Back"/>
        <s v="Stitches"/>
        <s v="See You Again"/>
        <s v="No Role Modelz"/>
        <s v="I Like Me Better"/>
        <s v="7 Years"/>
        <s v="Girls Like You"/>
        <s v="I'm Yours"/>
        <s v="Despacito"/>
        <s v="Smells Like Teen Spirit"/>
        <s v="Sugar"/>
      </sharedItems>
    </cacheField>
    <cacheField name="Streams (Billions)" numFmtId="3">
      <sharedItems containsSemiMixedTypes="0" containsString="0" containsNumber="1" containsInteger="1" minValue="1478" maxValue="3327" count="93">
        <n v="3327"/>
        <n v="3323"/>
        <n v="2721"/>
        <n v="2588"/>
        <n v="2570"/>
        <n v="2502"/>
        <n v="2491"/>
        <n v="2430"/>
        <n v="2326"/>
        <n v="2305"/>
        <n v="2295"/>
        <n v="2267"/>
        <n v="2193"/>
        <n v="2190"/>
        <n v="2181"/>
        <n v="2131"/>
        <n v="2119"/>
        <n v="2110"/>
        <n v="2100"/>
        <n v="2079"/>
        <n v="2059"/>
        <n v="2052"/>
        <n v="2036"/>
        <n v="2006"/>
        <n v="1999"/>
        <n v="1970"/>
        <n v="1948"/>
        <n v="1947"/>
        <n v="1928"/>
        <n v="1916"/>
        <n v="1915"/>
        <n v="1899"/>
        <n v="1874"/>
        <n v="1868"/>
        <n v="1863"/>
        <n v="1861"/>
        <n v="1834"/>
        <n v="1808"/>
        <n v="1789"/>
        <n v="1778"/>
        <n v="1767"/>
        <n v="1762"/>
        <n v="1757"/>
        <n v="1756"/>
        <n v="1734"/>
        <n v="1721"/>
        <n v="1716"/>
        <n v="1702"/>
        <n v="1701"/>
        <n v="1699"/>
        <n v="1698"/>
        <n v="1691"/>
        <n v="1679"/>
        <n v="1678"/>
        <n v="1669"/>
        <n v="1667"/>
        <n v="1666"/>
        <n v="1653"/>
        <n v="1640"/>
        <n v="1635"/>
        <n v="1633"/>
        <n v="1632"/>
        <n v="1621"/>
        <n v="1619"/>
        <n v="1618"/>
        <n v="1615"/>
        <n v="1613"/>
        <n v="1606"/>
        <n v="1605"/>
        <n v="1598"/>
        <n v="1592"/>
        <n v="1590"/>
        <n v="1589"/>
        <n v="1585"/>
        <n v="1577"/>
        <n v="1560"/>
        <n v="1556"/>
        <n v="1551"/>
        <n v="1547"/>
        <n v="1542"/>
        <n v="1538"/>
        <n v="1522"/>
        <n v="1515"/>
        <n v="1510"/>
        <n v="1501"/>
        <n v="1500"/>
        <n v="1496"/>
        <n v="1494"/>
        <n v="1491"/>
        <n v="1490"/>
        <n v="1487"/>
        <n v="1480"/>
        <n v="1478"/>
      </sharedItems>
    </cacheField>
    <cacheField name="Artist" numFmtId="0">
      <sharedItems count="82">
        <s v="Ed Sheeran"/>
        <s v="The Weeknd"/>
        <s v="Tones And I"/>
        <s v="Lewis Capaldi"/>
        <s v="Post Malone featuring 21 Savage"/>
        <s v="Post Malone and Swae Lee"/>
        <s v="Drake featuring Wizkid and Kyla"/>
        <s v="The Chainsmokers featuring Halsey"/>
        <s v="Imagine Dragons"/>
        <s v="Shawn Mendes and Camila Cabello"/>
        <s v="The Kid Laroi and Justin Bieber"/>
        <s v="James Arthur"/>
        <s v="Glass Animals"/>
        <s v="Billie Eilish"/>
        <s v="Juice WRLD"/>
        <s v="The Weeknd featuring Daft Punk"/>
        <s v="Dua Lipa"/>
        <s v="Drake"/>
        <s v="Billie Eilish and Khalid"/>
        <s v="Harry Styles"/>
        <s v="Queen"/>
        <s v="The Chainsmokers and Coldplay"/>
        <s v="Lady Gaga and Bradley Cooper"/>
        <s v="Justin Bieber"/>
        <s v="XXXTentacion"/>
        <s v="Post Malone"/>
        <s v="Hozier"/>
        <s v="John Legend"/>
        <s v="The Neighbourhood"/>
        <s v="Ariana Grande"/>
        <s v="Travis Scott featuring Kendrick Lamar"/>
        <s v="Camila Cabello featuring Young Thug"/>
        <s v="Lil Uzi Vert"/>
        <s v="Twenty One Pilots"/>
        <s v="Marshmello and Bastille"/>
        <s v="OneRepublic"/>
        <s v="Kendrick Lamar"/>
        <s v="Travis Scott featuring Drake"/>
        <s v="Passenger"/>
        <s v="Avicii"/>
        <s v="Vance Joy"/>
        <s v="Macklemore &amp; Ryan Lewis featuring Ray Dalton"/>
        <s v="DJ Snake featuring Justin Bieber"/>
        <s v="Olivia Rodrigo"/>
        <s v="Major Lazer and DJ Snake featuring M√ò"/>
        <s v="Saint Jhn with Imanbek"/>
        <s v="Calvin Harris and Dua Lipa"/>
        <s v="Shawn Mendes"/>
        <s v="Post Malone featuring Quavo"/>
        <s v="Alan Walker"/>
        <s v="Sam Smith"/>
        <s v="Halsey"/>
        <s v="The Chainsmokers featuring Daya"/>
        <s v="Mike Posner and Seeb"/>
        <s v="Mark Ronson featuring Bruno Mars"/>
        <s v="Maroon 5"/>
        <s v="Ed Sheeran and Justin Bieber"/>
        <s v="Lil Nas X featuring Jack Harlow"/>
        <s v="The Killers"/>
        <s v="Eminem"/>
        <s v="Dua Lipa featuring DaBaby"/>
        <s v="Lil Nas X"/>
        <s v="24kGoldn and Iann Dior"/>
        <s v="Bad Bunny and Jhay Cortez"/>
        <s v="Luis Fonsi and Daddy Yankee featuring Justin Bieber"/>
        <s v="French Montana featuring Swae Lee"/>
        <s v="BTS"/>
        <s v="Roddy Ricch"/>
        <s v="Arctic Monkeys"/>
        <s v="Oasis"/>
        <s v="Bruno Mars"/>
        <s v="Sia"/>
        <s v="Eminem featuring Nate Dogg"/>
        <s v="Wiz Khalifa featuring Charlie Puth"/>
        <s v="J. Cole"/>
        <s v="Lauv"/>
        <s v="Lukas Graham"/>
        <s v="Maroon 5 featuring Cardi B[B]"/>
        <s v="Jason Mraz"/>
        <s v="Luis Fonsi featuring Daddy Yankee"/>
        <s v="Nirvana"/>
        <s v="DaBaby featuring Roddy Ricch"/>
      </sharedItems>
    </cacheField>
    <cacheField name="Release Date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s v="6 January 2017"/>
  </r>
  <r>
    <x v="1"/>
    <x v="1"/>
    <x v="1"/>
    <x v="1"/>
    <s v="29 November 2019"/>
  </r>
  <r>
    <x v="2"/>
    <x v="2"/>
    <x v="2"/>
    <x v="2"/>
    <s v="10.May.19"/>
  </r>
  <r>
    <x v="3"/>
    <x v="3"/>
    <x v="3"/>
    <x v="3"/>
    <s v="8 November 2018"/>
  </r>
  <r>
    <x v="4"/>
    <x v="4"/>
    <x v="4"/>
    <x v="4"/>
    <s v="15 September 2017"/>
  </r>
  <r>
    <x v="5"/>
    <x v="5"/>
    <x v="5"/>
    <x v="5"/>
    <s v="18 October 2018"/>
  </r>
  <r>
    <x v="6"/>
    <x v="6"/>
    <x v="6"/>
    <x v="6"/>
    <s v="5 April 2016"/>
  </r>
  <r>
    <x v="7"/>
    <x v="7"/>
    <x v="7"/>
    <x v="7"/>
    <s v="29 July 2016"/>
  </r>
  <r>
    <x v="8"/>
    <x v="8"/>
    <x v="8"/>
    <x v="8"/>
    <s v="1 February 2017"/>
  </r>
  <r>
    <x v="9"/>
    <x v="9"/>
    <x v="9"/>
    <x v="9"/>
    <s v="21 June 2019"/>
  </r>
  <r>
    <x v="10"/>
    <x v="10"/>
    <x v="10"/>
    <x v="10"/>
    <s v="9 July 2021"/>
  </r>
  <r>
    <x v="11"/>
    <x v="11"/>
    <x v="11"/>
    <x v="0"/>
    <s v="3 March 2017"/>
  </r>
  <r>
    <x v="12"/>
    <x v="12"/>
    <x v="12"/>
    <x v="11"/>
    <s v="9 September 2016"/>
  </r>
  <r>
    <x v="13"/>
    <x v="13"/>
    <x v="13"/>
    <x v="12"/>
    <s v="29 June 2020"/>
  </r>
  <r>
    <x v="14"/>
    <x v="14"/>
    <x v="14"/>
    <x v="13"/>
    <s v="29 March 2019"/>
  </r>
  <r>
    <x v="15"/>
    <x v="15"/>
    <x v="15"/>
    <x v="0"/>
    <s v="20 June 2014"/>
  </r>
  <r>
    <x v="16"/>
    <x v="16"/>
    <x v="16"/>
    <x v="14"/>
    <s v="4.May.18"/>
  </r>
  <r>
    <x v="17"/>
    <x v="17"/>
    <x v="17"/>
    <x v="15"/>
    <s v="21 September 2016"/>
  </r>
  <r>
    <x v="18"/>
    <x v="18"/>
    <x v="18"/>
    <x v="16"/>
    <s v="1 November 2019"/>
  </r>
  <r>
    <x v="19"/>
    <x v="19"/>
    <x v="19"/>
    <x v="17"/>
    <s v="19 January 2018"/>
  </r>
  <r>
    <x v="20"/>
    <x v="20"/>
    <x v="20"/>
    <x v="18"/>
    <s v="19 April 2018"/>
  </r>
  <r>
    <x v="21"/>
    <x v="21"/>
    <x v="21"/>
    <x v="19"/>
    <s v="15.May.20"/>
  </r>
  <r>
    <x v="22"/>
    <x v="22"/>
    <x v="22"/>
    <x v="0"/>
    <s v="20 June 2014"/>
  </r>
  <r>
    <x v="23"/>
    <x v="23"/>
    <x v="23"/>
    <x v="20"/>
    <s v="31 October 1975"/>
  </r>
  <r>
    <x v="24"/>
    <x v="24"/>
    <x v="24"/>
    <x v="21"/>
    <s v="22 February 2017"/>
  </r>
  <r>
    <x v="25"/>
    <x v="25"/>
    <x v="25"/>
    <x v="22"/>
    <s v="27 September 2018"/>
  </r>
  <r>
    <x v="26"/>
    <x v="26"/>
    <x v="26"/>
    <x v="23"/>
    <s v="9 November 2015"/>
  </r>
  <r>
    <x v="27"/>
    <x v="27"/>
    <x v="27"/>
    <x v="24"/>
    <s v="1 March 2018"/>
  </r>
  <r>
    <x v="28"/>
    <x v="28"/>
    <x v="28"/>
    <x v="25"/>
    <s v="30 August 2019"/>
  </r>
  <r>
    <x v="29"/>
    <x v="29"/>
    <x v="29"/>
    <x v="26"/>
    <s v="13 September 2013"/>
  </r>
  <r>
    <x v="30"/>
    <x v="30"/>
    <x v="30"/>
    <x v="27"/>
    <s v="12 August 2013"/>
  </r>
  <r>
    <x v="31"/>
    <x v="31"/>
    <x v="31"/>
    <x v="28"/>
    <s v="28 March 2012"/>
  </r>
  <r>
    <x v="32"/>
    <x v="32"/>
    <x v="32"/>
    <x v="8"/>
    <s v="27 April 2017"/>
  </r>
  <r>
    <x v="33"/>
    <x v="33"/>
    <x v="33"/>
    <x v="29"/>
    <s v="18 January 2019"/>
  </r>
  <r>
    <x v="34"/>
    <x v="34"/>
    <x v="34"/>
    <x v="30"/>
    <s v="2 September 2016"/>
  </r>
  <r>
    <x v="35"/>
    <x v="35"/>
    <x v="35"/>
    <x v="24"/>
    <s v="31 October 2017"/>
  </r>
  <r>
    <x v="36"/>
    <x v="36"/>
    <x v="36"/>
    <x v="31"/>
    <s v="3 August 2017"/>
  </r>
  <r>
    <x v="37"/>
    <x v="37"/>
    <x v="37"/>
    <x v="32"/>
    <s v="24 March 2017"/>
  </r>
  <r>
    <x v="38"/>
    <x v="38"/>
    <x v="37"/>
    <x v="33"/>
    <s v="28 April 2015"/>
  </r>
  <r>
    <x v="39"/>
    <x v="39"/>
    <x v="38"/>
    <x v="16"/>
    <s v="2 June 2017"/>
  </r>
  <r>
    <x v="40"/>
    <x v="40"/>
    <x v="39"/>
    <x v="34"/>
    <s v="17 August 2018"/>
  </r>
  <r>
    <x v="41"/>
    <x v="41"/>
    <x v="40"/>
    <x v="35"/>
    <s v="25 March 2013"/>
  </r>
  <r>
    <x v="42"/>
    <x v="42"/>
    <x v="41"/>
    <x v="36"/>
    <s v="30 March 2017"/>
  </r>
  <r>
    <x v="43"/>
    <x v="43"/>
    <x v="42"/>
    <x v="37"/>
    <s v="3 August 2018"/>
  </r>
  <r>
    <x v="44"/>
    <x v="44"/>
    <x v="43"/>
    <x v="38"/>
    <s v="24 July 2012"/>
  </r>
  <r>
    <x v="45"/>
    <x v="45"/>
    <x v="43"/>
    <x v="39"/>
    <s v="17 June 2013"/>
  </r>
  <r>
    <x v="46"/>
    <x v="46"/>
    <x v="44"/>
    <x v="40"/>
    <s v="21.May.13"/>
  </r>
  <r>
    <x v="47"/>
    <x v="47"/>
    <x v="45"/>
    <x v="1"/>
    <s v="27.May.15"/>
  </r>
  <r>
    <x v="48"/>
    <x v="48"/>
    <x v="45"/>
    <x v="23"/>
    <s v="22 October 2015"/>
  </r>
  <r>
    <x v="49"/>
    <x v="49"/>
    <x v="46"/>
    <x v="19"/>
    <s v="1 April 2022"/>
  </r>
  <r>
    <x v="50"/>
    <x v="50"/>
    <x v="47"/>
    <x v="41"/>
    <s v="16 August 2011"/>
  </r>
  <r>
    <x v="51"/>
    <x v="51"/>
    <x v="48"/>
    <x v="42"/>
    <s v="5 August 2016"/>
  </r>
  <r>
    <x v="52"/>
    <x v="52"/>
    <x v="49"/>
    <x v="43"/>
    <s v="14.May.21"/>
  </r>
  <r>
    <x v="53"/>
    <x v="53"/>
    <x v="50"/>
    <x v="44"/>
    <s v="2 March 2015"/>
  </r>
  <r>
    <x v="54"/>
    <x v="54"/>
    <x v="51"/>
    <x v="45"/>
    <s v="18 September 2019"/>
  </r>
  <r>
    <x v="55"/>
    <x v="55"/>
    <x v="52"/>
    <x v="25"/>
    <s v="27 April 2018"/>
  </r>
  <r>
    <x v="56"/>
    <x v="56"/>
    <x v="53"/>
    <x v="46"/>
    <s v="6 April 2018"/>
  </r>
  <r>
    <x v="57"/>
    <x v="57"/>
    <x v="54"/>
    <x v="47"/>
    <s v="3 June 2016"/>
  </r>
  <r>
    <x v="58"/>
    <x v="58"/>
    <x v="54"/>
    <x v="43"/>
    <s v="8 January 2021"/>
  </r>
  <r>
    <x v="59"/>
    <x v="59"/>
    <x v="55"/>
    <x v="48"/>
    <s v="4 November 2016"/>
  </r>
  <r>
    <x v="60"/>
    <x v="60"/>
    <x v="56"/>
    <x v="49"/>
    <s v="3 December 2015"/>
  </r>
  <r>
    <x v="61"/>
    <x v="61"/>
    <x v="57"/>
    <x v="50"/>
    <s v="14 April 2014"/>
  </r>
  <r>
    <x v="62"/>
    <x v="62"/>
    <x v="58"/>
    <x v="51"/>
    <s v="4 October 2018"/>
  </r>
  <r>
    <x v="63"/>
    <x v="63"/>
    <x v="59"/>
    <x v="52"/>
    <s v="5 February 2016"/>
  </r>
  <r>
    <x v="64"/>
    <x v="64"/>
    <x v="60"/>
    <x v="53"/>
    <s v="14 April 2015"/>
  </r>
  <r>
    <x v="65"/>
    <x v="65"/>
    <x v="61"/>
    <x v="54"/>
    <s v="10 November 2014"/>
  </r>
  <r>
    <x v="66"/>
    <x v="66"/>
    <x v="62"/>
    <x v="55"/>
    <s v="20 September 2019"/>
  </r>
  <r>
    <x v="67"/>
    <x v="67"/>
    <x v="63"/>
    <x v="56"/>
    <s v="10.May.19"/>
  </r>
  <r>
    <x v="68"/>
    <x v="68"/>
    <x v="64"/>
    <x v="57"/>
    <s v="23 July 2021"/>
  </r>
  <r>
    <x v="69"/>
    <x v="69"/>
    <x v="64"/>
    <x v="50"/>
    <s v="8 September 2017"/>
  </r>
  <r>
    <x v="70"/>
    <x v="70"/>
    <x v="65"/>
    <x v="29"/>
    <s v="3 November 2018"/>
  </r>
  <r>
    <x v="71"/>
    <x v="71"/>
    <x v="66"/>
    <x v="58"/>
    <s v="7 June 2004"/>
  </r>
  <r>
    <x v="72"/>
    <x v="72"/>
    <x v="67"/>
    <x v="8"/>
    <s v="4 September 2012"/>
  </r>
  <r>
    <x v="73"/>
    <x v="73"/>
    <x v="68"/>
    <x v="59"/>
    <s v="28 October 2002"/>
  </r>
  <r>
    <x v="74"/>
    <x v="74"/>
    <x v="69"/>
    <x v="60"/>
    <s v="1 October 2020"/>
  </r>
  <r>
    <x v="75"/>
    <x v="75"/>
    <x v="70"/>
    <x v="61"/>
    <s v="26 March 2021"/>
  </r>
  <r>
    <x v="76"/>
    <x v="76"/>
    <x v="71"/>
    <x v="62"/>
    <s v="24 July 2020"/>
  </r>
  <r>
    <x v="77"/>
    <x v="77"/>
    <x v="72"/>
    <x v="63"/>
    <s v="30 October 2020"/>
  </r>
  <r>
    <x v="78"/>
    <x v="78"/>
    <x v="73"/>
    <x v="64"/>
    <s v="17 April 2017"/>
  </r>
  <r>
    <x v="79"/>
    <x v="79"/>
    <x v="74"/>
    <x v="65"/>
    <s v="7 April 2017"/>
  </r>
  <r>
    <x v="80"/>
    <x v="80"/>
    <x v="75"/>
    <x v="24"/>
    <s v="16 March 2018"/>
  </r>
  <r>
    <x v="81"/>
    <x v="81"/>
    <x v="76"/>
    <x v="66"/>
    <s v="21 August 2020"/>
  </r>
  <r>
    <x v="82"/>
    <x v="82"/>
    <x v="77"/>
    <x v="67"/>
    <s v="6 December 2019"/>
  </r>
  <r>
    <x v="83"/>
    <x v="83"/>
    <x v="78"/>
    <x v="68"/>
    <s v="19 June 2013"/>
  </r>
  <r>
    <x v="84"/>
    <x v="84"/>
    <x v="79"/>
    <x v="69"/>
    <s v="30 October 1995"/>
  </r>
  <r>
    <x v="85"/>
    <x v="85"/>
    <x v="80"/>
    <x v="70"/>
    <s v="18 November 2016"/>
  </r>
  <r>
    <x v="86"/>
    <x v="86"/>
    <x v="81"/>
    <x v="71"/>
    <s v="29 January 2016"/>
  </r>
  <r>
    <x v="87"/>
    <x v="87"/>
    <x v="82"/>
    <x v="72"/>
    <s v="26.May.02"/>
  </r>
  <r>
    <x v="88"/>
    <x v="88"/>
    <x v="82"/>
    <x v="47"/>
    <s v="20 April 2017"/>
  </r>
  <r>
    <x v="89"/>
    <x v="89"/>
    <x v="83"/>
    <x v="47"/>
    <s v="14 April 2015"/>
  </r>
  <r>
    <x v="90"/>
    <x v="90"/>
    <x v="84"/>
    <x v="73"/>
    <s v="10 March 2015"/>
  </r>
  <r>
    <x v="91"/>
    <x v="91"/>
    <x v="85"/>
    <x v="74"/>
    <s v="4 August 2014"/>
  </r>
  <r>
    <x v="92"/>
    <x v="92"/>
    <x v="86"/>
    <x v="75"/>
    <s v="19.May.17"/>
  </r>
  <r>
    <x v="93"/>
    <x v="93"/>
    <x v="87"/>
    <x v="76"/>
    <s v="16 June 2015"/>
  </r>
  <r>
    <x v="94"/>
    <x v="94"/>
    <x v="88"/>
    <x v="77"/>
    <s v="30.May.18"/>
  </r>
  <r>
    <x v="95"/>
    <x v="95"/>
    <x v="89"/>
    <x v="78"/>
    <s v="12 February 2008"/>
  </r>
  <r>
    <x v="96"/>
    <x v="96"/>
    <x v="89"/>
    <x v="79"/>
    <s v="12 January 2017"/>
  </r>
  <r>
    <x v="97"/>
    <x v="97"/>
    <x v="90"/>
    <x v="80"/>
    <s v="10 September 1991"/>
  </r>
  <r>
    <x v="98"/>
    <x v="98"/>
    <x v="91"/>
    <x v="55"/>
    <s v="29 August 2014"/>
  </r>
  <r>
    <x v="99"/>
    <x v="4"/>
    <x v="92"/>
    <x v="81"/>
    <s v="17 April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5:C16" firstHeaderRow="1" firstDataRow="1" firstDataCol="1" rowPageCount="1" colPageCount="1"/>
  <pivotFields count="5">
    <pivotField axis="axisPage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 measureFilter="1" sortType="descending">
      <items count="100">
        <item x="33"/>
        <item x="93"/>
        <item x="30"/>
        <item x="49"/>
        <item x="14"/>
        <item x="8"/>
        <item x="55"/>
        <item x="1"/>
        <item x="23"/>
        <item x="50"/>
        <item x="86"/>
        <item x="28"/>
        <item x="7"/>
        <item x="59"/>
        <item x="41"/>
        <item x="77"/>
        <item x="2"/>
        <item x="72"/>
        <item x="96"/>
        <item x="78"/>
        <item x="83"/>
        <item x="63"/>
        <item x="18"/>
        <item x="58"/>
        <item x="81"/>
        <item x="60"/>
        <item x="94"/>
        <item x="19"/>
        <item x="52"/>
        <item x="34"/>
        <item x="40"/>
        <item x="36"/>
        <item x="13"/>
        <item x="42"/>
        <item x="67"/>
        <item x="92"/>
        <item x="64"/>
        <item x="95"/>
        <item x="68"/>
        <item x="35"/>
        <item x="53"/>
        <item x="44"/>
        <item x="51"/>
        <item x="74"/>
        <item x="73"/>
        <item x="26"/>
        <item x="20"/>
        <item x="16"/>
        <item x="66"/>
        <item x="75"/>
        <item x="76"/>
        <item x="80"/>
        <item x="71"/>
        <item x="39"/>
        <item x="91"/>
        <item x="6"/>
        <item x="56"/>
        <item x="11"/>
        <item x="22"/>
        <item x="46"/>
        <item x="4"/>
        <item x="54"/>
        <item x="27"/>
        <item x="12"/>
        <item x="9"/>
        <item x="90"/>
        <item x="25"/>
        <item x="0"/>
        <item x="43"/>
        <item x="97"/>
        <item x="3"/>
        <item x="24"/>
        <item x="48"/>
        <item x="17"/>
        <item x="10"/>
        <item x="61"/>
        <item x="89"/>
        <item x="38"/>
        <item x="98"/>
        <item x="5"/>
        <item x="31"/>
        <item x="29"/>
        <item x="70"/>
        <item x="85"/>
        <item x="82"/>
        <item x="47"/>
        <item x="88"/>
        <item x="15"/>
        <item x="32"/>
        <item x="87"/>
        <item x="69"/>
        <item x="57"/>
        <item x="79"/>
        <item x="65"/>
        <item x="45"/>
        <item x="21"/>
        <item x="62"/>
        <item x="84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>
      <items count="94"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83">
        <item x="62"/>
        <item x="49"/>
        <item x="68"/>
        <item x="29"/>
        <item x="39"/>
        <item x="63"/>
        <item x="13"/>
        <item x="18"/>
        <item x="70"/>
        <item x="66"/>
        <item x="46"/>
        <item x="31"/>
        <item x="81"/>
        <item x="42"/>
        <item x="17"/>
        <item x="6"/>
        <item x="16"/>
        <item x="60"/>
        <item x="0"/>
        <item x="56"/>
        <item x="59"/>
        <item x="72"/>
        <item x="65"/>
        <item x="12"/>
        <item x="51"/>
        <item x="19"/>
        <item x="26"/>
        <item x="8"/>
        <item x="74"/>
        <item x="11"/>
        <item x="78"/>
        <item x="27"/>
        <item x="14"/>
        <item x="23"/>
        <item x="36"/>
        <item x="22"/>
        <item x="75"/>
        <item x="3"/>
        <item x="61"/>
        <item x="57"/>
        <item x="32"/>
        <item x="64"/>
        <item x="79"/>
        <item x="76"/>
        <item x="41"/>
        <item x="44"/>
        <item x="54"/>
        <item x="55"/>
        <item x="77"/>
        <item x="34"/>
        <item x="53"/>
        <item x="80"/>
        <item x="69"/>
        <item x="43"/>
        <item x="35"/>
        <item x="38"/>
        <item x="25"/>
        <item x="5"/>
        <item x="4"/>
        <item x="48"/>
        <item x="20"/>
        <item x="67"/>
        <item x="45"/>
        <item x="50"/>
        <item x="47"/>
        <item x="9"/>
        <item x="71"/>
        <item x="21"/>
        <item x="52"/>
        <item x="7"/>
        <item x="10"/>
        <item x="58"/>
        <item x="28"/>
        <item x="1"/>
        <item x="15"/>
        <item x="2"/>
        <item x="37"/>
        <item x="30"/>
        <item x="33"/>
        <item x="40"/>
        <item x="73"/>
        <item x="24"/>
        <item t="default"/>
      </items>
    </pivotField>
    <pivotField showAll="0"/>
  </pivotFields>
  <rowFields count="1">
    <field x="1"/>
  </rowFields>
  <rowItems count="11">
    <i>
      <x v="60"/>
    </i>
    <i>
      <x v="67"/>
    </i>
    <i>
      <x v="7"/>
    </i>
    <i>
      <x v="16"/>
    </i>
    <i>
      <x v="70"/>
    </i>
    <i>
      <x v="79"/>
    </i>
    <i>
      <x v="55"/>
    </i>
    <i>
      <x v="12"/>
    </i>
    <i>
      <x v="5"/>
    </i>
    <i>
      <x v="64"/>
    </i>
    <i t="grand">
      <x/>
    </i>
  </rowItems>
  <colItems count="1">
    <i/>
  </colItems>
  <pageFields count="1">
    <pageField fld="0" hier="-1"/>
  </pageFields>
  <dataFields count="1">
    <dataField name="Suma de Streams (Billions)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9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data" displayName="data" ref="A1:E101" totalsRowShown="0">
  <autoFilter ref="A1:E101">
    <filterColumn colId="2">
      <top10 val="10" filterVal="2305"/>
    </filterColumn>
  </autoFilter>
  <sortState ref="A92:E101">
    <sortCondition ref="A1:A101"/>
  </sortState>
  <tableColumns count="5">
    <tableColumn id="1" name="Rank"/>
    <tableColumn id="2" name="Song"/>
    <tableColumn id="3" name="Streams (Billions)" dataDxfId="1"/>
    <tableColumn id="4" name="Artist"/>
    <tableColumn id="5" name="Releas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04" sqref="C104"/>
    </sheetView>
  </sheetViews>
  <sheetFormatPr baseColWidth="10" defaultRowHeight="16"/>
  <cols>
    <col min="1" max="1" width="11.83203125" customWidth="1"/>
    <col min="2" max="3" width="15.83203125" customWidth="1"/>
    <col min="4" max="4" width="29.83203125" customWidth="1"/>
    <col min="5" max="5" width="23" style="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>
      <c r="A2">
        <v>1</v>
      </c>
      <c r="B2" t="s">
        <v>5</v>
      </c>
      <c r="C2" s="1">
        <v>3327</v>
      </c>
      <c r="D2" t="s">
        <v>6</v>
      </c>
      <c r="E2" s="2" t="s">
        <v>7</v>
      </c>
    </row>
    <row r="3" spans="1:5">
      <c r="A3">
        <v>2</v>
      </c>
      <c r="B3" t="s">
        <v>8</v>
      </c>
      <c r="C3" s="1">
        <v>3323</v>
      </c>
      <c r="D3" t="s">
        <v>9</v>
      </c>
      <c r="E3" s="2" t="s">
        <v>10</v>
      </c>
    </row>
    <row r="4" spans="1:5">
      <c r="A4">
        <v>3</v>
      </c>
      <c r="B4" t="s">
        <v>11</v>
      </c>
      <c r="C4" s="1">
        <v>2721</v>
      </c>
      <c r="D4" t="s">
        <v>12</v>
      </c>
      <c r="E4" s="2" t="s">
        <v>13</v>
      </c>
    </row>
    <row r="5" spans="1:5">
      <c r="A5">
        <v>4</v>
      </c>
      <c r="B5" t="s">
        <v>14</v>
      </c>
      <c r="C5" s="1">
        <v>2588</v>
      </c>
      <c r="D5" t="s">
        <v>15</v>
      </c>
      <c r="E5" s="2" t="s">
        <v>16</v>
      </c>
    </row>
    <row r="6" spans="1:5">
      <c r="A6">
        <v>5</v>
      </c>
      <c r="B6" t="s">
        <v>17</v>
      </c>
      <c r="C6" s="1">
        <v>2570</v>
      </c>
      <c r="D6" t="s">
        <v>18</v>
      </c>
      <c r="E6" s="2" t="s">
        <v>19</v>
      </c>
    </row>
    <row r="7" spans="1:5">
      <c r="A7">
        <v>6</v>
      </c>
      <c r="B7" t="s">
        <v>20</v>
      </c>
      <c r="C7" s="1">
        <v>2502</v>
      </c>
      <c r="D7" t="s">
        <v>21</v>
      </c>
      <c r="E7" s="2" t="s">
        <v>22</v>
      </c>
    </row>
    <row r="8" spans="1:5">
      <c r="A8">
        <v>7</v>
      </c>
      <c r="B8" t="s">
        <v>23</v>
      </c>
      <c r="C8" s="1">
        <v>2491</v>
      </c>
      <c r="D8" t="s">
        <v>24</v>
      </c>
      <c r="E8" s="2" t="s">
        <v>25</v>
      </c>
    </row>
    <row r="9" spans="1:5">
      <c r="A9">
        <v>8</v>
      </c>
      <c r="B9" t="s">
        <v>26</v>
      </c>
      <c r="C9" s="1">
        <v>2430</v>
      </c>
      <c r="D9" t="s">
        <v>27</v>
      </c>
      <c r="E9" s="2" t="s">
        <v>28</v>
      </c>
    </row>
    <row r="10" spans="1:5">
      <c r="A10">
        <v>9</v>
      </c>
      <c r="B10" t="s">
        <v>29</v>
      </c>
      <c r="C10" s="1">
        <v>2326</v>
      </c>
      <c r="D10" t="s">
        <v>30</v>
      </c>
      <c r="E10" s="2" t="s">
        <v>31</v>
      </c>
    </row>
    <row r="11" spans="1:5">
      <c r="A11">
        <v>10</v>
      </c>
      <c r="B11" t="s">
        <v>32</v>
      </c>
      <c r="C11" s="1">
        <v>2305</v>
      </c>
      <c r="D11" t="s">
        <v>33</v>
      </c>
      <c r="E11" s="2" t="s">
        <v>34</v>
      </c>
    </row>
    <row r="12" spans="1:5" hidden="1">
      <c r="A12">
        <v>11</v>
      </c>
      <c r="B12" t="s">
        <v>35</v>
      </c>
      <c r="C12" s="1">
        <v>2295</v>
      </c>
      <c r="D12" t="s">
        <v>36</v>
      </c>
      <c r="E12" s="2" t="s">
        <v>37</v>
      </c>
    </row>
    <row r="13" spans="1:5" hidden="1">
      <c r="A13">
        <v>12</v>
      </c>
      <c r="B13" t="s">
        <v>38</v>
      </c>
      <c r="C13" s="1">
        <v>2267</v>
      </c>
      <c r="D13" t="s">
        <v>6</v>
      </c>
      <c r="E13" s="2" t="s">
        <v>39</v>
      </c>
    </row>
    <row r="14" spans="1:5" hidden="1">
      <c r="A14">
        <v>13</v>
      </c>
      <c r="B14" t="s">
        <v>40</v>
      </c>
      <c r="C14" s="1">
        <v>2193</v>
      </c>
      <c r="D14" t="s">
        <v>41</v>
      </c>
      <c r="E14" s="2" t="s">
        <v>42</v>
      </c>
    </row>
    <row r="15" spans="1:5" hidden="1">
      <c r="A15">
        <v>14</v>
      </c>
      <c r="B15" t="s">
        <v>43</v>
      </c>
      <c r="C15" s="1">
        <v>2190</v>
      </c>
      <c r="D15" t="s">
        <v>44</v>
      </c>
      <c r="E15" s="2" t="s">
        <v>45</v>
      </c>
    </row>
    <row r="16" spans="1:5" hidden="1">
      <c r="A16">
        <v>15</v>
      </c>
      <c r="B16" t="s">
        <v>46</v>
      </c>
      <c r="C16" s="1">
        <v>2181</v>
      </c>
      <c r="D16" t="s">
        <v>47</v>
      </c>
      <c r="E16" s="2" t="s">
        <v>48</v>
      </c>
    </row>
    <row r="17" spans="1:5" hidden="1">
      <c r="A17">
        <v>16</v>
      </c>
      <c r="B17" t="s">
        <v>49</v>
      </c>
      <c r="C17" s="1">
        <v>2131</v>
      </c>
      <c r="D17" t="s">
        <v>6</v>
      </c>
      <c r="E17" s="2" t="s">
        <v>50</v>
      </c>
    </row>
    <row r="18" spans="1:5" hidden="1">
      <c r="A18">
        <v>17</v>
      </c>
      <c r="B18" t="s">
        <v>51</v>
      </c>
      <c r="C18" s="1">
        <v>2119</v>
      </c>
      <c r="D18" t="s">
        <v>52</v>
      </c>
      <c r="E18" s="2" t="s">
        <v>53</v>
      </c>
    </row>
    <row r="19" spans="1:5" hidden="1">
      <c r="A19">
        <v>18</v>
      </c>
      <c r="B19" t="s">
        <v>54</v>
      </c>
      <c r="C19" s="1">
        <v>2110</v>
      </c>
      <c r="D19" t="s">
        <v>55</v>
      </c>
      <c r="E19" s="2" t="s">
        <v>56</v>
      </c>
    </row>
    <row r="20" spans="1:5" hidden="1">
      <c r="A20">
        <v>19</v>
      </c>
      <c r="B20" t="s">
        <v>57</v>
      </c>
      <c r="C20" s="1">
        <v>2100</v>
      </c>
      <c r="D20" t="s">
        <v>58</v>
      </c>
      <c r="E20" s="2" t="s">
        <v>59</v>
      </c>
    </row>
    <row r="21" spans="1:5" hidden="1">
      <c r="A21">
        <v>20</v>
      </c>
      <c r="B21" t="s">
        <v>60</v>
      </c>
      <c r="C21" s="1">
        <v>2079</v>
      </c>
      <c r="D21" t="s">
        <v>61</v>
      </c>
      <c r="E21" s="2" t="s">
        <v>62</v>
      </c>
    </row>
    <row r="22" spans="1:5" hidden="1">
      <c r="A22">
        <v>21</v>
      </c>
      <c r="B22" t="s">
        <v>63</v>
      </c>
      <c r="C22" s="1">
        <v>2059</v>
      </c>
      <c r="D22" t="s">
        <v>64</v>
      </c>
      <c r="E22" s="2" t="s">
        <v>65</v>
      </c>
    </row>
    <row r="23" spans="1:5" hidden="1">
      <c r="A23">
        <v>22</v>
      </c>
      <c r="B23" t="s">
        <v>66</v>
      </c>
      <c r="C23" s="1">
        <v>2052</v>
      </c>
      <c r="D23" t="s">
        <v>67</v>
      </c>
      <c r="E23" s="2" t="s">
        <v>68</v>
      </c>
    </row>
    <row r="24" spans="1:5" hidden="1">
      <c r="A24">
        <v>23</v>
      </c>
      <c r="B24" t="s">
        <v>69</v>
      </c>
      <c r="C24" s="1">
        <v>2036</v>
      </c>
      <c r="D24" t="s">
        <v>6</v>
      </c>
      <c r="E24" s="2" t="s">
        <v>50</v>
      </c>
    </row>
    <row r="25" spans="1:5" hidden="1">
      <c r="A25">
        <v>24</v>
      </c>
      <c r="B25" t="s">
        <v>70</v>
      </c>
      <c r="C25" s="1">
        <v>2006</v>
      </c>
      <c r="D25" t="s">
        <v>71</v>
      </c>
      <c r="E25" s="2" t="s">
        <v>72</v>
      </c>
    </row>
    <row r="26" spans="1:5" hidden="1">
      <c r="A26">
        <v>25</v>
      </c>
      <c r="B26" t="s">
        <v>73</v>
      </c>
      <c r="C26" s="1">
        <v>1999</v>
      </c>
      <c r="D26" t="s">
        <v>74</v>
      </c>
      <c r="E26" s="2" t="s">
        <v>75</v>
      </c>
    </row>
    <row r="27" spans="1:5" hidden="1">
      <c r="A27">
        <v>26</v>
      </c>
      <c r="B27" t="s">
        <v>76</v>
      </c>
      <c r="C27" s="1">
        <v>1970</v>
      </c>
      <c r="D27" t="s">
        <v>77</v>
      </c>
      <c r="E27" s="2" t="s">
        <v>78</v>
      </c>
    </row>
    <row r="28" spans="1:5" hidden="1">
      <c r="A28">
        <v>27</v>
      </c>
      <c r="B28" t="s">
        <v>79</v>
      </c>
      <c r="C28" s="1">
        <v>1948</v>
      </c>
      <c r="D28" t="s">
        <v>80</v>
      </c>
      <c r="E28" s="2" t="s">
        <v>81</v>
      </c>
    </row>
    <row r="29" spans="1:5" hidden="1">
      <c r="A29">
        <v>28</v>
      </c>
      <c r="B29" t="s">
        <v>82</v>
      </c>
      <c r="C29" s="1">
        <v>1947</v>
      </c>
      <c r="D29" t="s">
        <v>83</v>
      </c>
      <c r="E29" s="2" t="s">
        <v>84</v>
      </c>
    </row>
    <row r="30" spans="1:5" hidden="1">
      <c r="A30">
        <v>29</v>
      </c>
      <c r="B30" t="s">
        <v>85</v>
      </c>
      <c r="C30" s="1">
        <v>1928</v>
      </c>
      <c r="D30" t="s">
        <v>86</v>
      </c>
      <c r="E30" s="2" t="s">
        <v>87</v>
      </c>
    </row>
    <row r="31" spans="1:5" hidden="1">
      <c r="A31">
        <v>30</v>
      </c>
      <c r="B31" t="s">
        <v>88</v>
      </c>
      <c r="C31" s="1">
        <v>1916</v>
      </c>
      <c r="D31" t="s">
        <v>89</v>
      </c>
      <c r="E31" s="2" t="s">
        <v>90</v>
      </c>
    </row>
    <row r="32" spans="1:5" hidden="1">
      <c r="A32">
        <v>31</v>
      </c>
      <c r="B32" t="s">
        <v>91</v>
      </c>
      <c r="C32" s="1">
        <v>1915</v>
      </c>
      <c r="D32" t="s">
        <v>92</v>
      </c>
      <c r="E32" s="2" t="s">
        <v>93</v>
      </c>
    </row>
    <row r="33" spans="1:5" hidden="1">
      <c r="A33">
        <v>32</v>
      </c>
      <c r="B33" t="s">
        <v>94</v>
      </c>
      <c r="C33" s="1">
        <v>1899</v>
      </c>
      <c r="D33" t="s">
        <v>95</v>
      </c>
      <c r="E33" s="2" t="s">
        <v>96</v>
      </c>
    </row>
    <row r="34" spans="1:5" hidden="1">
      <c r="A34">
        <v>33</v>
      </c>
      <c r="B34" t="s">
        <v>97</v>
      </c>
      <c r="C34" s="1">
        <v>1874</v>
      </c>
      <c r="D34" t="s">
        <v>30</v>
      </c>
      <c r="E34" s="2" t="s">
        <v>98</v>
      </c>
    </row>
    <row r="35" spans="1:5" hidden="1">
      <c r="A35">
        <v>34</v>
      </c>
      <c r="B35" t="s">
        <v>99</v>
      </c>
      <c r="C35" s="1">
        <v>1868</v>
      </c>
      <c r="D35" t="s">
        <v>100</v>
      </c>
      <c r="E35" s="2" t="s">
        <v>101</v>
      </c>
    </row>
    <row r="36" spans="1:5" hidden="1">
      <c r="A36">
        <v>35</v>
      </c>
      <c r="B36" t="s">
        <v>102</v>
      </c>
      <c r="C36" s="1">
        <v>1863</v>
      </c>
      <c r="D36" t="s">
        <v>103</v>
      </c>
      <c r="E36" s="2" t="s">
        <v>104</v>
      </c>
    </row>
    <row r="37" spans="1:5" hidden="1">
      <c r="A37">
        <v>36</v>
      </c>
      <c r="B37" t="s">
        <v>105</v>
      </c>
      <c r="C37" s="1">
        <v>1861</v>
      </c>
      <c r="D37" t="s">
        <v>83</v>
      </c>
      <c r="E37" s="2" t="s">
        <v>106</v>
      </c>
    </row>
    <row r="38" spans="1:5" hidden="1">
      <c r="A38">
        <v>37</v>
      </c>
      <c r="B38" t="s">
        <v>107</v>
      </c>
      <c r="C38" s="1">
        <v>1834</v>
      </c>
      <c r="D38" t="s">
        <v>108</v>
      </c>
      <c r="E38" s="2" t="s">
        <v>109</v>
      </c>
    </row>
    <row r="39" spans="1:5" hidden="1">
      <c r="A39">
        <v>38</v>
      </c>
      <c r="B39" t="s">
        <v>110</v>
      </c>
      <c r="C39" s="1">
        <v>1808</v>
      </c>
      <c r="D39" t="s">
        <v>111</v>
      </c>
      <c r="E39" s="2" t="s">
        <v>112</v>
      </c>
    </row>
    <row r="40" spans="1:5" hidden="1">
      <c r="A40">
        <v>39</v>
      </c>
      <c r="B40" t="s">
        <v>113</v>
      </c>
      <c r="C40" s="1">
        <v>1808</v>
      </c>
      <c r="D40" t="s">
        <v>114</v>
      </c>
      <c r="E40" s="2" t="s">
        <v>115</v>
      </c>
    </row>
    <row r="41" spans="1:5" hidden="1">
      <c r="A41">
        <v>40</v>
      </c>
      <c r="B41" t="s">
        <v>116</v>
      </c>
      <c r="C41" s="1">
        <v>1789</v>
      </c>
      <c r="D41" t="s">
        <v>58</v>
      </c>
      <c r="E41" s="2" t="s">
        <v>117</v>
      </c>
    </row>
    <row r="42" spans="1:5" hidden="1">
      <c r="A42">
        <v>41</v>
      </c>
      <c r="B42" t="s">
        <v>118</v>
      </c>
      <c r="C42" s="1">
        <v>1778</v>
      </c>
      <c r="D42" t="s">
        <v>119</v>
      </c>
      <c r="E42" s="2" t="s">
        <v>120</v>
      </c>
    </row>
    <row r="43" spans="1:5" hidden="1">
      <c r="A43">
        <v>42</v>
      </c>
      <c r="B43" t="s">
        <v>121</v>
      </c>
      <c r="C43" s="1">
        <v>1767</v>
      </c>
      <c r="D43" t="s">
        <v>122</v>
      </c>
      <c r="E43" s="2" t="s">
        <v>123</v>
      </c>
    </row>
    <row r="44" spans="1:5" hidden="1">
      <c r="A44">
        <v>43</v>
      </c>
      <c r="B44" t="s">
        <v>124</v>
      </c>
      <c r="C44" s="1">
        <v>1762</v>
      </c>
      <c r="D44" t="s">
        <v>125</v>
      </c>
      <c r="E44" s="2" t="s">
        <v>126</v>
      </c>
    </row>
    <row r="45" spans="1:5" hidden="1">
      <c r="A45">
        <v>44</v>
      </c>
      <c r="B45" t="s">
        <v>127</v>
      </c>
      <c r="C45" s="1">
        <v>1757</v>
      </c>
      <c r="D45" t="s">
        <v>128</v>
      </c>
      <c r="E45" s="2" t="s">
        <v>129</v>
      </c>
    </row>
    <row r="46" spans="1:5" hidden="1">
      <c r="A46">
        <v>45</v>
      </c>
      <c r="B46" t="s">
        <v>130</v>
      </c>
      <c r="C46" s="1">
        <v>1756</v>
      </c>
      <c r="D46" t="s">
        <v>131</v>
      </c>
      <c r="E46" s="2" t="s">
        <v>132</v>
      </c>
    </row>
    <row r="47" spans="1:5" hidden="1">
      <c r="A47">
        <v>46</v>
      </c>
      <c r="B47" t="s">
        <v>133</v>
      </c>
      <c r="C47" s="1">
        <v>1756</v>
      </c>
      <c r="D47" t="s">
        <v>134</v>
      </c>
      <c r="E47" s="2" t="s">
        <v>135</v>
      </c>
    </row>
    <row r="48" spans="1:5" hidden="1">
      <c r="A48">
        <v>47</v>
      </c>
      <c r="B48" t="s">
        <v>136</v>
      </c>
      <c r="C48" s="1">
        <v>1734</v>
      </c>
      <c r="D48" t="s">
        <v>137</v>
      </c>
      <c r="E48" s="2" t="s">
        <v>138</v>
      </c>
    </row>
    <row r="49" spans="1:5" hidden="1">
      <c r="A49">
        <v>48</v>
      </c>
      <c r="B49" t="s">
        <v>139</v>
      </c>
      <c r="C49" s="1">
        <v>1721</v>
      </c>
      <c r="D49" t="s">
        <v>9</v>
      </c>
      <c r="E49" s="2" t="s">
        <v>140</v>
      </c>
    </row>
    <row r="50" spans="1:5" hidden="1">
      <c r="A50">
        <v>49</v>
      </c>
      <c r="B50" t="s">
        <v>141</v>
      </c>
      <c r="C50" s="1">
        <v>1721</v>
      </c>
      <c r="D50" t="s">
        <v>80</v>
      </c>
      <c r="E50" s="2" t="s">
        <v>142</v>
      </c>
    </row>
    <row r="51" spans="1:5" hidden="1">
      <c r="A51">
        <v>50</v>
      </c>
      <c r="B51" t="s">
        <v>143</v>
      </c>
      <c r="C51" s="1">
        <v>1716</v>
      </c>
      <c r="D51" t="s">
        <v>67</v>
      </c>
      <c r="E51" s="2" t="s">
        <v>144</v>
      </c>
    </row>
    <row r="52" spans="1:5" hidden="1">
      <c r="A52">
        <v>51</v>
      </c>
      <c r="B52" t="s">
        <v>145</v>
      </c>
      <c r="C52" s="1">
        <v>1702</v>
      </c>
      <c r="D52" t="s">
        <v>146</v>
      </c>
      <c r="E52" s="2" t="s">
        <v>147</v>
      </c>
    </row>
    <row r="53" spans="1:5" hidden="1">
      <c r="A53">
        <v>52</v>
      </c>
      <c r="B53" t="s">
        <v>148</v>
      </c>
      <c r="C53" s="1">
        <v>1701</v>
      </c>
      <c r="D53" t="s">
        <v>149</v>
      </c>
      <c r="E53" s="2" t="s">
        <v>150</v>
      </c>
    </row>
    <row r="54" spans="1:5" hidden="1">
      <c r="A54">
        <v>53</v>
      </c>
      <c r="B54" t="s">
        <v>151</v>
      </c>
      <c r="C54" s="1">
        <v>1699</v>
      </c>
      <c r="D54" t="s">
        <v>152</v>
      </c>
      <c r="E54" s="2" t="s">
        <v>153</v>
      </c>
    </row>
    <row r="55" spans="1:5" hidden="1">
      <c r="A55">
        <v>54</v>
      </c>
      <c r="B55" t="s">
        <v>154</v>
      </c>
      <c r="C55" s="1">
        <v>1698</v>
      </c>
      <c r="D55" t="s">
        <v>155</v>
      </c>
      <c r="E55" s="2" t="s">
        <v>156</v>
      </c>
    </row>
    <row r="56" spans="1:5" hidden="1">
      <c r="A56">
        <v>55</v>
      </c>
      <c r="B56" t="s">
        <v>157</v>
      </c>
      <c r="C56" s="1">
        <v>1691</v>
      </c>
      <c r="D56" t="s">
        <v>158</v>
      </c>
      <c r="E56" s="2" t="s">
        <v>159</v>
      </c>
    </row>
    <row r="57" spans="1:5" hidden="1">
      <c r="A57">
        <v>56</v>
      </c>
      <c r="B57" t="s">
        <v>160</v>
      </c>
      <c r="C57" s="1">
        <v>1679</v>
      </c>
      <c r="D57" t="s">
        <v>86</v>
      </c>
      <c r="E57" s="2" t="s">
        <v>161</v>
      </c>
    </row>
    <row r="58" spans="1:5" hidden="1">
      <c r="A58">
        <v>57</v>
      </c>
      <c r="B58" t="s">
        <v>162</v>
      </c>
      <c r="C58" s="1">
        <v>1678</v>
      </c>
      <c r="D58" t="s">
        <v>163</v>
      </c>
      <c r="E58" s="2" t="s">
        <v>164</v>
      </c>
    </row>
    <row r="59" spans="1:5" hidden="1">
      <c r="A59">
        <v>58</v>
      </c>
      <c r="B59" t="s">
        <v>165</v>
      </c>
      <c r="C59" s="1">
        <v>1669</v>
      </c>
      <c r="D59" t="s">
        <v>166</v>
      </c>
      <c r="E59" s="2" t="s">
        <v>167</v>
      </c>
    </row>
    <row r="60" spans="1:5" hidden="1">
      <c r="A60">
        <v>59</v>
      </c>
      <c r="B60" t="s">
        <v>168</v>
      </c>
      <c r="C60" s="1">
        <v>1669</v>
      </c>
      <c r="D60" t="s">
        <v>152</v>
      </c>
      <c r="E60" s="2" t="s">
        <v>169</v>
      </c>
    </row>
    <row r="61" spans="1:5" hidden="1">
      <c r="A61">
        <v>60</v>
      </c>
      <c r="B61" t="s">
        <v>170</v>
      </c>
      <c r="C61" s="1">
        <v>1667</v>
      </c>
      <c r="D61" t="s">
        <v>171</v>
      </c>
      <c r="E61" s="2" t="s">
        <v>172</v>
      </c>
    </row>
    <row r="62" spans="1:5" hidden="1">
      <c r="A62">
        <v>61</v>
      </c>
      <c r="B62" t="s">
        <v>173</v>
      </c>
      <c r="C62" s="1">
        <v>1666</v>
      </c>
      <c r="D62" t="s">
        <v>174</v>
      </c>
      <c r="E62" s="2" t="s">
        <v>175</v>
      </c>
    </row>
    <row r="63" spans="1:5" hidden="1">
      <c r="A63">
        <v>62</v>
      </c>
      <c r="B63" t="s">
        <v>176</v>
      </c>
      <c r="C63" s="1">
        <v>1653</v>
      </c>
      <c r="D63" t="s">
        <v>177</v>
      </c>
      <c r="E63" s="2" t="s">
        <v>178</v>
      </c>
    </row>
    <row r="64" spans="1:5" hidden="1">
      <c r="A64">
        <v>63</v>
      </c>
      <c r="B64" t="s">
        <v>179</v>
      </c>
      <c r="C64" s="1">
        <v>1640</v>
      </c>
      <c r="D64" t="s">
        <v>180</v>
      </c>
      <c r="E64" s="2" t="s">
        <v>181</v>
      </c>
    </row>
    <row r="65" spans="1:5" hidden="1">
      <c r="A65">
        <v>64</v>
      </c>
      <c r="B65" t="s">
        <v>182</v>
      </c>
      <c r="C65" s="1">
        <v>1635</v>
      </c>
      <c r="D65" t="s">
        <v>183</v>
      </c>
      <c r="E65" s="2" t="s">
        <v>184</v>
      </c>
    </row>
    <row r="66" spans="1:5" hidden="1">
      <c r="A66">
        <v>65</v>
      </c>
      <c r="B66" t="s">
        <v>185</v>
      </c>
      <c r="C66" s="1">
        <v>1633</v>
      </c>
      <c r="D66" t="s">
        <v>186</v>
      </c>
      <c r="E66" s="2" t="s">
        <v>187</v>
      </c>
    </row>
    <row r="67" spans="1:5" hidden="1">
      <c r="A67">
        <v>66</v>
      </c>
      <c r="B67" t="s">
        <v>188</v>
      </c>
      <c r="C67" s="1">
        <v>1632</v>
      </c>
      <c r="D67" t="s">
        <v>189</v>
      </c>
      <c r="E67" s="2" t="s">
        <v>190</v>
      </c>
    </row>
    <row r="68" spans="1:5" hidden="1">
      <c r="A68">
        <v>67</v>
      </c>
      <c r="B68" t="s">
        <v>191</v>
      </c>
      <c r="C68" s="1">
        <v>1621</v>
      </c>
      <c r="D68" t="s">
        <v>192</v>
      </c>
      <c r="E68" s="2" t="s">
        <v>193</v>
      </c>
    </row>
    <row r="69" spans="1:5" hidden="1">
      <c r="A69">
        <v>68</v>
      </c>
      <c r="B69" t="s">
        <v>194</v>
      </c>
      <c r="C69" s="1">
        <v>1619</v>
      </c>
      <c r="D69" t="s">
        <v>195</v>
      </c>
      <c r="E69" s="2" t="s">
        <v>13</v>
      </c>
    </row>
    <row r="70" spans="1:5" hidden="1">
      <c r="A70">
        <v>69</v>
      </c>
      <c r="B70" t="s">
        <v>196</v>
      </c>
      <c r="C70" s="1">
        <v>1618</v>
      </c>
      <c r="D70" t="s">
        <v>197</v>
      </c>
      <c r="E70" s="2" t="s">
        <v>198</v>
      </c>
    </row>
    <row r="71" spans="1:5" hidden="1">
      <c r="A71">
        <v>70</v>
      </c>
      <c r="B71" t="s">
        <v>199</v>
      </c>
      <c r="C71" s="1">
        <v>1618</v>
      </c>
      <c r="D71" t="s">
        <v>177</v>
      </c>
      <c r="E71" s="2" t="s">
        <v>200</v>
      </c>
    </row>
    <row r="72" spans="1:5" hidden="1">
      <c r="A72">
        <v>71</v>
      </c>
      <c r="B72" t="s">
        <v>201</v>
      </c>
      <c r="C72" s="1">
        <v>1615</v>
      </c>
      <c r="D72" t="s">
        <v>100</v>
      </c>
      <c r="E72" s="2" t="s">
        <v>202</v>
      </c>
    </row>
    <row r="73" spans="1:5" hidden="1">
      <c r="A73">
        <v>72</v>
      </c>
      <c r="B73" t="s">
        <v>203</v>
      </c>
      <c r="C73" s="1">
        <v>1613</v>
      </c>
      <c r="D73" t="s">
        <v>204</v>
      </c>
      <c r="E73" s="2" t="s">
        <v>205</v>
      </c>
    </row>
    <row r="74" spans="1:5" hidden="1">
      <c r="A74">
        <v>73</v>
      </c>
      <c r="B74" t="s">
        <v>206</v>
      </c>
      <c r="C74" s="1">
        <v>1606</v>
      </c>
      <c r="D74" t="s">
        <v>30</v>
      </c>
      <c r="E74" s="2" t="s">
        <v>207</v>
      </c>
    </row>
    <row r="75" spans="1:5" hidden="1">
      <c r="A75">
        <v>74</v>
      </c>
      <c r="B75" t="s">
        <v>208</v>
      </c>
      <c r="C75" s="1">
        <v>1605</v>
      </c>
      <c r="D75" t="s">
        <v>209</v>
      </c>
      <c r="E75" s="2" t="s">
        <v>210</v>
      </c>
    </row>
    <row r="76" spans="1:5" hidden="1">
      <c r="A76">
        <v>75</v>
      </c>
      <c r="B76" t="s">
        <v>211</v>
      </c>
      <c r="C76" s="1">
        <v>1598</v>
      </c>
      <c r="D76" t="s">
        <v>212</v>
      </c>
      <c r="E76" s="2" t="s">
        <v>213</v>
      </c>
    </row>
    <row r="77" spans="1:5" hidden="1">
      <c r="A77">
        <v>76</v>
      </c>
      <c r="B77" t="s">
        <v>214</v>
      </c>
      <c r="C77" s="1">
        <v>1592</v>
      </c>
      <c r="D77" t="s">
        <v>215</v>
      </c>
      <c r="E77" s="2" t="s">
        <v>216</v>
      </c>
    </row>
    <row r="78" spans="1:5" hidden="1">
      <c r="A78">
        <v>77</v>
      </c>
      <c r="B78" t="s">
        <v>217</v>
      </c>
      <c r="C78" s="1">
        <v>1590</v>
      </c>
      <c r="D78" t="s">
        <v>218</v>
      </c>
      <c r="E78" s="2" t="s">
        <v>219</v>
      </c>
    </row>
    <row r="79" spans="1:5" hidden="1">
      <c r="A79">
        <v>78</v>
      </c>
      <c r="B79" t="s">
        <v>220</v>
      </c>
      <c r="C79" s="1">
        <v>1589</v>
      </c>
      <c r="D79" t="s">
        <v>221</v>
      </c>
      <c r="E79" s="2" t="s">
        <v>222</v>
      </c>
    </row>
    <row r="80" spans="1:5" hidden="1">
      <c r="A80">
        <v>79</v>
      </c>
      <c r="B80" t="s">
        <v>223</v>
      </c>
      <c r="C80" s="1">
        <v>1585</v>
      </c>
      <c r="D80" t="s">
        <v>224</v>
      </c>
      <c r="E80" s="2" t="s">
        <v>225</v>
      </c>
    </row>
    <row r="81" spans="1:5" hidden="1">
      <c r="A81">
        <v>80</v>
      </c>
      <c r="B81" t="s">
        <v>226</v>
      </c>
      <c r="C81" s="1">
        <v>1577</v>
      </c>
      <c r="D81" t="s">
        <v>227</v>
      </c>
      <c r="E81" s="2" t="s">
        <v>228</v>
      </c>
    </row>
    <row r="82" spans="1:5" hidden="1">
      <c r="A82">
        <v>81</v>
      </c>
      <c r="B82" t="s">
        <v>229</v>
      </c>
      <c r="C82" s="1">
        <v>1560</v>
      </c>
      <c r="D82" t="s">
        <v>83</v>
      </c>
      <c r="E82" s="2" t="s">
        <v>230</v>
      </c>
    </row>
    <row r="83" spans="1:5" hidden="1">
      <c r="A83">
        <v>82</v>
      </c>
      <c r="B83" t="s">
        <v>231</v>
      </c>
      <c r="C83" s="1">
        <v>1556</v>
      </c>
      <c r="D83" t="s">
        <v>232</v>
      </c>
      <c r="E83" s="2" t="s">
        <v>233</v>
      </c>
    </row>
    <row r="84" spans="1:5" hidden="1">
      <c r="A84">
        <v>83</v>
      </c>
      <c r="B84" t="s">
        <v>234</v>
      </c>
      <c r="C84" s="1">
        <v>1551</v>
      </c>
      <c r="D84" t="s">
        <v>235</v>
      </c>
      <c r="E84" s="2" t="s">
        <v>236</v>
      </c>
    </row>
    <row r="85" spans="1:5" hidden="1">
      <c r="A85">
        <v>84</v>
      </c>
      <c r="B85" t="s">
        <v>237</v>
      </c>
      <c r="C85" s="1">
        <v>1547</v>
      </c>
      <c r="D85" t="s">
        <v>238</v>
      </c>
      <c r="E85" s="2" t="s">
        <v>239</v>
      </c>
    </row>
    <row r="86" spans="1:5" hidden="1">
      <c r="A86">
        <v>85</v>
      </c>
      <c r="B86" t="s">
        <v>240</v>
      </c>
      <c r="C86" s="1">
        <v>1542</v>
      </c>
      <c r="D86" t="s">
        <v>241</v>
      </c>
      <c r="E86" s="2" t="s">
        <v>242</v>
      </c>
    </row>
    <row r="87" spans="1:5" hidden="1">
      <c r="A87">
        <v>86</v>
      </c>
      <c r="B87" t="s">
        <v>243</v>
      </c>
      <c r="C87" s="1">
        <v>1538</v>
      </c>
      <c r="D87" t="s">
        <v>244</v>
      </c>
      <c r="E87" s="2" t="s">
        <v>245</v>
      </c>
    </row>
    <row r="88" spans="1:5" hidden="1">
      <c r="A88">
        <v>87</v>
      </c>
      <c r="B88" t="s">
        <v>246</v>
      </c>
      <c r="C88" s="1">
        <v>1522</v>
      </c>
      <c r="D88" t="s">
        <v>247</v>
      </c>
      <c r="E88" s="2" t="s">
        <v>248</v>
      </c>
    </row>
    <row r="89" spans="1:5" hidden="1">
      <c r="A89">
        <v>88</v>
      </c>
      <c r="B89" t="s">
        <v>249</v>
      </c>
      <c r="C89" s="1">
        <v>1515</v>
      </c>
      <c r="D89" t="s">
        <v>250</v>
      </c>
      <c r="E89" s="2" t="s">
        <v>251</v>
      </c>
    </row>
    <row r="90" spans="1:5" hidden="1">
      <c r="A90">
        <v>89</v>
      </c>
      <c r="B90" t="s">
        <v>252</v>
      </c>
      <c r="C90" s="1">
        <v>1515</v>
      </c>
      <c r="D90" t="s">
        <v>166</v>
      </c>
      <c r="E90" s="2" t="s">
        <v>253</v>
      </c>
    </row>
    <row r="91" spans="1:5" hidden="1">
      <c r="A91">
        <v>90</v>
      </c>
      <c r="B91" t="s">
        <v>254</v>
      </c>
      <c r="C91" s="1">
        <v>1510</v>
      </c>
      <c r="D91" t="s">
        <v>166</v>
      </c>
      <c r="E91" s="2" t="s">
        <v>187</v>
      </c>
    </row>
    <row r="92" spans="1:5" hidden="1">
      <c r="A92">
        <v>91</v>
      </c>
      <c r="B92" t="s">
        <v>255</v>
      </c>
      <c r="C92" s="1">
        <v>1501</v>
      </c>
      <c r="D92" t="s">
        <v>256</v>
      </c>
      <c r="E92" s="2" t="s">
        <v>257</v>
      </c>
    </row>
    <row r="93" spans="1:5" hidden="1">
      <c r="A93">
        <v>92</v>
      </c>
      <c r="B93" t="s">
        <v>258</v>
      </c>
      <c r="C93" s="1">
        <v>1500</v>
      </c>
      <c r="D93" t="s">
        <v>259</v>
      </c>
      <c r="E93" s="2" t="s">
        <v>260</v>
      </c>
    </row>
    <row r="94" spans="1:5" hidden="1">
      <c r="A94">
        <v>93</v>
      </c>
      <c r="B94" t="s">
        <v>261</v>
      </c>
      <c r="C94" s="1">
        <v>1496</v>
      </c>
      <c r="D94" t="s">
        <v>262</v>
      </c>
      <c r="E94" s="2" t="s">
        <v>263</v>
      </c>
    </row>
    <row r="95" spans="1:5" hidden="1">
      <c r="A95">
        <v>94</v>
      </c>
      <c r="B95" t="s">
        <v>264</v>
      </c>
      <c r="C95" s="1">
        <v>1494</v>
      </c>
      <c r="D95" t="s">
        <v>265</v>
      </c>
      <c r="E95" s="2" t="s">
        <v>266</v>
      </c>
    </row>
    <row r="96" spans="1:5" hidden="1">
      <c r="A96">
        <v>95</v>
      </c>
      <c r="B96" t="s">
        <v>267</v>
      </c>
      <c r="C96" s="1">
        <v>1491</v>
      </c>
      <c r="D96" t="s">
        <v>268</v>
      </c>
      <c r="E96" s="2" t="s">
        <v>269</v>
      </c>
    </row>
    <row r="97" spans="1:5" hidden="1">
      <c r="A97">
        <v>96</v>
      </c>
      <c r="B97" t="s">
        <v>270</v>
      </c>
      <c r="C97" s="1">
        <v>1490</v>
      </c>
      <c r="D97" t="s">
        <v>271</v>
      </c>
      <c r="E97" s="2" t="s">
        <v>272</v>
      </c>
    </row>
    <row r="98" spans="1:5" hidden="1">
      <c r="A98">
        <v>97</v>
      </c>
      <c r="B98" t="s">
        <v>273</v>
      </c>
      <c r="C98" s="1">
        <v>1490</v>
      </c>
      <c r="D98" t="s">
        <v>274</v>
      </c>
      <c r="E98" s="2" t="s">
        <v>275</v>
      </c>
    </row>
    <row r="99" spans="1:5" hidden="1">
      <c r="A99">
        <v>98</v>
      </c>
      <c r="B99" t="s">
        <v>276</v>
      </c>
      <c r="C99" s="1">
        <v>1487</v>
      </c>
      <c r="D99" t="s">
        <v>277</v>
      </c>
      <c r="E99" s="2" t="s">
        <v>278</v>
      </c>
    </row>
    <row r="100" spans="1:5" hidden="1">
      <c r="A100">
        <v>99</v>
      </c>
      <c r="B100" t="s">
        <v>279</v>
      </c>
      <c r="C100" s="1">
        <v>1480</v>
      </c>
      <c r="D100" t="s">
        <v>192</v>
      </c>
      <c r="E100" s="2" t="s">
        <v>280</v>
      </c>
    </row>
    <row r="101" spans="1:5" hidden="1">
      <c r="A101">
        <v>100</v>
      </c>
      <c r="B101" t="s">
        <v>17</v>
      </c>
      <c r="C101" s="1">
        <v>1478</v>
      </c>
      <c r="D101" t="s">
        <v>281</v>
      </c>
      <c r="E101" s="2" t="s">
        <v>282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showGridLines="0" workbookViewId="0">
      <selection activeCell="C11" sqref="C11"/>
    </sheetView>
  </sheetViews>
  <sheetFormatPr baseColWidth="10" defaultRowHeight="16"/>
  <cols>
    <col min="2" max="2" width="17.6640625" bestFit="1" customWidth="1"/>
    <col min="3" max="3" width="23.83203125" bestFit="1" customWidth="1"/>
    <col min="4" max="4" width="14.33203125" bestFit="1" customWidth="1"/>
    <col min="5" max="5" width="13.83203125" bestFit="1" customWidth="1"/>
    <col min="6" max="6" width="13" bestFit="1" customWidth="1"/>
    <col min="7" max="7" width="5.6640625" bestFit="1" customWidth="1"/>
    <col min="8" max="8" width="23.6640625" bestFit="1" customWidth="1"/>
    <col min="9" max="9" width="10.1640625" bestFit="1" customWidth="1"/>
    <col min="10" max="10" width="19.5" bestFit="1" customWidth="1"/>
    <col min="11" max="11" width="10.6640625" bestFit="1" customWidth="1"/>
    <col min="12" max="12" width="4.33203125" bestFit="1" customWidth="1"/>
    <col min="13" max="13" width="23.1640625" bestFit="1" customWidth="1"/>
    <col min="14" max="14" width="32" bestFit="1" customWidth="1"/>
    <col min="15" max="15" width="26.6640625" bestFit="1" customWidth="1"/>
    <col min="16" max="16" width="28.1640625" bestFit="1" customWidth="1"/>
    <col min="17" max="17" width="6.1640625" bestFit="1" customWidth="1"/>
    <col min="18" max="18" width="28.5" bestFit="1" customWidth="1"/>
    <col min="19" max="19" width="8.33203125" bestFit="1" customWidth="1"/>
    <col min="20" max="20" width="23.6640625" bestFit="1" customWidth="1"/>
    <col min="21" max="21" width="10.33203125" bestFit="1" customWidth="1"/>
    <col min="22" max="22" width="25.1640625" bestFit="1" customWidth="1"/>
    <col min="23" max="23" width="8" bestFit="1" customWidth="1"/>
    <col min="24" max="24" width="25.6640625" bestFit="1" customWidth="1"/>
    <col min="25" max="25" width="31.33203125" bestFit="1" customWidth="1"/>
    <col min="26" max="26" width="12.83203125" bestFit="1" customWidth="1"/>
    <col min="27" max="27" width="6.83203125" bestFit="1" customWidth="1"/>
    <col min="28" max="28" width="11.33203125" bestFit="1" customWidth="1"/>
    <col min="29" max="29" width="6.5" bestFit="1" customWidth="1"/>
    <col min="30" max="30" width="15.1640625" bestFit="1" customWidth="1"/>
    <col min="31" max="31" width="6.33203125" bestFit="1" customWidth="1"/>
    <col min="32" max="32" width="12" bestFit="1" customWidth="1"/>
    <col min="33" max="33" width="10.33203125" bestFit="1" customWidth="1"/>
    <col min="34" max="34" width="11.1640625" bestFit="1" customWidth="1"/>
    <col min="35" max="35" width="10.83203125" bestFit="1" customWidth="1"/>
    <col min="36" max="36" width="11.6640625" bestFit="1" customWidth="1"/>
    <col min="37" max="37" width="14" bestFit="1" customWidth="1"/>
    <col min="38" max="38" width="26.83203125" bestFit="1" customWidth="1"/>
    <col min="39" max="39" width="5" bestFit="1" customWidth="1"/>
    <col min="40" max="40" width="12.33203125" bestFit="1" customWidth="1"/>
    <col min="41" max="41" width="8.33203125" bestFit="1" customWidth="1"/>
    <col min="42" max="42" width="27.33203125" bestFit="1" customWidth="1"/>
    <col min="43" max="43" width="10.1640625" bestFit="1" customWidth="1"/>
    <col min="44" max="44" width="45" bestFit="1" customWidth="1"/>
    <col min="45" max="45" width="30" bestFit="1" customWidth="1"/>
    <col min="46" max="46" width="13" bestFit="1" customWidth="1"/>
    <col min="47" max="47" width="41.6640625" bestFit="1" customWidth="1"/>
    <col min="48" max="48" width="35.33203125" bestFit="1" customWidth="1"/>
    <col min="49" max="49" width="30.5" bestFit="1" customWidth="1"/>
    <col min="50" max="50" width="9" bestFit="1" customWidth="1"/>
    <col min="51" max="51" width="26.1640625" bestFit="1" customWidth="1"/>
    <col min="52" max="52" width="21.5" bestFit="1" customWidth="1"/>
    <col min="53" max="53" width="19.5" bestFit="1" customWidth="1"/>
    <col min="54" max="54" width="7.6640625" bestFit="1" customWidth="1"/>
    <col min="55" max="55" width="5.6640625" bestFit="1" customWidth="1"/>
    <col min="56" max="56" width="12.83203125" bestFit="1" customWidth="1"/>
    <col min="57" max="57" width="11.5" bestFit="1" customWidth="1"/>
    <col min="58" max="58" width="9.5" bestFit="1" customWidth="1"/>
    <col min="59" max="59" width="11.33203125" bestFit="1" customWidth="1"/>
    <col min="60" max="60" width="23.5" bestFit="1" customWidth="1"/>
    <col min="61" max="61" width="28.83203125" bestFit="1" customWidth="1"/>
    <col min="62" max="62" width="25.5" bestFit="1" customWidth="1"/>
    <col min="63" max="63" width="6.5" bestFit="1" customWidth="1"/>
    <col min="64" max="64" width="11.1640625" bestFit="1" customWidth="1"/>
    <col min="65" max="65" width="20.5" bestFit="1" customWidth="1"/>
    <col min="66" max="66" width="10.1640625" bestFit="1" customWidth="1"/>
    <col min="67" max="67" width="13.6640625" bestFit="1" customWidth="1"/>
    <col min="68" max="68" width="30.33203125" bestFit="1" customWidth="1"/>
    <col min="69" max="69" width="3.6640625" bestFit="1" customWidth="1"/>
    <col min="70" max="70" width="27.6640625" bestFit="1" customWidth="1"/>
    <col min="71" max="71" width="29.5" bestFit="1" customWidth="1"/>
    <col min="72" max="72" width="30.83203125" bestFit="1" customWidth="1"/>
    <col min="73" max="73" width="26.83203125" bestFit="1" customWidth="1"/>
    <col min="74" max="74" width="9.83203125" bestFit="1" customWidth="1"/>
    <col min="75" max="75" width="17.33203125" bestFit="1" customWidth="1"/>
    <col min="76" max="76" width="11.5" bestFit="1" customWidth="1"/>
    <col min="77" max="77" width="28.6640625" bestFit="1" customWidth="1"/>
    <col min="78" max="78" width="10.6640625" bestFit="1" customWidth="1"/>
    <col min="79" max="79" width="24.6640625" bestFit="1" customWidth="1"/>
    <col min="80" max="80" width="32.83203125" bestFit="1" customWidth="1"/>
    <col min="81" max="81" width="16.33203125" bestFit="1" customWidth="1"/>
    <col min="82" max="82" width="9.33203125" bestFit="1" customWidth="1"/>
    <col min="83" max="83" width="29.5" bestFit="1" customWidth="1"/>
    <col min="84" max="84" width="12.6640625" bestFit="1" customWidth="1"/>
    <col min="85" max="85" width="12" bestFit="1" customWidth="1"/>
    <col min="86" max="102" width="5.1640625" bestFit="1" customWidth="1"/>
    <col min="103" max="103" width="12" bestFit="1" customWidth="1"/>
    <col min="104" max="104" width="10.33203125" bestFit="1" customWidth="1"/>
    <col min="105" max="106" width="12" bestFit="1" customWidth="1"/>
    <col min="107" max="107" width="10.33203125" bestFit="1" customWidth="1"/>
    <col min="108" max="108" width="10.6640625" bestFit="1" customWidth="1"/>
    <col min="109" max="109" width="10.33203125" bestFit="1" customWidth="1"/>
    <col min="110" max="110" width="7.83203125" bestFit="1" customWidth="1"/>
    <col min="111" max="111" width="10.33203125" bestFit="1" customWidth="1"/>
    <col min="112" max="112" width="13" bestFit="1" customWidth="1"/>
    <col min="113" max="113" width="10.33203125" bestFit="1" customWidth="1"/>
    <col min="114" max="114" width="7.83203125" bestFit="1" customWidth="1"/>
    <col min="115" max="115" width="10.33203125" bestFit="1" customWidth="1"/>
    <col min="116" max="116" width="10" bestFit="1" customWidth="1"/>
    <col min="117" max="117" width="10.33203125" bestFit="1" customWidth="1"/>
    <col min="118" max="119" width="11.83203125" bestFit="1" customWidth="1"/>
    <col min="120" max="120" width="10.33203125" bestFit="1" customWidth="1"/>
    <col min="121" max="121" width="7.83203125" bestFit="1" customWidth="1"/>
    <col min="122" max="122" width="10.33203125" bestFit="1" customWidth="1"/>
    <col min="123" max="123" width="12.6640625" bestFit="1" customWidth="1"/>
    <col min="124" max="124" width="10.33203125" bestFit="1" customWidth="1"/>
    <col min="125" max="125" width="11.83203125" bestFit="1" customWidth="1"/>
    <col min="126" max="126" width="10.33203125" bestFit="1" customWidth="1"/>
    <col min="127" max="127" width="7.83203125" bestFit="1" customWidth="1"/>
    <col min="128" max="128" width="10.33203125" bestFit="1" customWidth="1"/>
    <col min="129" max="129" width="7.83203125" bestFit="1" customWidth="1"/>
    <col min="130" max="130" width="10.33203125" bestFit="1" customWidth="1"/>
    <col min="131" max="131" width="15.6640625" bestFit="1" customWidth="1"/>
    <col min="132" max="132" width="10.33203125" bestFit="1" customWidth="1"/>
    <col min="133" max="133" width="8.6640625" bestFit="1" customWidth="1"/>
    <col min="134" max="134" width="10.33203125" bestFit="1" customWidth="1"/>
    <col min="135" max="135" width="16.6640625" bestFit="1" customWidth="1"/>
    <col min="136" max="136" width="10.33203125" bestFit="1" customWidth="1"/>
    <col min="137" max="137" width="7.83203125" bestFit="1" customWidth="1"/>
    <col min="138" max="138" width="10.33203125" bestFit="1" customWidth="1"/>
    <col min="139" max="139" width="7.83203125" bestFit="1" customWidth="1"/>
    <col min="140" max="140" width="10.33203125" bestFit="1" customWidth="1"/>
    <col min="141" max="141" width="12.1640625" bestFit="1" customWidth="1"/>
    <col min="142" max="142" width="10.33203125" bestFit="1" customWidth="1"/>
    <col min="143" max="143" width="7.83203125" bestFit="1" customWidth="1"/>
    <col min="144" max="144" width="10.33203125" bestFit="1" customWidth="1"/>
    <col min="145" max="145" width="21.6640625" bestFit="1" customWidth="1"/>
    <col min="146" max="146" width="10.33203125" bestFit="1" customWidth="1"/>
    <col min="147" max="147" width="18.1640625" bestFit="1" customWidth="1"/>
    <col min="148" max="148" width="10.33203125" bestFit="1" customWidth="1"/>
    <col min="149" max="149" width="10.5" bestFit="1" customWidth="1"/>
    <col min="150" max="150" width="10.33203125" bestFit="1" customWidth="1"/>
    <col min="151" max="151" width="16.83203125" bestFit="1" customWidth="1"/>
    <col min="152" max="152" width="10.33203125" bestFit="1" customWidth="1"/>
    <col min="153" max="153" width="7.83203125" bestFit="1" customWidth="1"/>
    <col min="154" max="154" width="10.33203125" bestFit="1" customWidth="1"/>
    <col min="155" max="155" width="9.83203125" bestFit="1" customWidth="1"/>
    <col min="156" max="156" width="10.33203125" bestFit="1" customWidth="1"/>
    <col min="157" max="157" width="14.5" bestFit="1" customWidth="1"/>
    <col min="158" max="158" width="10.33203125" bestFit="1" customWidth="1"/>
    <col min="159" max="159" width="7.83203125" bestFit="1" customWidth="1"/>
    <col min="160" max="160" width="10.33203125" bestFit="1" customWidth="1"/>
    <col min="161" max="161" width="12.33203125" bestFit="1" customWidth="1"/>
    <col min="162" max="162" width="10.33203125" bestFit="1" customWidth="1"/>
    <col min="163" max="163" width="16" bestFit="1" customWidth="1"/>
    <col min="164" max="164" width="10.33203125" bestFit="1" customWidth="1"/>
    <col min="165" max="165" width="8.1640625" bestFit="1" customWidth="1"/>
    <col min="166" max="166" width="10.33203125" bestFit="1" customWidth="1"/>
    <col min="167" max="167" width="11.33203125" bestFit="1" customWidth="1"/>
    <col min="168" max="168" width="10.33203125" bestFit="1" customWidth="1"/>
    <col min="169" max="169" width="19.1640625" bestFit="1" customWidth="1"/>
    <col min="170" max="170" width="10.33203125" bestFit="1" customWidth="1"/>
    <col min="171" max="171" width="7.83203125" bestFit="1" customWidth="1"/>
    <col min="172" max="172" width="10.33203125" bestFit="1" customWidth="1"/>
    <col min="173" max="173" width="7.83203125" bestFit="1" customWidth="1"/>
    <col min="174" max="174" width="10.33203125" bestFit="1" customWidth="1"/>
    <col min="175" max="175" width="9" bestFit="1" customWidth="1"/>
    <col min="176" max="176" width="10.33203125" bestFit="1" customWidth="1"/>
    <col min="177" max="177" width="8" bestFit="1" customWidth="1"/>
    <col min="178" max="178" width="10.33203125" bestFit="1" customWidth="1"/>
    <col min="179" max="179" width="7.83203125" bestFit="1" customWidth="1"/>
    <col min="180" max="180" width="10.33203125" bestFit="1" customWidth="1"/>
    <col min="181" max="181" width="10.1640625" bestFit="1" customWidth="1"/>
    <col min="182" max="182" width="10.33203125" bestFit="1" customWidth="1"/>
    <col min="183" max="183" width="9.5" bestFit="1" customWidth="1"/>
    <col min="184" max="184" width="10.33203125" bestFit="1" customWidth="1"/>
    <col min="185" max="185" width="8.33203125" bestFit="1" customWidth="1"/>
    <col min="186" max="186" width="10.33203125" bestFit="1" customWidth="1"/>
    <col min="187" max="187" width="17.83203125" bestFit="1" customWidth="1"/>
    <col min="188" max="188" width="10.33203125" bestFit="1" customWidth="1"/>
    <col min="189" max="189" width="13.5" bestFit="1" customWidth="1"/>
    <col min="190" max="190" width="10.33203125" bestFit="1" customWidth="1"/>
    <col min="191" max="191" width="13.1640625" bestFit="1" customWidth="1"/>
    <col min="192" max="192" width="10.33203125" bestFit="1" customWidth="1"/>
    <col min="193" max="193" width="11.83203125" bestFit="1" customWidth="1"/>
    <col min="194" max="194" width="10.33203125" bestFit="1" customWidth="1"/>
    <col min="195" max="195" width="12" bestFit="1" customWidth="1"/>
  </cols>
  <sheetData>
    <row r="3" spans="2:3">
      <c r="B3" s="4" t="s">
        <v>0</v>
      </c>
      <c r="C3" t="s">
        <v>285</v>
      </c>
    </row>
    <row r="5" spans="2:3">
      <c r="B5" s="4" t="s">
        <v>283</v>
      </c>
      <c r="C5" t="s">
        <v>286</v>
      </c>
    </row>
    <row r="6" spans="2:3">
      <c r="B6" s="5" t="s">
        <v>17</v>
      </c>
      <c r="C6" s="6">
        <v>4048</v>
      </c>
    </row>
    <row r="7" spans="2:3">
      <c r="B7" s="5" t="s">
        <v>5</v>
      </c>
      <c r="C7" s="6">
        <v>3327</v>
      </c>
    </row>
    <row r="8" spans="2:3">
      <c r="B8" s="5" t="s">
        <v>8</v>
      </c>
      <c r="C8" s="6">
        <v>3323</v>
      </c>
    </row>
    <row r="9" spans="2:3">
      <c r="B9" s="5" t="s">
        <v>11</v>
      </c>
      <c r="C9" s="6">
        <v>2721</v>
      </c>
    </row>
    <row r="10" spans="2:3">
      <c r="B10" s="5" t="s">
        <v>14</v>
      </c>
      <c r="C10" s="6">
        <v>2588</v>
      </c>
    </row>
    <row r="11" spans="2:3">
      <c r="B11" s="5" t="s">
        <v>20</v>
      </c>
      <c r="C11" s="6">
        <v>2502</v>
      </c>
    </row>
    <row r="12" spans="2:3">
      <c r="B12" s="5" t="s">
        <v>23</v>
      </c>
      <c r="C12" s="6">
        <v>2491</v>
      </c>
    </row>
    <row r="13" spans="2:3">
      <c r="B13" s="5" t="s">
        <v>26</v>
      </c>
      <c r="C13" s="6">
        <v>2430</v>
      </c>
    </row>
    <row r="14" spans="2:3">
      <c r="B14" s="5" t="s">
        <v>29</v>
      </c>
      <c r="C14" s="6">
        <v>2326</v>
      </c>
    </row>
    <row r="15" spans="2:3">
      <c r="B15" s="5" t="s">
        <v>32</v>
      </c>
      <c r="C15" s="6">
        <v>2305</v>
      </c>
    </row>
    <row r="16" spans="2:3">
      <c r="B16" s="5" t="s">
        <v>284</v>
      </c>
      <c r="C16" s="6">
        <v>28061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tabSelected="1" workbookViewId="0">
      <selection activeCell="T13" sqref="T13:T14"/>
    </sheetView>
  </sheetViews>
  <sheetFormatPr baseColWidth="10" defaultRowHeight="16"/>
  <sheetData>
    <row r="1" spans="1:17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project</vt:lpstr>
      <vt:lpstr>draft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Lacerenze</dc:creator>
  <cp:lastModifiedBy>Mark Lacerenze</cp:lastModifiedBy>
  <dcterms:created xsi:type="dcterms:W3CDTF">2023-01-02T21:30:43Z</dcterms:created>
  <dcterms:modified xsi:type="dcterms:W3CDTF">2023-01-02T22:07:25Z</dcterms:modified>
</cp:coreProperties>
</file>