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F9" i="1"/>
  <c r="G6" i="1"/>
  <c r="F6" i="1"/>
  <c r="G3" i="1"/>
  <c r="F3" i="1"/>
</calcChain>
</file>

<file path=xl/sharedStrings.xml><?xml version="1.0" encoding="utf-8"?>
<sst xmlns="http://schemas.openxmlformats.org/spreadsheetml/2006/main" count="14" uniqueCount="8">
  <si>
    <t>Mean NN</t>
  </si>
  <si>
    <t>SD</t>
  </si>
  <si>
    <t>CV</t>
  </si>
  <si>
    <t>Sample Size</t>
  </si>
  <si>
    <t>Measurement</t>
  </si>
  <si>
    <t>LHS</t>
  </si>
  <si>
    <t>UNIF</t>
  </si>
  <si>
    <t>Num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</si>
</sst>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LHS</c:v>
          </c:tx>
          <c:spPr>
            <a:ln w="47625">
              <a:noFill/>
            </a:ln>
          </c:spPr>
          <c:xVal>
            <c:numRef>
              <c:f>(Sheet1!$A$2,Sheet1!$A$5,Sheet1!$A$8)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(Sheet1!$F$3,Sheet1!$F$6,Sheet1!$F$9)</c:f>
              <c:numCache>
                <c:formatCode>General</c:formatCode>
                <c:ptCount val="3"/>
                <c:pt idx="0">
                  <c:v>0.000155515407832282</c:v>
                </c:pt>
                <c:pt idx="1">
                  <c:v>4.891142E-5</c:v>
                </c:pt>
                <c:pt idx="2">
                  <c:v>1.12407460128303E-5</c:v>
                </c:pt>
              </c:numCache>
            </c:numRef>
          </c:yVal>
          <c:smooth val="0"/>
        </c:ser>
        <c:ser>
          <c:idx val="1"/>
          <c:order val="1"/>
          <c:tx>
            <c:v>UNIF</c:v>
          </c:tx>
          <c:spPr>
            <a:ln w="47625">
              <a:noFill/>
            </a:ln>
          </c:spPr>
          <c:xVal>
            <c:numRef>
              <c:f>(Sheet1!$A$2,Sheet1!$A$5,Sheet1!$A$8)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(Sheet1!$G$3,Sheet1!$G$6,Sheet1!$G$9)</c:f>
              <c:numCache>
                <c:formatCode>General</c:formatCode>
                <c:ptCount val="3"/>
                <c:pt idx="0">
                  <c:v>0.000184214437377704</c:v>
                </c:pt>
                <c:pt idx="1">
                  <c:v>4.833397E-5</c:v>
                </c:pt>
                <c:pt idx="2">
                  <c:v>1.92754705786191E-5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122984"/>
        <c:axId val="479667720"/>
      </c:scatterChart>
      <c:valAx>
        <c:axId val="539122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667720"/>
        <c:crosses val="autoZero"/>
        <c:crossBetween val="midCat"/>
      </c:valAx>
      <c:valAx>
        <c:axId val="479667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9122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241300</xdr:colOff>
      <xdr:row>2</xdr:row>
      <xdr:rowOff>69850</xdr:rowOff>
    </xdr:from>
    <xdr:to>
      <xdr:col>14</xdr:col>
      <xdr:colOff>685800</xdr:colOff>
      <xdr:row>16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9" sqref="A9"/>
    </sheetView>
  </sheetViews>
  <sheetFormatPr baseColWidth="10" defaultRowHeight="15" x14ac:dyDescent="0"/>
  <sheetData>
    <row r="1" spans="1:7">
      <c r="A1" t="s">
        <v>3</v>
      </c>
      <c r="B1" t="s">
        <v>7</v>
      </c>
      <c r="C1" t="s">
        <v>4</v>
      </c>
      <c r="D1" t="s">
        <v>5</v>
      </c>
      <c r="E1" t="s">
        <v>6</v>
      </c>
    </row>
    <row r="2" spans="1:7">
      <c r="A2">
        <v>10</v>
      </c>
      <c r="B2">
        <v>1000</v>
      </c>
      <c r="C2" t="s">
        <v>0</v>
      </c>
      <c r="D2">
        <v>3.877121E-2</v>
      </c>
      <c r="E2">
        <v>3.1699970000000001E-2</v>
      </c>
    </row>
    <row r="3" spans="1:7">
      <c r="B3">
        <v>1000</v>
      </c>
      <c r="C3" t="s">
        <v>1</v>
      </c>
      <c r="D3">
        <v>4.9178290000000003E-3</v>
      </c>
      <c r="E3">
        <v>5.8253719999999997E-3</v>
      </c>
      <c r="F3">
        <f>D3/SQRT($B3)</f>
        <v>1.5551540783228203E-4</v>
      </c>
      <c r="G3">
        <f>E3/SQRT($B3)</f>
        <v>1.8421443737770391E-4</v>
      </c>
    </row>
    <row r="4" spans="1:7">
      <c r="B4">
        <v>1000</v>
      </c>
      <c r="C4" t="s">
        <v>2</v>
      </c>
      <c r="D4">
        <v>0.12684229999999999</v>
      </c>
      <c r="E4">
        <v>0.18376590000000001</v>
      </c>
    </row>
    <row r="5" spans="1:7">
      <c r="A5">
        <v>100</v>
      </c>
      <c r="B5">
        <v>100</v>
      </c>
      <c r="C5" t="s">
        <v>0</v>
      </c>
      <c r="D5">
        <v>9.65682E-3</v>
      </c>
      <c r="E5">
        <v>9.0624610000000008E-3</v>
      </c>
    </row>
    <row r="6" spans="1:7">
      <c r="B6">
        <v>100</v>
      </c>
      <c r="C6" t="s">
        <v>1</v>
      </c>
      <c r="D6">
        <v>4.8911419999999998E-4</v>
      </c>
      <c r="E6">
        <v>4.8333970000000002E-4</v>
      </c>
      <c r="F6">
        <f>D6/SQRT($B6)</f>
        <v>4.8911419999999995E-5</v>
      </c>
      <c r="G6">
        <f>E6/SQRT($B6)</f>
        <v>4.833397E-5</v>
      </c>
    </row>
    <row r="7" spans="1:7">
      <c r="B7">
        <v>100</v>
      </c>
      <c r="C7" t="s">
        <v>2</v>
      </c>
      <c r="D7">
        <v>5.0649619999999999E-2</v>
      </c>
      <c r="E7">
        <v>5.3334270000000003E-2</v>
      </c>
    </row>
    <row r="8" spans="1:7">
      <c r="A8">
        <v>1000</v>
      </c>
      <c r="B8">
        <v>10</v>
      </c>
      <c r="C8" t="s">
        <v>0</v>
      </c>
      <c r="D8">
        <v>2.839865E-3</v>
      </c>
      <c r="E8">
        <v>2.795404E-3</v>
      </c>
    </row>
    <row r="9" spans="1:7">
      <c r="B9">
        <v>10</v>
      </c>
      <c r="C9" t="s">
        <v>1</v>
      </c>
      <c r="D9" s="1">
        <v>3.554636E-5</v>
      </c>
      <c r="E9" s="1">
        <v>6.095439E-5</v>
      </c>
      <c r="F9">
        <f>D9/SQRT($B9)</f>
        <v>1.1240746012830286E-5</v>
      </c>
      <c r="G9">
        <f>E9/SQRT($B9)</f>
        <v>1.9275470578619086E-5</v>
      </c>
    </row>
    <row r="10" spans="1:7">
      <c r="B10">
        <v>10</v>
      </c>
      <c r="C10" t="s">
        <v>2</v>
      </c>
      <c r="D10">
        <v>1.2516920000000001E-2</v>
      </c>
      <c r="E10">
        <v>2.180522E-2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AIELLO-LAMMENS</dc:creator>
  <cp:lastModifiedBy>MATTHEW AIELLO-LAMMENS</cp:lastModifiedBy>
  <dcterms:created xsi:type="dcterms:W3CDTF">2013-03-17T00:47:02Z</dcterms:created>
  <dcterms:modified xsi:type="dcterms:W3CDTF">2013-03-17T00:54:47Z</dcterms:modified>
</cp:coreProperties>
</file>