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3 我的文档\R绘图\待分类整理\Rpthon公众号\"/>
    </mc:Choice>
  </mc:AlternateContent>
  <xr:revisionPtr revIDLastSave="0" documentId="13_ncr:1_{044F8542-3FE8-41BA-B181-AA645C6046D7}" xr6:coauthVersionLast="47" xr6:coauthVersionMax="47" xr10:uidLastSave="{00000000-0000-0000-0000-000000000000}"/>
  <bookViews>
    <workbookView xWindow="390" yWindow="1875" windowWidth="21540" windowHeight="11130" xr2:uid="{00000000-000D-0000-FFFF-FFFF00000000}"/>
  </bookViews>
  <sheets>
    <sheet name="Data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<sst xmlns="http://schemas.openxmlformats.org/spreadsheetml/2006/main" count="747" uniqueCount="184">
  <si>
    <t xml:space="preserve">Algeria </t>
  </si>
  <si>
    <t>El Ouassria</t>
  </si>
  <si>
    <t>Hassi Bahbah</t>
  </si>
  <si>
    <t xml:space="preserve">Argentina </t>
  </si>
  <si>
    <t>Valcheta</t>
  </si>
  <si>
    <t>Andalgala</t>
  </si>
  <si>
    <t>Central</t>
  </si>
  <si>
    <t>Occidental</t>
  </si>
  <si>
    <t>Subandine</t>
  </si>
  <si>
    <t xml:space="preserve">Pilcaniyeu </t>
  </si>
  <si>
    <t>San Ramon</t>
  </si>
  <si>
    <t>Australia</t>
  </si>
  <si>
    <t>Fowlers</t>
  </si>
  <si>
    <t>Hay site</t>
  </si>
  <si>
    <t>Nyngam</t>
  </si>
  <si>
    <t>CEMB</t>
  </si>
  <si>
    <t>CNAB</t>
  </si>
  <si>
    <t>CSBB</t>
  </si>
  <si>
    <t>Botswana</t>
  </si>
  <si>
    <t>Lehwerane</t>
  </si>
  <si>
    <t>Xasape</t>
  </si>
  <si>
    <t>Barra</t>
  </si>
  <si>
    <t>Casa Nova</t>
  </si>
  <si>
    <t>Canada</t>
  </si>
  <si>
    <t>Lac du Bois</t>
  </si>
  <si>
    <t>Chile</t>
  </si>
  <si>
    <t>la Campana</t>
  </si>
  <si>
    <t>China</t>
  </si>
  <si>
    <t>Etuoke</t>
  </si>
  <si>
    <t>Wuxing</t>
  </si>
  <si>
    <t>Yuyang</t>
  </si>
  <si>
    <t>Muri</t>
  </si>
  <si>
    <t>CHA</t>
  </si>
  <si>
    <t>CHB</t>
  </si>
  <si>
    <t>CHC</t>
  </si>
  <si>
    <t>Ecuador</t>
  </si>
  <si>
    <t>Crucita</t>
  </si>
  <si>
    <t>Zapotillo</t>
  </si>
  <si>
    <t>Hungary</t>
  </si>
  <si>
    <t>Iran</t>
  </si>
  <si>
    <t>Baharkish</t>
  </si>
  <si>
    <t>Darkesh</t>
  </si>
  <si>
    <t>Alikhani</t>
  </si>
  <si>
    <t>Lohondor</t>
  </si>
  <si>
    <t>Israel</t>
  </si>
  <si>
    <t>Beit Nir</t>
  </si>
  <si>
    <t>Galed</t>
  </si>
  <si>
    <t>Sayeret Shaked</t>
  </si>
  <si>
    <t>Korgalzhin</t>
  </si>
  <si>
    <t>Qysylschar</t>
  </si>
  <si>
    <t>Talap</t>
  </si>
  <si>
    <t>Kalama</t>
  </si>
  <si>
    <t>Rumuruti</t>
  </si>
  <si>
    <t>Mongolia</t>
  </si>
  <si>
    <t>Khabul</t>
  </si>
  <si>
    <t>Sair</t>
  </si>
  <si>
    <t>Shand</t>
  </si>
  <si>
    <t>Namibia</t>
  </si>
  <si>
    <t>Escourt</t>
  </si>
  <si>
    <t>Gemsbokwater</t>
  </si>
  <si>
    <t>Tsamsvlei</t>
  </si>
  <si>
    <t>Viljoenskroon</t>
  </si>
  <si>
    <t>Palestine</t>
  </si>
  <si>
    <t>Peru</t>
  </si>
  <si>
    <t>Claro</t>
  </si>
  <si>
    <t>Comuna</t>
  </si>
  <si>
    <t>Portugal</t>
  </si>
  <si>
    <t>Contenda</t>
  </si>
  <si>
    <t>Freixo</t>
  </si>
  <si>
    <t>Castro Verde</t>
  </si>
  <si>
    <t>South Africa</t>
  </si>
  <si>
    <t>Tierberg</t>
  </si>
  <si>
    <t>Wheatlands</t>
  </si>
  <si>
    <t>London Farm</t>
  </si>
  <si>
    <t>Syferkuil</t>
  </si>
  <si>
    <t>Kruger Park</t>
  </si>
  <si>
    <t>Mara Experimental Farm</t>
  </si>
  <si>
    <t>Spain</t>
  </si>
  <si>
    <t>Ciempozuelos</t>
  </si>
  <si>
    <t>Zaragoza Arido</t>
  </si>
  <si>
    <t>Tunisia</t>
  </si>
  <si>
    <t>Guelb Fguira</t>
  </si>
  <si>
    <t>Mhijra</t>
  </si>
  <si>
    <t>USA</t>
  </si>
  <si>
    <t>Jornada LTER</t>
  </si>
  <si>
    <t>Big Bend Ranch State Park</t>
  </si>
  <si>
    <t>Needles</t>
  </si>
  <si>
    <t>Page</t>
  </si>
  <si>
    <t xml:space="preserve">Sonop </t>
  </si>
  <si>
    <t xml:space="preserve">Sandveld </t>
  </si>
  <si>
    <t xml:space="preserve">Ebenhaezer </t>
  </si>
  <si>
    <t>Kenya</t>
  </si>
  <si>
    <t>Rio Colorado</t>
  </si>
  <si>
    <t>San Nicolas</t>
  </si>
  <si>
    <t>Brazil</t>
  </si>
  <si>
    <t>Bano nuevo</t>
  </si>
  <si>
    <t>Quebrada de Talca</t>
  </si>
  <si>
    <t>Mata</t>
  </si>
  <si>
    <t>Nagyivan</t>
  </si>
  <si>
    <t>Companhia das Lezirias</t>
  </si>
  <si>
    <t>Grandola</t>
  </si>
  <si>
    <t>Monfrague</t>
  </si>
  <si>
    <t>San Martin</t>
  </si>
  <si>
    <t>Zaragoza semiarido</t>
  </si>
  <si>
    <t>Monsul</t>
  </si>
  <si>
    <t>Puerto de las Coberteras</t>
  </si>
  <si>
    <t>Verdelecho</t>
  </si>
  <si>
    <t xml:space="preserve">Parker </t>
  </si>
  <si>
    <t xml:space="preserve">IBP </t>
  </si>
  <si>
    <t xml:space="preserve">Eriopoda </t>
  </si>
  <si>
    <t>Niger</t>
  </si>
  <si>
    <t>Bani</t>
  </si>
  <si>
    <t>Boyenga</t>
  </si>
  <si>
    <t>Tamou</t>
  </si>
  <si>
    <t>Los Pozos</t>
  </si>
  <si>
    <t>Mexico</t>
  </si>
  <si>
    <t>Lichtenburg</t>
  </si>
  <si>
    <t>Khage</t>
  </si>
  <si>
    <t>Mostaza</t>
  </si>
  <si>
    <t>La Flor</t>
  </si>
  <si>
    <t>Natab</t>
  </si>
  <si>
    <t>Kazakhstan</t>
  </si>
  <si>
    <t>1_2</t>
  </si>
  <si>
    <t xml:space="preserve">ID </t>
  </si>
  <si>
    <t>Herbivore_richness</t>
  </si>
  <si>
    <t>Country</t>
  </si>
  <si>
    <t>Type_of_vegetation</t>
  </si>
  <si>
    <t>MAT</t>
  </si>
  <si>
    <t>Aridity</t>
  </si>
  <si>
    <t>Prich</t>
  </si>
  <si>
    <t>Pcov</t>
  </si>
  <si>
    <t>Latitude</t>
  </si>
  <si>
    <t>Longitude</t>
  </si>
  <si>
    <t>NPP</t>
  </si>
  <si>
    <t>Grazing</t>
  </si>
  <si>
    <t>Woody_cover</t>
  </si>
  <si>
    <t>Site</t>
  </si>
  <si>
    <t>Site_ID</t>
  </si>
  <si>
    <t>SOC</t>
  </si>
  <si>
    <t>Fine_texture</t>
  </si>
  <si>
    <t>pH</t>
  </si>
  <si>
    <t>Microbial_biomass_C</t>
  </si>
  <si>
    <t>CIA</t>
  </si>
  <si>
    <t>Caex</t>
  </si>
  <si>
    <t>SOC_b</t>
  </si>
  <si>
    <t>POC</t>
  </si>
  <si>
    <t>MAOC</t>
  </si>
  <si>
    <t>POC_b</t>
  </si>
  <si>
    <t>MAOC_b</t>
  </si>
  <si>
    <t>AloFeo</t>
  </si>
  <si>
    <t>SOC_v</t>
  </si>
  <si>
    <t>POC_v</t>
  </si>
  <si>
    <t>MAOC_v</t>
  </si>
  <si>
    <t>MAP</t>
  </si>
  <si>
    <t>º</t>
  </si>
  <si>
    <t>ºC</t>
  </si>
  <si>
    <t>mm</t>
  </si>
  <si>
    <t>1- aridity index; aridity index from Global Aridity Index and Potential Evapotranspiration Climate Database v3 (Zomer et al., 2022)</t>
  </si>
  <si>
    <t>Net primary productivity, estimated using the mean annual Normalized Difference Vegetation Index (NDVI) averaged monthly values between 1999 and 2019 at a resolution of 30 m from Landsat 7 Enhanced Thematic Mapper Plus (ETM+)</t>
  </si>
  <si>
    <t>1, grassland; 2, shrubland; 3, forest</t>
  </si>
  <si>
    <t>Woody cover (0-1)</t>
  </si>
  <si>
    <t>Number of different herbibores</t>
  </si>
  <si>
    <t>Plant cover, cover of perennial vascular plants (0-1)</t>
  </si>
  <si>
    <t xml:space="preserve">Plant richness, total number of unique perennial species </t>
  </si>
  <si>
    <t>0, ungrazed; 1, low grazing; 2, medium grazing; 3, high grazing</t>
  </si>
  <si>
    <t>Clay and silt content (%)</t>
  </si>
  <si>
    <t>Chemical index of alteration (%)</t>
  </si>
  <si>
    <t>Soil pH</t>
  </si>
  <si>
    <t>Exchangeable Ca (mg kg-1)</t>
  </si>
  <si>
    <t>Non-crystalline Al and Fe (mg kg-1)</t>
  </si>
  <si>
    <t>Microbial biomass C (mg kg-1)</t>
  </si>
  <si>
    <t>Soil organic C content (g kg-1)</t>
  </si>
  <si>
    <t>Particulate organic C content (g kg-1)</t>
  </si>
  <si>
    <t>Mineral-associated organic C content (g kg-1)</t>
  </si>
  <si>
    <t>Mineral-associated organic C content under the canopy of the dominant perennial vegetation (g kg-1)</t>
  </si>
  <si>
    <t xml:space="preserve">Particulate organic C content under the canopy of the dominant perennial vegetation (g kg-1) </t>
  </si>
  <si>
    <t>Soil organic C content under the canopy of the dominant perennial vegetation (g kg-1)</t>
  </si>
  <si>
    <t>Mineral-associated organic C content in open areas (g kg-1)</t>
  </si>
  <si>
    <t>Particulate organic C content in open areas (g kg-1)</t>
  </si>
  <si>
    <t xml:space="preserve">Soil organic C content in open areas (g kg-1) </t>
  </si>
  <si>
    <t>Nav</t>
  </si>
  <si>
    <t>Pav</t>
  </si>
  <si>
    <t>Available N (mg kg)</t>
  </si>
  <si>
    <t>Available P (mg 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</si>
</sst>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"/>
    <numFmt numFmtId="178" formatCode="0.00000"/>
  </numFmts>
  <fonts count="6" x14ac:knownFonts="1"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name val="Verdana"/>
      <family val="2"/>
    </font>
    <font>
      <sz val="11"/>
      <color theme="1"/>
      <name val="宋体"/>
      <family val="2"/>
      <charset val="238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21">
    <xf numFmtId="0" fontId="0" fillId="0" borderId="0" xfId="0"/>
    <xf numFmtId="176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78" fontId="1" fillId="0" borderId="0" xfId="0" applyNumberFormat="1" applyFont="1" applyAlignment="1">
      <alignment horizontal="left"/>
    </xf>
    <xf numFmtId="49" fontId="1" fillId="3" borderId="0" xfId="0" applyNumberFormat="1" applyFont="1" applyFill="1" applyAlignment="1">
      <alignment horizontal="left"/>
    </xf>
    <xf numFmtId="1" fontId="1" fillId="3" borderId="0" xfId="0" applyNumberFormat="1" applyFont="1" applyFill="1" applyAlignment="1">
      <alignment horizontal="left"/>
    </xf>
    <xf numFmtId="176" fontId="1" fillId="3" borderId="0" xfId="0" applyNumberFormat="1" applyFont="1" applyFill="1" applyAlignment="1">
      <alignment horizontal="left"/>
    </xf>
    <xf numFmtId="0" fontId="2" fillId="0" borderId="0" xfId="0" applyFont="1"/>
    <xf numFmtId="0" fontId="2" fillId="3" borderId="0" xfId="0" applyFont="1" applyFill="1"/>
    <xf numFmtId="0" fontId="0" fillId="4" borderId="0" xfId="0" applyFill="1"/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left"/>
    </xf>
    <xf numFmtId="176" fontId="1" fillId="5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176" fontId="1" fillId="2" borderId="0" xfId="0" applyNumberFormat="1" applyFont="1" applyFill="1" applyAlignment="1">
      <alignment horizontal="left"/>
    </xf>
    <xf numFmtId="177" fontId="1" fillId="0" borderId="0" xfId="0" applyNumberFormat="1" applyFont="1" applyAlignment="1">
      <alignment horizontal="left"/>
    </xf>
  </cellXfs>
  <cellStyles count="3">
    <cellStyle name="Normal 2" xfId="1" xr:uid="{00000000-0005-0000-0000-000001000000}"/>
    <cellStyle name="Normál 2" xfId="2" xr:uid="{00000000-0005-0000-0000-000002000000}"/>
    <cellStyle name="常规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7"/>
  <sheetViews>
    <sheetView tabSelected="1" zoomScale="80" zoomScaleNormal="80" workbookViewId="0">
      <pane xSplit="4" ySplit="1" topLeftCell="E2" activePane="bottomRight" state="frozen"/>
      <selection pane="topRight" activeCell="G1" sqref="G1"/>
      <selection pane="bottomLeft" activeCell="A2" sqref="A2"/>
      <selection pane="bottomRight" activeCell="Y14" sqref="Y14"/>
    </sheetView>
  </sheetViews>
  <sheetFormatPr defaultColWidth="9.125" defaultRowHeight="14.25" x14ac:dyDescent="0.2"/>
  <cols>
    <col min="1" max="1" width="9.125" style="3"/>
    <col min="2" max="2" width="10.125" style="3" customWidth="1"/>
    <col min="3" max="3" width="8" style="3" customWidth="1"/>
    <col min="4" max="4" width="7.375" style="3" customWidth="1"/>
    <col min="5" max="5" width="11.125" style="8" bestFit="1" customWidth="1"/>
    <col min="6" max="6" width="12.5" style="8" bestFit="1" customWidth="1"/>
    <col min="7" max="7" width="10.125" style="1" customWidth="1"/>
    <col min="8" max="8" width="9" style="3" customWidth="1"/>
    <col min="10" max="10" width="13" style="12" customWidth="1"/>
    <col min="11" max="11" width="8.875" style="4" bestFit="1" customWidth="1"/>
    <col min="12" max="12" width="9.375" style="1" customWidth="1"/>
    <col min="13" max="13" width="9.375" style="1" bestFit="1" customWidth="1"/>
    <col min="14" max="14" width="8.375" style="2" customWidth="1"/>
    <col min="15" max="15" width="9" style="3" customWidth="1"/>
    <col min="16" max="16" width="11.5" style="1" customWidth="1"/>
    <col min="18" max="18" width="11.5"/>
    <col min="25" max="25" width="9.125" customWidth="1"/>
    <col min="28" max="28" width="9.375" style="3" bestFit="1" customWidth="1"/>
    <col min="29" max="30" width="9.125" style="3"/>
    <col min="31" max="31" width="9.375" style="3" bestFit="1" customWidth="1"/>
    <col min="32" max="16384" width="9.125" style="3"/>
  </cols>
  <sheetData>
    <row r="1" spans="1:33" ht="14.45" customHeight="1" x14ac:dyDescent="0.2">
      <c r="A1" s="3" t="s">
        <v>123</v>
      </c>
      <c r="B1" s="3" t="s">
        <v>125</v>
      </c>
      <c r="C1" s="3" t="s">
        <v>136</v>
      </c>
      <c r="D1" s="3" t="s">
        <v>137</v>
      </c>
      <c r="E1" s="8" t="s">
        <v>131</v>
      </c>
      <c r="F1" s="8" t="s">
        <v>132</v>
      </c>
      <c r="G1" s="17" t="s">
        <v>128</v>
      </c>
      <c r="H1" s="18" t="s">
        <v>127</v>
      </c>
      <c r="I1" s="19" t="s">
        <v>153</v>
      </c>
      <c r="J1" s="13" t="s">
        <v>133</v>
      </c>
      <c r="K1" s="9" t="s">
        <v>126</v>
      </c>
      <c r="L1" s="11" t="s">
        <v>130</v>
      </c>
      <c r="M1" s="11" t="s">
        <v>135</v>
      </c>
      <c r="N1" s="10" t="s">
        <v>129</v>
      </c>
      <c r="O1" s="16" t="s">
        <v>134</v>
      </c>
      <c r="P1" s="11" t="s">
        <v>124</v>
      </c>
      <c r="Q1" s="14" t="s">
        <v>139</v>
      </c>
      <c r="R1" s="14" t="s">
        <v>140</v>
      </c>
      <c r="S1" s="14" t="s">
        <v>142</v>
      </c>
      <c r="T1" s="14" t="s">
        <v>143</v>
      </c>
      <c r="U1" s="14" t="s">
        <v>149</v>
      </c>
      <c r="V1" s="14" t="s">
        <v>180</v>
      </c>
      <c r="W1" s="14" t="s">
        <v>181</v>
      </c>
      <c r="X1" s="14" t="s">
        <v>141</v>
      </c>
      <c r="Y1" s="3" t="s">
        <v>138</v>
      </c>
      <c r="Z1" s="3" t="s">
        <v>145</v>
      </c>
      <c r="AA1" s="3" t="s">
        <v>146</v>
      </c>
      <c r="AB1" s="3" t="s">
        <v>144</v>
      </c>
      <c r="AC1" t="s">
        <v>147</v>
      </c>
      <c r="AD1" t="s">
        <v>148</v>
      </c>
      <c r="AE1" s="3" t="s">
        <v>150</v>
      </c>
      <c r="AF1" t="s">
        <v>151</v>
      </c>
      <c r="AG1" t="s">
        <v>152</v>
      </c>
    </row>
    <row r="2" spans="1:33" x14ac:dyDescent="0.2">
      <c r="A2" s="3">
        <v>1</v>
      </c>
      <c r="B2" s="3" t="s">
        <v>0</v>
      </c>
      <c r="C2" s="3" t="s">
        <v>1</v>
      </c>
      <c r="D2" s="3">
        <v>1</v>
      </c>
      <c r="E2" s="8">
        <v>35.26746</v>
      </c>
      <c r="F2" s="8">
        <v>3.2238099999999998</v>
      </c>
      <c r="G2" s="1">
        <v>0.83009999999999995</v>
      </c>
      <c r="H2" s="20">
        <v>15.5</v>
      </c>
      <c r="I2">
        <v>312</v>
      </c>
      <c r="J2" s="12">
        <v>0.137907961</v>
      </c>
      <c r="K2" s="6">
        <v>2</v>
      </c>
      <c r="L2" s="1">
        <v>3.8899999999999997E-2</v>
      </c>
      <c r="M2" s="1">
        <v>4.9799999999999997E-2</v>
      </c>
      <c r="N2" s="5">
        <v>17</v>
      </c>
      <c r="O2" s="3">
        <v>3</v>
      </c>
      <c r="P2" s="2">
        <v>1</v>
      </c>
      <c r="Q2">
        <v>27.483950617283959</v>
      </c>
      <c r="R2">
        <v>7.8116666666666665</v>
      </c>
      <c r="S2">
        <v>77.247412356412951</v>
      </c>
      <c r="T2">
        <v>3031.6032711277776</v>
      </c>
      <c r="U2">
        <v>1170.4848401676363</v>
      </c>
      <c r="V2">
        <v>23.456488634299998</v>
      </c>
      <c r="W2">
        <v>8.365680519999998</v>
      </c>
      <c r="X2">
        <v>167.49941205200653</v>
      </c>
      <c r="Y2" s="3">
        <v>6.4217271508687315</v>
      </c>
      <c r="Z2" s="3">
        <v>1.8297103079219554</v>
      </c>
      <c r="AA2" s="3">
        <v>4.8463269524817942</v>
      </c>
      <c r="AB2" s="12">
        <v>6.4204075574768256</v>
      </c>
      <c r="AC2" s="12">
        <v>1.790505339163851</v>
      </c>
      <c r="AD2" s="12">
        <v>4.8642329330122571</v>
      </c>
      <c r="AE2" s="12">
        <v>6.4543399589829908</v>
      </c>
      <c r="AF2" s="12">
        <v>2.7986331072293971</v>
      </c>
      <c r="AG2" s="12">
        <v>4.4037934336574889</v>
      </c>
    </row>
    <row r="3" spans="1:33" x14ac:dyDescent="0.2">
      <c r="A3" s="3">
        <v>2</v>
      </c>
      <c r="B3" s="3" t="s">
        <v>0</v>
      </c>
      <c r="C3" s="3" t="s">
        <v>1</v>
      </c>
      <c r="D3" s="3">
        <v>1</v>
      </c>
      <c r="E3" s="8">
        <v>35.268169999999998</v>
      </c>
      <c r="F3" s="8">
        <v>3.2337600000000002</v>
      </c>
      <c r="G3" s="1">
        <v>0.83169999999999999</v>
      </c>
      <c r="H3" s="20">
        <v>15.4</v>
      </c>
      <c r="I3">
        <v>309</v>
      </c>
      <c r="J3" s="12">
        <v>0.167103946</v>
      </c>
      <c r="K3" s="6">
        <v>1</v>
      </c>
      <c r="L3" s="1">
        <v>0.3044</v>
      </c>
      <c r="M3" s="1">
        <v>2.0299999999999999E-2</v>
      </c>
      <c r="N3" s="5">
        <v>20</v>
      </c>
      <c r="O3" s="3">
        <v>2</v>
      </c>
      <c r="P3" s="2">
        <v>1</v>
      </c>
      <c r="Q3">
        <v>11.840493827160509</v>
      </c>
      <c r="R3">
        <v>8.0160888888888895</v>
      </c>
      <c r="S3">
        <v>80.507765283932599</v>
      </c>
      <c r="T3">
        <v>2817.8233488488886</v>
      </c>
      <c r="U3">
        <v>664.63306634699802</v>
      </c>
      <c r="V3">
        <v>5.1412112659999991</v>
      </c>
      <c r="W3">
        <v>0.26031808000000001</v>
      </c>
      <c r="X3">
        <v>119.76076288427262</v>
      </c>
      <c r="Y3" s="3">
        <v>3.3853391442564078</v>
      </c>
      <c r="Z3" s="3">
        <v>1.1265292685495443</v>
      </c>
      <c r="AA3" s="3">
        <v>2.60844652712067</v>
      </c>
      <c r="AB3" s="12">
        <v>3.4732721145145002</v>
      </c>
      <c r="AC3" s="12">
        <v>1.1021008986995839</v>
      </c>
      <c r="AD3" s="12">
        <v>2.8716129877270156</v>
      </c>
      <c r="AE3" s="12">
        <v>3.1844411903090859</v>
      </c>
      <c r="AF3" s="12">
        <v>1.1823400697395994</v>
      </c>
      <c r="AG3" s="12">
        <v>2.0071976061733254</v>
      </c>
    </row>
    <row r="4" spans="1:33" x14ac:dyDescent="0.2">
      <c r="A4" s="3">
        <v>3</v>
      </c>
      <c r="B4" s="3" t="s">
        <v>0</v>
      </c>
      <c r="C4" s="3" t="s">
        <v>1</v>
      </c>
      <c r="D4" s="3">
        <v>1</v>
      </c>
      <c r="E4" s="8">
        <v>35.268810000000002</v>
      </c>
      <c r="F4" s="8">
        <v>3.2395499999999999</v>
      </c>
      <c r="G4" s="1">
        <v>0.83169999999999999</v>
      </c>
      <c r="H4" s="20">
        <v>15.4</v>
      </c>
      <c r="I4">
        <v>309</v>
      </c>
      <c r="J4" s="12">
        <v>0.16000981</v>
      </c>
      <c r="K4" s="6">
        <v>1</v>
      </c>
      <c r="L4" s="1">
        <v>0.27</v>
      </c>
      <c r="M4" s="1">
        <v>2.5399999999999999E-2</v>
      </c>
      <c r="N4" s="5">
        <v>18</v>
      </c>
      <c r="O4" s="3">
        <v>1</v>
      </c>
      <c r="P4" s="2">
        <v>1</v>
      </c>
      <c r="Q4">
        <v>23.087777777777774</v>
      </c>
      <c r="R4">
        <v>7.5850999999999997</v>
      </c>
      <c r="S4">
        <v>80.846468290328602</v>
      </c>
      <c r="U4">
        <v>1063.8551183026466</v>
      </c>
      <c r="V4">
        <v>30.724313840000004</v>
      </c>
      <c r="W4">
        <v>6.2657129999999999</v>
      </c>
      <c r="X4">
        <v>204.74190953061668</v>
      </c>
      <c r="Y4" s="3">
        <v>6.9440208761645366</v>
      </c>
      <c r="Z4" s="3">
        <v>2.8104983081216908</v>
      </c>
      <c r="AA4" s="3">
        <v>5.173984113499011</v>
      </c>
      <c r="AB4" s="12">
        <v>6.5138806478874294</v>
      </c>
      <c r="AC4" s="12">
        <v>2.392436438647382</v>
      </c>
      <c r="AD4" s="12">
        <v>5.4285539006343173</v>
      </c>
      <c r="AE4" s="12">
        <v>8.1069926044693101</v>
      </c>
      <c r="AF4" s="12">
        <v>3.9408137329966735</v>
      </c>
      <c r="AG4" s="12">
        <v>4.4857028371702192</v>
      </c>
    </row>
    <row r="5" spans="1:33" x14ac:dyDescent="0.2">
      <c r="A5" s="3">
        <v>4</v>
      </c>
      <c r="B5" s="3" t="s">
        <v>0</v>
      </c>
      <c r="C5" s="3" t="s">
        <v>2</v>
      </c>
      <c r="D5" s="3">
        <v>2</v>
      </c>
      <c r="E5" s="8">
        <v>34.932560000000002</v>
      </c>
      <c r="F5" s="8">
        <v>3.0505300000000002</v>
      </c>
      <c r="G5" s="1">
        <v>0.85099999999999998</v>
      </c>
      <c r="H5" s="20">
        <v>15.7</v>
      </c>
      <c r="I5">
        <v>290</v>
      </c>
      <c r="J5" s="12">
        <v>0.12982387000000001</v>
      </c>
      <c r="K5" s="6">
        <v>2</v>
      </c>
      <c r="L5" s="1">
        <v>0.15440000000000001</v>
      </c>
      <c r="M5" s="1">
        <v>1</v>
      </c>
      <c r="N5" s="5">
        <v>4</v>
      </c>
      <c r="O5" s="3">
        <v>3</v>
      </c>
      <c r="P5" s="2">
        <v>1</v>
      </c>
      <c r="Q5">
        <v>54.533950617283949</v>
      </c>
      <c r="R5">
        <v>7.2965666666666671</v>
      </c>
      <c r="S5">
        <v>55.132148211998171</v>
      </c>
      <c r="T5">
        <v>3442.6461522366667</v>
      </c>
      <c r="U5">
        <v>1220.8201332150622</v>
      </c>
      <c r="V5">
        <v>142.67857087039999</v>
      </c>
      <c r="W5">
        <v>23.515669920000001</v>
      </c>
      <c r="X5">
        <v>113.68524570718769</v>
      </c>
      <c r="Y5" s="3">
        <v>8.2479733664061481</v>
      </c>
      <c r="Z5" s="3">
        <v>3.5036533120516875</v>
      </c>
      <c r="AA5" s="3">
        <v>5.0763153591213186</v>
      </c>
      <c r="AB5" s="12">
        <v>8.5708834084462087</v>
      </c>
      <c r="AC5" s="12">
        <v>3.5131583917601339</v>
      </c>
      <c r="AD5" s="12">
        <v>5.3782747412372887</v>
      </c>
      <c r="AE5" s="12">
        <v>6.4800989635825035</v>
      </c>
      <c r="AF5" s="12">
        <v>3.4516147101946548</v>
      </c>
      <c r="AG5" s="12">
        <v>3.4231420512777699</v>
      </c>
    </row>
    <row r="6" spans="1:33" x14ac:dyDescent="0.2">
      <c r="A6" s="3">
        <v>5</v>
      </c>
      <c r="B6" s="3" t="s">
        <v>0</v>
      </c>
      <c r="C6" s="3" t="s">
        <v>2</v>
      </c>
      <c r="D6" s="3">
        <v>2</v>
      </c>
      <c r="E6" s="8">
        <v>34.932810000000003</v>
      </c>
      <c r="F6" s="8">
        <v>3.0591300000000001</v>
      </c>
      <c r="G6" s="1">
        <v>0.85109999999999997</v>
      </c>
      <c r="H6" s="20">
        <v>15.6</v>
      </c>
      <c r="I6">
        <v>290</v>
      </c>
      <c r="J6" s="12">
        <v>0.16835756599999999</v>
      </c>
      <c r="K6" s="6">
        <v>2</v>
      </c>
      <c r="L6" s="1">
        <v>0.3322</v>
      </c>
      <c r="M6" s="1">
        <v>0.91749999999999998</v>
      </c>
      <c r="N6" s="5">
        <v>19</v>
      </c>
      <c r="O6" s="3">
        <v>2</v>
      </c>
      <c r="P6" s="2">
        <v>1</v>
      </c>
      <c r="Q6">
        <v>22.299012345679007</v>
      </c>
      <c r="R6">
        <v>7.9309333333333338</v>
      </c>
      <c r="S6">
        <v>74.795162810714956</v>
      </c>
      <c r="T6">
        <v>5542.5987035755552</v>
      </c>
      <c r="U6">
        <v>621.36210584243167</v>
      </c>
      <c r="V6">
        <v>14.247097898999998</v>
      </c>
      <c r="W6">
        <v>4.7285328799999995</v>
      </c>
      <c r="X6">
        <v>287.84627840537769</v>
      </c>
      <c r="Y6" s="3">
        <v>3.6381476483151172</v>
      </c>
      <c r="Z6" s="3">
        <v>1.6563929499847767</v>
      </c>
      <c r="AA6" s="3">
        <v>2.6691271146170577</v>
      </c>
      <c r="AB6" s="12">
        <v>2.5046075925999975</v>
      </c>
      <c r="AC6" s="12">
        <v>0.69875185876500612</v>
      </c>
      <c r="AD6" s="12">
        <v>2.3357186103781182</v>
      </c>
      <c r="AE6" s="12">
        <v>5.9166010713411596</v>
      </c>
      <c r="AF6" s="12">
        <v>3.5812835714666567</v>
      </c>
      <c r="AG6" s="12">
        <v>3.3392893589234216</v>
      </c>
    </row>
    <row r="7" spans="1:33" x14ac:dyDescent="0.2">
      <c r="A7" s="3">
        <v>6</v>
      </c>
      <c r="B7" s="3" t="s">
        <v>0</v>
      </c>
      <c r="C7" s="3" t="s">
        <v>2</v>
      </c>
      <c r="D7" s="3">
        <v>2</v>
      </c>
      <c r="E7" s="8">
        <v>34.934710000000003</v>
      </c>
      <c r="F7" s="8">
        <v>3.0656400000000001</v>
      </c>
      <c r="G7" s="1">
        <v>0.85150000000000003</v>
      </c>
      <c r="H7" s="20">
        <v>15.7</v>
      </c>
      <c r="I7">
        <v>290</v>
      </c>
      <c r="J7" s="12">
        <v>0.19464778499999999</v>
      </c>
      <c r="K7" s="6">
        <v>2</v>
      </c>
      <c r="L7" s="1">
        <v>0.24329999999999999</v>
      </c>
      <c r="M7" s="1">
        <v>0.94610000000000005</v>
      </c>
      <c r="N7" s="5">
        <v>11</v>
      </c>
      <c r="O7" s="3">
        <v>1</v>
      </c>
      <c r="P7" s="2">
        <v>1</v>
      </c>
      <c r="Q7">
        <v>10.910000000000018</v>
      </c>
      <c r="R7">
        <v>7.8283999999999994</v>
      </c>
      <c r="S7">
        <v>77.716252215181356</v>
      </c>
      <c r="T7">
        <v>2274.2254644</v>
      </c>
      <c r="U7">
        <v>403.65555094944744</v>
      </c>
      <c r="V7">
        <v>4.9277677881999997</v>
      </c>
      <c r="W7">
        <v>15.819629539999999</v>
      </c>
      <c r="X7">
        <v>246.79613994303645</v>
      </c>
      <c r="Y7" s="3">
        <v>4.0893278177393544</v>
      </c>
      <c r="Z7" s="3">
        <v>3.0991843250361715</v>
      </c>
      <c r="AA7" s="3">
        <v>2.252212106993678</v>
      </c>
      <c r="AB7" s="12">
        <v>3.7475529528094933</v>
      </c>
      <c r="AC7" s="12">
        <v>2.935994162362388</v>
      </c>
      <c r="AD7" s="12">
        <v>2.1912060567286584</v>
      </c>
      <c r="AE7" s="12">
        <v>5.1521071922472803</v>
      </c>
      <c r="AF7" s="12">
        <v>3.6066386665012242</v>
      </c>
      <c r="AG7" s="12">
        <v>2.4419158523383282</v>
      </c>
    </row>
    <row r="8" spans="1:33" x14ac:dyDescent="0.2">
      <c r="A8" s="3">
        <v>7</v>
      </c>
      <c r="B8" s="3" t="s">
        <v>3</v>
      </c>
      <c r="C8" s="3" t="s">
        <v>9</v>
      </c>
      <c r="D8" s="3">
        <v>3</v>
      </c>
      <c r="E8" s="8">
        <v>-41.040970000000002</v>
      </c>
      <c r="F8" s="8">
        <v>-70.487750000000005</v>
      </c>
      <c r="G8" s="1">
        <v>0.71879999999999999</v>
      </c>
      <c r="H8" s="20">
        <v>8</v>
      </c>
      <c r="I8">
        <v>430</v>
      </c>
      <c r="J8" s="12">
        <v>0.10194822000000001</v>
      </c>
      <c r="K8" s="6">
        <v>1</v>
      </c>
      <c r="L8" s="1">
        <v>0.56559999999999999</v>
      </c>
      <c r="M8" s="1">
        <v>0.46460000000000001</v>
      </c>
      <c r="N8" s="5">
        <v>22</v>
      </c>
      <c r="O8" s="3">
        <v>3</v>
      </c>
      <c r="P8" s="2">
        <v>2</v>
      </c>
      <c r="Q8">
        <v>17.106543209876531</v>
      </c>
      <c r="R8">
        <v>6.3379444444444442</v>
      </c>
      <c r="S8">
        <v>55.999913548823649</v>
      </c>
      <c r="T8">
        <v>871.85206917066671</v>
      </c>
      <c r="U8">
        <v>3579.2102956645112</v>
      </c>
      <c r="V8">
        <v>7.0631260495999992</v>
      </c>
      <c r="W8">
        <v>24.757493487872001</v>
      </c>
      <c r="X8">
        <v>185.85116435774057</v>
      </c>
      <c r="Y8" s="3">
        <v>7.8743678400117068</v>
      </c>
      <c r="Z8" s="3">
        <v>2.7999641483877435</v>
      </c>
      <c r="AA8" s="3">
        <v>4.9688528192497499</v>
      </c>
      <c r="AB8" s="12">
        <v>6.164864904051667</v>
      </c>
      <c r="AC8" s="12">
        <v>1.6495638282075953</v>
      </c>
      <c r="AD8" s="12">
        <v>4.1767210061113236</v>
      </c>
      <c r="AE8" s="12">
        <v>9.1875616473994768</v>
      </c>
      <c r="AF8" s="12">
        <v>3.6836704847147339</v>
      </c>
      <c r="AG8" s="12">
        <v>5.5773470018374205</v>
      </c>
    </row>
    <row r="9" spans="1:33" x14ac:dyDescent="0.2">
      <c r="A9" s="3">
        <v>8</v>
      </c>
      <c r="B9" s="3" t="s">
        <v>3</v>
      </c>
      <c r="C9" s="3" t="s">
        <v>9</v>
      </c>
      <c r="D9" s="3">
        <v>3</v>
      </c>
      <c r="E9" s="8">
        <v>-41.03246</v>
      </c>
      <c r="F9" s="8">
        <v>-70.523560000000003</v>
      </c>
      <c r="G9" s="1">
        <v>0.7087</v>
      </c>
      <c r="H9" s="20">
        <v>8.1</v>
      </c>
      <c r="I9">
        <v>443</v>
      </c>
      <c r="J9" s="12">
        <v>9.3509500999999995E-2</v>
      </c>
      <c r="K9" s="6">
        <v>1</v>
      </c>
      <c r="L9" s="1">
        <v>0.61109999999999998</v>
      </c>
      <c r="M9" s="1">
        <v>0.36509999999999998</v>
      </c>
      <c r="N9" s="5">
        <v>22</v>
      </c>
      <c r="O9" s="3">
        <v>2</v>
      </c>
      <c r="P9" s="2">
        <v>1</v>
      </c>
      <c r="Q9">
        <v>17.33950617283951</v>
      </c>
      <c r="R9">
        <v>6.2549999999999999</v>
      </c>
      <c r="S9">
        <v>57.092289441404645</v>
      </c>
      <c r="T9">
        <v>1072.4562801277777</v>
      </c>
      <c r="U9">
        <v>3160.0409289453505</v>
      </c>
      <c r="V9">
        <v>8.8898972908000005</v>
      </c>
      <c r="W9">
        <v>20.043401977130003</v>
      </c>
      <c r="X9">
        <v>192.675117758157</v>
      </c>
      <c r="Y9" s="3">
        <v>7.0271714305209692</v>
      </c>
      <c r="Z9" s="3">
        <v>2.6634473545085107</v>
      </c>
      <c r="AA9" s="3">
        <v>4.4111268274371005</v>
      </c>
      <c r="AB9" s="12">
        <v>4.1986347348709634</v>
      </c>
      <c r="AC9" s="12">
        <v>1.1656704356781611</v>
      </c>
      <c r="AD9" s="12">
        <v>2.8454127969694571</v>
      </c>
      <c r="AE9" s="12">
        <v>8.8271493277527906</v>
      </c>
      <c r="AF9" s="12">
        <v>3.6165781210369148</v>
      </c>
      <c r="AG9" s="12">
        <v>5.4074903013710554</v>
      </c>
    </row>
    <row r="10" spans="1:33" x14ac:dyDescent="0.2">
      <c r="A10" s="3">
        <v>9</v>
      </c>
      <c r="B10" s="3" t="s">
        <v>3</v>
      </c>
      <c r="C10" s="3" t="s">
        <v>9</v>
      </c>
      <c r="D10" s="3">
        <v>3</v>
      </c>
      <c r="E10" s="8">
        <v>-41.039909999999999</v>
      </c>
      <c r="F10" s="8">
        <v>-70.489199999999997</v>
      </c>
      <c r="G10" s="1">
        <v>0.71879999999999999</v>
      </c>
      <c r="H10" s="20">
        <v>8</v>
      </c>
      <c r="I10">
        <v>430</v>
      </c>
      <c r="J10" s="12">
        <v>9.6202997999999998E-2</v>
      </c>
      <c r="K10" s="6">
        <v>1</v>
      </c>
      <c r="L10" s="1">
        <v>0.49780000000000002</v>
      </c>
      <c r="M10" s="1">
        <v>0.27460000000000001</v>
      </c>
      <c r="N10" s="5">
        <v>26</v>
      </c>
      <c r="O10" s="3">
        <v>0</v>
      </c>
      <c r="P10" s="2">
        <v>1</v>
      </c>
      <c r="Q10">
        <v>20.508148148148162</v>
      </c>
      <c r="R10">
        <v>6.1052444444444447</v>
      </c>
      <c r="S10">
        <v>56.738029807830124</v>
      </c>
      <c r="T10">
        <v>933.09646518533327</v>
      </c>
      <c r="U10">
        <v>4346.9220261440023</v>
      </c>
      <c r="V10">
        <v>6.3062633944000002</v>
      </c>
      <c r="W10">
        <v>37.062201846283997</v>
      </c>
      <c r="X10">
        <v>160.12757109607531</v>
      </c>
      <c r="Y10" s="3">
        <v>8.3971148348277254</v>
      </c>
      <c r="Z10" s="3">
        <v>2.4221428836848222</v>
      </c>
      <c r="AA10" s="3">
        <v>5.5656807088127245</v>
      </c>
      <c r="AB10" s="12">
        <v>6.9203444801693434</v>
      </c>
      <c r="AC10" s="12">
        <v>1.5944764176109925</v>
      </c>
      <c r="AD10" s="12">
        <v>4.8917752189353019</v>
      </c>
      <c r="AE10" s="12">
        <v>9.8870706390812728</v>
      </c>
      <c r="AF10" s="12">
        <v>3.2571992289200256</v>
      </c>
      <c r="AG10" s="12">
        <v>6.2456032119926252</v>
      </c>
    </row>
    <row r="11" spans="1:33" x14ac:dyDescent="0.2">
      <c r="A11" s="3">
        <v>10</v>
      </c>
      <c r="B11" s="3" t="s">
        <v>3</v>
      </c>
      <c r="C11" s="3" t="s">
        <v>10</v>
      </c>
      <c r="D11" s="3">
        <v>4</v>
      </c>
      <c r="E11" s="8">
        <v>-41.013800000000003</v>
      </c>
      <c r="F11" s="8">
        <v>-71.045789999999997</v>
      </c>
      <c r="G11" s="1">
        <v>0.50639999999999996</v>
      </c>
      <c r="H11" s="20">
        <v>7.6</v>
      </c>
      <c r="I11">
        <v>685</v>
      </c>
      <c r="J11" s="12">
        <v>0.13637718900000001</v>
      </c>
      <c r="K11" s="6">
        <v>1</v>
      </c>
      <c r="L11" s="1">
        <v>0.46560000000000001</v>
      </c>
      <c r="M11" s="1">
        <v>0.78220000000000001</v>
      </c>
      <c r="N11" s="5">
        <v>23</v>
      </c>
      <c r="O11" s="3">
        <v>3</v>
      </c>
      <c r="P11" s="2">
        <v>3</v>
      </c>
      <c r="Q11">
        <v>28.771975308641977</v>
      </c>
      <c r="R11">
        <v>6.6786222222222227</v>
      </c>
      <c r="S11">
        <v>62.906401388287222</v>
      </c>
      <c r="T11">
        <v>978.9918937444445</v>
      </c>
      <c r="U11">
        <v>6166.4014019735841</v>
      </c>
      <c r="V11">
        <v>9.6262960656000001</v>
      </c>
      <c r="W11">
        <v>17.738643294288</v>
      </c>
      <c r="X11">
        <v>214.41112346290566</v>
      </c>
      <c r="Y11" s="3">
        <v>14.680722422717025</v>
      </c>
      <c r="Z11" s="3">
        <v>3.9768835697860734</v>
      </c>
      <c r="AA11" s="3">
        <v>10.350997609080531</v>
      </c>
      <c r="AB11" s="12">
        <v>14.584164471631773</v>
      </c>
      <c r="AC11" s="12">
        <v>3.7273260844717702</v>
      </c>
      <c r="AD11" s="12">
        <v>10.342210518848816</v>
      </c>
      <c r="AE11" s="12">
        <v>14.791568185180045</v>
      </c>
      <c r="AF11" s="12">
        <v>4.2633684156958109</v>
      </c>
      <c r="AG11" s="12">
        <v>10.361084937007631</v>
      </c>
    </row>
    <row r="12" spans="1:33" x14ac:dyDescent="0.2">
      <c r="A12" s="3">
        <v>11</v>
      </c>
      <c r="B12" s="3" t="s">
        <v>3</v>
      </c>
      <c r="C12" s="3" t="s">
        <v>10</v>
      </c>
      <c r="D12" s="3">
        <v>4</v>
      </c>
      <c r="E12" s="8">
        <v>-41.027810000000002</v>
      </c>
      <c r="F12" s="8">
        <v>-71.044489999999996</v>
      </c>
      <c r="G12" s="1">
        <v>0.50329999999999997</v>
      </c>
      <c r="H12" s="20">
        <v>7.8</v>
      </c>
      <c r="I12">
        <v>691</v>
      </c>
      <c r="J12" s="12">
        <v>0.12984026200000001</v>
      </c>
      <c r="K12" s="6">
        <v>1</v>
      </c>
      <c r="L12" s="1">
        <v>0.62890000000000001</v>
      </c>
      <c r="M12" s="1">
        <v>0.19400000000000001</v>
      </c>
      <c r="N12" s="5">
        <v>28</v>
      </c>
      <c r="O12" s="3">
        <v>2</v>
      </c>
      <c r="P12" s="2">
        <v>1</v>
      </c>
      <c r="Q12">
        <v>30.545185185185186</v>
      </c>
      <c r="R12">
        <v>6.629999999999999</v>
      </c>
      <c r="S12">
        <v>61.516359341168894</v>
      </c>
      <c r="T12">
        <v>1466.0512925422222</v>
      </c>
      <c r="U12">
        <v>5874.0332410819337</v>
      </c>
      <c r="V12">
        <v>12.3585941025</v>
      </c>
      <c r="W12">
        <v>17.675653377608</v>
      </c>
      <c r="X12">
        <v>171.70248474622832</v>
      </c>
      <c r="Y12" s="3">
        <v>17.326180005790025</v>
      </c>
      <c r="Z12" s="3">
        <v>4.3173805354042898</v>
      </c>
      <c r="AA12" s="3">
        <v>12.453269148246967</v>
      </c>
      <c r="AB12" s="12">
        <v>16.042465571671386</v>
      </c>
      <c r="AC12" s="12">
        <v>4.3139409640382134</v>
      </c>
      <c r="AD12" s="12">
        <v>11.160623260617417</v>
      </c>
      <c r="AE12" s="12">
        <v>18.083707604722228</v>
      </c>
      <c r="AF12" s="12">
        <v>4.3194102471291487</v>
      </c>
      <c r="AG12" s="12">
        <v>13.216067251547798</v>
      </c>
    </row>
    <row r="13" spans="1:33" x14ac:dyDescent="0.2">
      <c r="A13" s="3">
        <v>12</v>
      </c>
      <c r="B13" s="3" t="s">
        <v>3</v>
      </c>
      <c r="C13" s="3" t="s">
        <v>10</v>
      </c>
      <c r="D13" s="3">
        <v>4</v>
      </c>
      <c r="E13" s="8">
        <v>-41.004440000000002</v>
      </c>
      <c r="F13" s="8">
        <v>-71.058899999999994</v>
      </c>
      <c r="G13" s="1">
        <v>0.51680000000000004</v>
      </c>
      <c r="H13" s="20">
        <v>7.5</v>
      </c>
      <c r="I13">
        <v>675</v>
      </c>
      <c r="J13" s="12">
        <v>0.115663142</v>
      </c>
      <c r="K13" s="6">
        <v>1</v>
      </c>
      <c r="L13" s="1">
        <v>0.65110000000000001</v>
      </c>
      <c r="M13" s="1">
        <v>3.8E-3</v>
      </c>
      <c r="N13" s="5">
        <v>16</v>
      </c>
      <c r="O13" s="3">
        <v>1</v>
      </c>
      <c r="P13" s="2">
        <v>2</v>
      </c>
      <c r="Q13">
        <v>35.687654320987654</v>
      </c>
      <c r="R13">
        <v>6.6418444444444447</v>
      </c>
      <c r="S13">
        <v>58.671476572665824</v>
      </c>
      <c r="T13">
        <v>966.78275908466674</v>
      </c>
      <c r="U13">
        <v>4729.8210314616808</v>
      </c>
      <c r="V13">
        <v>8.3820473170999996</v>
      </c>
      <c r="W13">
        <v>15.492156345694001</v>
      </c>
      <c r="X13">
        <v>149.38745806491988</v>
      </c>
      <c r="Y13" s="3">
        <v>15.495398574381827</v>
      </c>
      <c r="Z13" s="3">
        <v>4.7600307920817846</v>
      </c>
      <c r="AA13" s="3">
        <v>10.40891485021017</v>
      </c>
      <c r="AB13" s="12">
        <v>15.15440930805685</v>
      </c>
      <c r="AC13" s="12">
        <v>4.3366244405205689</v>
      </c>
      <c r="AD13" s="12">
        <v>10.824670827222363</v>
      </c>
      <c r="AE13" s="12">
        <v>15.678112959409203</v>
      </c>
      <c r="AF13" s="12">
        <v>4.9869072330207302</v>
      </c>
      <c r="AG13" s="12">
        <v>10.18613775672582</v>
      </c>
    </row>
    <row r="14" spans="1:33" x14ac:dyDescent="0.2">
      <c r="A14" s="3">
        <v>13</v>
      </c>
      <c r="B14" s="3" t="s">
        <v>3</v>
      </c>
      <c r="C14" s="3" t="s">
        <v>114</v>
      </c>
      <c r="D14" s="3">
        <v>5</v>
      </c>
      <c r="E14" s="8">
        <v>-51.49185842</v>
      </c>
      <c r="F14" s="8">
        <v>-69.333515169999998</v>
      </c>
      <c r="G14" s="1">
        <v>0.79190000000000005</v>
      </c>
      <c r="H14" s="20">
        <v>7.2</v>
      </c>
      <c r="I14">
        <v>235</v>
      </c>
      <c r="J14" s="12">
        <v>0.147978306</v>
      </c>
      <c r="K14" s="6">
        <v>1</v>
      </c>
      <c r="L14" s="1">
        <v>0.53669999999999995</v>
      </c>
      <c r="M14" s="1">
        <v>9.6799999999999997E-2</v>
      </c>
      <c r="N14" s="5">
        <v>39</v>
      </c>
      <c r="O14" s="3">
        <v>3</v>
      </c>
      <c r="P14" s="2">
        <v>1</v>
      </c>
      <c r="Q14">
        <v>35.728888888888875</v>
      </c>
      <c r="R14">
        <v>6.5807333333333329</v>
      </c>
      <c r="S14">
        <v>82.579445460445243</v>
      </c>
      <c r="T14">
        <v>1568.0934844733333</v>
      </c>
      <c r="U14">
        <v>2369.2677886291012</v>
      </c>
      <c r="V14">
        <v>22.783847006599999</v>
      </c>
      <c r="W14">
        <v>22.67839124</v>
      </c>
      <c r="X14">
        <v>431.8969209116234</v>
      </c>
      <c r="Y14" s="3">
        <v>32.120115873360888</v>
      </c>
      <c r="Z14" s="3">
        <v>11.517156728681627</v>
      </c>
      <c r="AA14" s="3">
        <v>23.13681039340986</v>
      </c>
      <c r="AB14" s="12">
        <v>27.539180773373822</v>
      </c>
      <c r="AC14" s="12">
        <v>8.6850232402143988</v>
      </c>
      <c r="AD14" s="12">
        <v>20.958400919919558</v>
      </c>
      <c r="AE14" s="12">
        <v>36.075084686393197</v>
      </c>
      <c r="AF14" s="12">
        <v>13.962290610029113</v>
      </c>
      <c r="AG14" s="12">
        <v>25.017549007168572</v>
      </c>
    </row>
    <row r="15" spans="1:33" x14ac:dyDescent="0.2">
      <c r="A15" s="3">
        <v>14</v>
      </c>
      <c r="B15" s="3" t="s">
        <v>3</v>
      </c>
      <c r="C15" s="3" t="s">
        <v>114</v>
      </c>
      <c r="D15" s="3">
        <v>5</v>
      </c>
      <c r="E15" s="8">
        <v>-51.492065500000002</v>
      </c>
      <c r="F15" s="8">
        <v>-69.320093389999997</v>
      </c>
      <c r="G15" s="1">
        <v>0.78820000000000001</v>
      </c>
      <c r="H15" s="20">
        <v>7.1</v>
      </c>
      <c r="I15">
        <v>238</v>
      </c>
      <c r="J15" s="12">
        <v>0.16883277699999999</v>
      </c>
      <c r="K15" s="6">
        <v>1</v>
      </c>
      <c r="L15" s="1">
        <v>0.68779999999999997</v>
      </c>
      <c r="M15" s="1">
        <v>0.11940000000000001</v>
      </c>
      <c r="N15" s="5">
        <v>36</v>
      </c>
      <c r="O15" s="3">
        <v>2</v>
      </c>
      <c r="P15" s="2">
        <v>1</v>
      </c>
      <c r="Q15">
        <v>38.163456790123462</v>
      </c>
      <c r="R15">
        <v>6.5530777777777782</v>
      </c>
      <c r="S15">
        <v>84.911762467770728</v>
      </c>
      <c r="T15">
        <v>3524.0919686933339</v>
      </c>
      <c r="U15">
        <v>2481.3624579676834</v>
      </c>
      <c r="V15">
        <v>20.476891850000001</v>
      </c>
      <c r="W15">
        <v>24.716993680000002</v>
      </c>
      <c r="X15">
        <v>408.54833312267021</v>
      </c>
      <c r="Y15" s="3">
        <v>45.404830192495886</v>
      </c>
      <c r="Z15" s="3">
        <v>11.674177398894656</v>
      </c>
      <c r="AA15" s="3">
        <v>32.381736331489108</v>
      </c>
      <c r="AB15" s="12">
        <v>40.267468765234085</v>
      </c>
      <c r="AC15" s="12">
        <v>10.065540290630375</v>
      </c>
      <c r="AD15" s="12">
        <v>32.250779650211449</v>
      </c>
      <c r="AE15" s="12">
        <v>47.736976494693891</v>
      </c>
      <c r="AF15" s="12">
        <v>12.404431078090557</v>
      </c>
      <c r="AG15" s="12">
        <v>32.44118516418542</v>
      </c>
    </row>
    <row r="16" spans="1:33" x14ac:dyDescent="0.2">
      <c r="A16" s="3">
        <v>15</v>
      </c>
      <c r="B16" s="3" t="s">
        <v>3</v>
      </c>
      <c r="C16" s="3" t="s">
        <v>114</v>
      </c>
      <c r="D16" s="3">
        <v>5</v>
      </c>
      <c r="E16" s="8">
        <v>-51.493595190000001</v>
      </c>
      <c r="F16" s="8">
        <v>-69.306778919999999</v>
      </c>
      <c r="G16" s="1">
        <v>0.78939999999999999</v>
      </c>
      <c r="H16" s="20">
        <v>7.1</v>
      </c>
      <c r="I16">
        <v>237</v>
      </c>
      <c r="J16" s="12">
        <v>0.144522926</v>
      </c>
      <c r="K16" s="6">
        <v>1</v>
      </c>
      <c r="L16" s="1">
        <v>0.60329999999999995</v>
      </c>
      <c r="M16" s="1">
        <v>0.20069999999999999</v>
      </c>
      <c r="N16" s="5">
        <v>37</v>
      </c>
      <c r="O16" s="3">
        <v>1</v>
      </c>
      <c r="P16" s="2">
        <v>1</v>
      </c>
      <c r="Q16">
        <v>41.748888888888885</v>
      </c>
      <c r="R16">
        <v>6.7472666666666665</v>
      </c>
      <c r="S16">
        <v>79.730076590489134</v>
      </c>
      <c r="T16">
        <v>1523.0134535066663</v>
      </c>
      <c r="U16">
        <v>2778.143876485954</v>
      </c>
      <c r="V16">
        <v>18.925271170400002</v>
      </c>
      <c r="W16">
        <v>13.90412574</v>
      </c>
      <c r="X16">
        <v>336.56906885062818</v>
      </c>
      <c r="Y16" s="3">
        <v>27.618362217251935</v>
      </c>
      <c r="Z16" s="3">
        <v>6.036572105353069</v>
      </c>
      <c r="AA16" s="3">
        <v>21.044859901975688</v>
      </c>
      <c r="AB16" s="12">
        <v>25.361621404293732</v>
      </c>
      <c r="AC16" s="12">
        <v>3.9635679841164153</v>
      </c>
      <c r="AD16" s="12">
        <v>19.790452853869674</v>
      </c>
      <c r="AE16" s="12">
        <v>29.102075790412297</v>
      </c>
      <c r="AF16" s="12">
        <v>7.3994864171053445</v>
      </c>
      <c r="AG16" s="12">
        <v>21.869580557912791</v>
      </c>
    </row>
    <row r="17" spans="1:33" x14ac:dyDescent="0.2">
      <c r="A17" s="3">
        <v>16</v>
      </c>
      <c r="B17" s="3" t="s">
        <v>3</v>
      </c>
      <c r="C17" s="3" t="s">
        <v>92</v>
      </c>
      <c r="D17" s="3">
        <v>6</v>
      </c>
      <c r="E17" s="8">
        <v>-39.116610000000001</v>
      </c>
      <c r="F17" s="8">
        <v>-64.048630000000003</v>
      </c>
      <c r="G17" s="1">
        <v>0.82120000000000004</v>
      </c>
      <c r="H17" s="20">
        <v>15.2</v>
      </c>
      <c r="I17">
        <v>342</v>
      </c>
      <c r="J17" s="12">
        <v>0.27222974100000003</v>
      </c>
      <c r="K17" s="6">
        <v>2</v>
      </c>
      <c r="L17" s="1">
        <v>0.69220000000000004</v>
      </c>
      <c r="M17" s="1">
        <v>0.60550000000000004</v>
      </c>
      <c r="N17" s="5">
        <v>29</v>
      </c>
      <c r="O17" s="3">
        <v>3</v>
      </c>
      <c r="P17" s="2">
        <v>2</v>
      </c>
      <c r="Q17">
        <v>47.974197530864203</v>
      </c>
      <c r="R17">
        <v>6.4884777777777778</v>
      </c>
      <c r="S17">
        <v>68.423845197552737</v>
      </c>
      <c r="T17">
        <v>2725.003898087778</v>
      </c>
      <c r="U17">
        <v>2647.029460361472</v>
      </c>
      <c r="V17">
        <v>14.522034765400001</v>
      </c>
      <c r="W17">
        <v>24.887455160000002</v>
      </c>
      <c r="X17">
        <v>222.70641520758682</v>
      </c>
      <c r="Y17" s="3">
        <v>21.978428609005569</v>
      </c>
      <c r="Z17" s="3">
        <v>4.2028458262912061</v>
      </c>
      <c r="AA17" s="3">
        <v>12.629716866437867</v>
      </c>
      <c r="AB17" s="12">
        <v>15.262451901226065</v>
      </c>
      <c r="AC17" s="12">
        <v>6.824431413232217</v>
      </c>
      <c r="AD17" s="12">
        <v>10.191965277816589</v>
      </c>
      <c r="AE17" s="12">
        <v>24.964504930121013</v>
      </c>
      <c r="AF17" s="12">
        <v>3.0372291207010611</v>
      </c>
      <c r="AG17" s="12">
        <v>13.713596786258242</v>
      </c>
    </row>
    <row r="18" spans="1:33" x14ac:dyDescent="0.2">
      <c r="A18" s="3">
        <v>17</v>
      </c>
      <c r="B18" s="3" t="s">
        <v>3</v>
      </c>
      <c r="C18" s="3" t="s">
        <v>92</v>
      </c>
      <c r="D18" s="3">
        <v>6</v>
      </c>
      <c r="E18" s="8">
        <v>-39.117829999999998</v>
      </c>
      <c r="F18" s="8">
        <v>-64.050470000000004</v>
      </c>
      <c r="G18" s="1">
        <v>0.82230000000000003</v>
      </c>
      <c r="H18" s="20">
        <v>15.2</v>
      </c>
      <c r="I18">
        <v>340</v>
      </c>
      <c r="J18" s="12">
        <v>0.30506941999999998</v>
      </c>
      <c r="K18" s="6">
        <v>2</v>
      </c>
      <c r="L18" s="1">
        <v>0.77559999999999996</v>
      </c>
      <c r="M18" s="1">
        <v>0.58040000000000003</v>
      </c>
      <c r="N18" s="5">
        <v>27</v>
      </c>
      <c r="O18" s="3">
        <v>2</v>
      </c>
      <c r="P18" s="2">
        <v>1</v>
      </c>
      <c r="Q18">
        <v>27.113333333333333</v>
      </c>
      <c r="R18">
        <v>6.7955111111111108</v>
      </c>
      <c r="S18">
        <v>62.202006049506366</v>
      </c>
      <c r="T18">
        <v>1982.8562112844445</v>
      </c>
      <c r="U18">
        <v>1789.602225221128</v>
      </c>
      <c r="V18">
        <v>6.3648063596000002</v>
      </c>
      <c r="W18">
        <v>17.462372599999998</v>
      </c>
      <c r="X18">
        <v>116.65480046365614</v>
      </c>
      <c r="Y18" s="3">
        <v>9.702190698555178</v>
      </c>
      <c r="Z18" s="3">
        <v>2.232718864916726</v>
      </c>
      <c r="AA18" s="3">
        <v>6.0003296384205225</v>
      </c>
      <c r="AB18" s="12">
        <v>10.171676181524463</v>
      </c>
      <c r="AC18" s="12">
        <v>2.316003251410399</v>
      </c>
      <c r="AD18" s="12">
        <v>6.1888961572902188</v>
      </c>
      <c r="AE18" s="12">
        <v>9.5663224069222341</v>
      </c>
      <c r="AF18" s="12">
        <v>2.2086165066477834</v>
      </c>
      <c r="AG18" s="12">
        <v>5.9457588120427598</v>
      </c>
    </row>
    <row r="19" spans="1:33" x14ac:dyDescent="0.2">
      <c r="A19" s="3">
        <v>18</v>
      </c>
      <c r="B19" s="3" t="s">
        <v>3</v>
      </c>
      <c r="C19" s="3" t="s">
        <v>92</v>
      </c>
      <c r="D19" s="3">
        <v>6</v>
      </c>
      <c r="E19" s="8">
        <v>-39.121310000000001</v>
      </c>
      <c r="F19" s="8">
        <v>-64.057500000000005</v>
      </c>
      <c r="G19" s="1">
        <v>0.82230000000000003</v>
      </c>
      <c r="H19" s="20">
        <v>15.2</v>
      </c>
      <c r="I19">
        <v>340</v>
      </c>
      <c r="J19" s="12">
        <v>0.29556827699999999</v>
      </c>
      <c r="K19" s="6">
        <v>2</v>
      </c>
      <c r="L19" s="1">
        <v>0.76559999999999995</v>
      </c>
      <c r="M19" s="1">
        <v>0.77239999999999998</v>
      </c>
      <c r="N19" s="5">
        <v>30</v>
      </c>
      <c r="O19" s="3">
        <v>1</v>
      </c>
      <c r="P19" s="2">
        <v>3</v>
      </c>
      <c r="Q19">
        <v>32.229135802469116</v>
      </c>
      <c r="R19">
        <v>6.9986111111111118</v>
      </c>
      <c r="S19">
        <v>64.929725595684388</v>
      </c>
      <c r="T19">
        <v>2327.2973271711112</v>
      </c>
      <c r="U19">
        <v>2285.1412397785161</v>
      </c>
      <c r="V19">
        <v>15.790576858400001</v>
      </c>
      <c r="W19">
        <v>17.7959128</v>
      </c>
      <c r="X19">
        <v>199.04317943710186</v>
      </c>
      <c r="Y19" s="3">
        <v>15.481021449222816</v>
      </c>
      <c r="Z19" s="3">
        <v>8.3273038880227137</v>
      </c>
      <c r="AA19" s="3">
        <v>8.5741616102578977</v>
      </c>
      <c r="AB19" s="12">
        <v>10.781707883383465</v>
      </c>
      <c r="AC19" s="12">
        <v>2.9835816149511669</v>
      </c>
      <c r="AD19" s="12">
        <v>5.3858667432053347</v>
      </c>
      <c r="AE19" s="12">
        <v>16.920143600735301</v>
      </c>
      <c r="AF19" s="12">
        <v>9.963770360617918</v>
      </c>
      <c r="AG19" s="12">
        <v>9.5505479918951846</v>
      </c>
    </row>
    <row r="20" spans="1:33" x14ac:dyDescent="0.2">
      <c r="A20" s="3">
        <v>19</v>
      </c>
      <c r="B20" s="3" t="s">
        <v>3</v>
      </c>
      <c r="C20" s="3" t="s">
        <v>4</v>
      </c>
      <c r="D20" s="3">
        <v>7</v>
      </c>
      <c r="E20" s="8">
        <v>-40.606140000000003</v>
      </c>
      <c r="F20" s="8">
        <v>-66.206969999999998</v>
      </c>
      <c r="G20" s="1">
        <v>0.87380000000000002</v>
      </c>
      <c r="H20" s="20">
        <v>14.6</v>
      </c>
      <c r="I20">
        <v>256</v>
      </c>
      <c r="J20" s="12">
        <v>0.102330398</v>
      </c>
      <c r="K20" s="6">
        <v>2</v>
      </c>
      <c r="L20" s="1">
        <v>0.29780000000000001</v>
      </c>
      <c r="M20" s="1">
        <v>0.83360000000000001</v>
      </c>
      <c r="N20" s="5">
        <v>21</v>
      </c>
      <c r="O20" s="3">
        <v>3</v>
      </c>
      <c r="P20" s="2">
        <v>2</v>
      </c>
      <c r="Q20">
        <v>31.662716049382713</v>
      </c>
      <c r="R20">
        <v>6.9827111111111098</v>
      </c>
      <c r="S20">
        <v>82.482238246107471</v>
      </c>
      <c r="T20">
        <v>3325.8038138000002</v>
      </c>
      <c r="U20">
        <v>1729.4716498610139</v>
      </c>
      <c r="V20">
        <v>8.9131412537999992</v>
      </c>
      <c r="W20">
        <v>15.052283099999999</v>
      </c>
      <c r="X20">
        <v>109.6731077378042</v>
      </c>
      <c r="Y20" s="3">
        <v>7.7542853391023412</v>
      </c>
      <c r="Z20" s="3">
        <v>1.877904863427208</v>
      </c>
      <c r="AA20" s="3">
        <v>4.1531472677812582</v>
      </c>
      <c r="AB20" s="12">
        <v>7.0857765885803499</v>
      </c>
      <c r="AC20" s="12">
        <v>1.4146668267849922</v>
      </c>
      <c r="AD20" s="12">
        <v>4.021340745039609</v>
      </c>
      <c r="AE20" s="12">
        <v>9.330768661228829</v>
      </c>
      <c r="AF20" s="12">
        <v>2.9703169498372088</v>
      </c>
      <c r="AG20" s="12">
        <v>4.4639745900675347</v>
      </c>
    </row>
    <row r="21" spans="1:33" x14ac:dyDescent="0.2">
      <c r="A21" s="3">
        <v>20</v>
      </c>
      <c r="B21" s="3" t="s">
        <v>3</v>
      </c>
      <c r="C21" s="3" t="s">
        <v>4</v>
      </c>
      <c r="D21" s="3">
        <v>7</v>
      </c>
      <c r="E21" s="8">
        <v>-40.60492</v>
      </c>
      <c r="F21" s="8">
        <v>-66.201390000000004</v>
      </c>
      <c r="G21" s="1">
        <v>0.87380000000000002</v>
      </c>
      <c r="H21" s="20">
        <v>14.6</v>
      </c>
      <c r="I21">
        <v>256</v>
      </c>
      <c r="J21" s="12">
        <v>0.150053824</v>
      </c>
      <c r="K21" s="6">
        <v>2</v>
      </c>
      <c r="L21" s="1">
        <v>0.37780000000000002</v>
      </c>
      <c r="M21" s="1">
        <v>0.96550000000000002</v>
      </c>
      <c r="N21" s="5">
        <v>19</v>
      </c>
      <c r="O21" s="3">
        <v>2</v>
      </c>
      <c r="P21" s="2">
        <v>2</v>
      </c>
      <c r="Q21">
        <v>27.40246913580247</v>
      </c>
      <c r="R21">
        <v>7.6668888888888889</v>
      </c>
      <c r="S21">
        <v>73.930410321713268</v>
      </c>
      <c r="T21">
        <v>2016.2321029777777</v>
      </c>
      <c r="U21">
        <v>1376.8804630456636</v>
      </c>
      <c r="V21">
        <v>5.5554788339999996</v>
      </c>
      <c r="W21">
        <v>7.6252349110972002</v>
      </c>
      <c r="X21">
        <v>116.47255551575634</v>
      </c>
      <c r="Y21" s="3">
        <v>5.1380353241048065</v>
      </c>
      <c r="Z21" s="3">
        <v>1.5764641182811667</v>
      </c>
      <c r="AA21" s="3">
        <v>3.4565695125671567</v>
      </c>
      <c r="AB21" s="12">
        <v>3.5657812260782435</v>
      </c>
      <c r="AC21" s="12">
        <v>0.87097642570377676</v>
      </c>
      <c r="AD21" s="12">
        <v>2.6372423821221451</v>
      </c>
      <c r="AE21" s="12">
        <v>7.7276303090897329</v>
      </c>
      <c r="AF21" s="12">
        <v>2.7384438472321624</v>
      </c>
      <c r="AG21" s="12">
        <v>4.8060494921236456</v>
      </c>
    </row>
    <row r="22" spans="1:33" x14ac:dyDescent="0.2">
      <c r="A22" s="3">
        <v>21</v>
      </c>
      <c r="B22" s="3" t="s">
        <v>3</v>
      </c>
      <c r="C22" s="3" t="s">
        <v>4</v>
      </c>
      <c r="D22" s="3">
        <v>7</v>
      </c>
      <c r="E22" s="8">
        <v>-40.605580000000003</v>
      </c>
      <c r="F22" s="8">
        <v>-66.172809999999998</v>
      </c>
      <c r="G22" s="1">
        <v>0.87309999999999999</v>
      </c>
      <c r="H22" s="20">
        <v>14.7</v>
      </c>
      <c r="I22">
        <v>257</v>
      </c>
      <c r="J22" s="12">
        <v>0.141282143</v>
      </c>
      <c r="K22" s="6">
        <v>2</v>
      </c>
      <c r="L22" s="1">
        <v>0.38</v>
      </c>
      <c r="M22" s="1">
        <v>0.95579999999999998</v>
      </c>
      <c r="N22" s="5">
        <v>20</v>
      </c>
      <c r="O22" s="3">
        <v>1</v>
      </c>
      <c r="P22" s="2">
        <v>1</v>
      </c>
      <c r="Q22">
        <v>19.208888888888893</v>
      </c>
      <c r="R22">
        <v>8.2452000000000005</v>
      </c>
      <c r="S22">
        <v>77.332726602353674</v>
      </c>
      <c r="T22">
        <v>2252.9721487799998</v>
      </c>
      <c r="U22">
        <v>1170.4761940341241</v>
      </c>
      <c r="V22">
        <v>5.2132307600000001</v>
      </c>
      <c r="W22">
        <v>3.9575115583400002</v>
      </c>
      <c r="X22">
        <v>84.823034287179198</v>
      </c>
      <c r="Y22" s="3">
        <v>3.9612491869073105</v>
      </c>
      <c r="Z22" s="3">
        <v>1.0205036092591007</v>
      </c>
      <c r="AA22" s="3">
        <v>2.2870072826941872</v>
      </c>
      <c r="AB22" s="12">
        <v>2.7755189029399987</v>
      </c>
      <c r="AC22" s="12">
        <v>0.64514787286133723</v>
      </c>
      <c r="AD22" s="12">
        <v>1.8692141057318241</v>
      </c>
      <c r="AE22" s="12">
        <v>5.8958617554855559</v>
      </c>
      <c r="AF22" s="12">
        <v>1.6329261265396617</v>
      </c>
      <c r="AG22" s="12">
        <v>2.9686698345801483</v>
      </c>
    </row>
    <row r="23" spans="1:33" x14ac:dyDescent="0.2">
      <c r="A23" s="3">
        <v>22</v>
      </c>
      <c r="B23" s="3" t="s">
        <v>3</v>
      </c>
      <c r="C23" s="3" t="s">
        <v>5</v>
      </c>
      <c r="D23" s="3">
        <v>8</v>
      </c>
      <c r="E23" s="8">
        <v>-27.599889999999998</v>
      </c>
      <c r="F23" s="8">
        <v>-66.391810000000007</v>
      </c>
      <c r="G23" s="1">
        <v>0.83930000000000005</v>
      </c>
      <c r="H23" s="20">
        <v>19.7</v>
      </c>
      <c r="I23">
        <v>331</v>
      </c>
      <c r="J23" s="12">
        <v>0.16809200599999999</v>
      </c>
      <c r="K23" s="6">
        <v>2</v>
      </c>
      <c r="L23" s="1">
        <v>0.15110000000000001</v>
      </c>
      <c r="M23" s="1">
        <v>0.99890000000000001</v>
      </c>
      <c r="N23" s="5">
        <v>2</v>
      </c>
      <c r="O23" s="3">
        <v>3</v>
      </c>
      <c r="P23" s="2">
        <v>3</v>
      </c>
      <c r="Q23">
        <v>29.552592592592589</v>
      </c>
      <c r="R23">
        <v>6.919777777777778</v>
      </c>
      <c r="S23">
        <v>60.455578709906419</v>
      </c>
      <c r="T23">
        <v>767.76818887599995</v>
      </c>
      <c r="U23">
        <v>876.65282527326258</v>
      </c>
      <c r="V23">
        <v>6.2390552242999995</v>
      </c>
      <c r="W23">
        <v>14.818500762605</v>
      </c>
      <c r="X23">
        <v>149.3806220025331</v>
      </c>
      <c r="Y23" s="3">
        <v>5.3602667884334751</v>
      </c>
      <c r="Z23" s="3">
        <v>1.7915343775911228</v>
      </c>
      <c r="AA23" s="3">
        <v>2.8855559792343071</v>
      </c>
      <c r="AB23" s="12">
        <v>5.1036498380574216</v>
      </c>
      <c r="AC23" s="12">
        <v>1.5409085944434304</v>
      </c>
      <c r="AD23" s="12">
        <v>2.5746922414378886</v>
      </c>
      <c r="AE23" s="12">
        <v>6.8018502449577767</v>
      </c>
      <c r="AF23" s="12">
        <v>3.199461571156101</v>
      </c>
      <c r="AG23" s="12">
        <v>4.6318787415612483</v>
      </c>
    </row>
    <row r="24" spans="1:33" x14ac:dyDescent="0.2">
      <c r="A24" s="3">
        <v>23</v>
      </c>
      <c r="B24" s="3" t="s">
        <v>3</v>
      </c>
      <c r="C24" s="3" t="s">
        <v>5</v>
      </c>
      <c r="D24" s="3">
        <v>8</v>
      </c>
      <c r="E24" s="8">
        <v>-27.59703</v>
      </c>
      <c r="F24" s="8">
        <v>-66.39864</v>
      </c>
      <c r="G24" s="1">
        <v>0.83930000000000005</v>
      </c>
      <c r="H24" s="20">
        <v>19.7</v>
      </c>
      <c r="I24">
        <v>331</v>
      </c>
      <c r="J24" s="12">
        <v>0.17652000900000001</v>
      </c>
      <c r="K24" s="6">
        <v>2</v>
      </c>
      <c r="L24" s="1">
        <v>0.26</v>
      </c>
      <c r="M24" s="1">
        <v>0.98709999999999998</v>
      </c>
      <c r="N24" s="5">
        <v>4</v>
      </c>
      <c r="O24" s="3">
        <v>2</v>
      </c>
      <c r="P24" s="2">
        <v>3</v>
      </c>
      <c r="Q24">
        <v>33.702222222222225</v>
      </c>
      <c r="R24">
        <v>6.5688000000000004</v>
      </c>
      <c r="S24">
        <v>64.484526625284929</v>
      </c>
      <c r="T24">
        <v>882.450049068</v>
      </c>
      <c r="U24">
        <v>561.08390957412621</v>
      </c>
      <c r="V24">
        <v>11.25672602</v>
      </c>
      <c r="W24">
        <v>12.82489597424</v>
      </c>
      <c r="X24">
        <v>181.68767856759013</v>
      </c>
      <c r="Y24" s="3">
        <v>6.2447933954129491</v>
      </c>
      <c r="Z24" s="3">
        <v>1.7325541679411365</v>
      </c>
      <c r="AA24" s="3">
        <v>3.0108978925653038</v>
      </c>
      <c r="AB24" s="12">
        <v>2.8411078149665303</v>
      </c>
      <c r="AC24" s="12">
        <v>0.96057153527890593</v>
      </c>
      <c r="AD24" s="12">
        <v>1.9570521645399068</v>
      </c>
      <c r="AE24" s="12">
        <v>15.932206201298911</v>
      </c>
      <c r="AF24" s="12">
        <v>3.9297355070567153</v>
      </c>
      <c r="AG24" s="12">
        <v>6.0103049646375872</v>
      </c>
    </row>
    <row r="25" spans="1:33" x14ac:dyDescent="0.2">
      <c r="A25" s="3">
        <v>24</v>
      </c>
      <c r="B25" s="3" t="s">
        <v>3</v>
      </c>
      <c r="C25" s="3" t="s">
        <v>5</v>
      </c>
      <c r="D25" s="3">
        <v>8</v>
      </c>
      <c r="E25" s="8">
        <v>-27.594940000000001</v>
      </c>
      <c r="F25" s="8">
        <v>-66.408580000000001</v>
      </c>
      <c r="G25" s="1">
        <v>0.83989999999999998</v>
      </c>
      <c r="H25" s="20">
        <v>19.7</v>
      </c>
      <c r="I25">
        <v>330</v>
      </c>
      <c r="J25" s="12">
        <v>0.172834402</v>
      </c>
      <c r="K25" s="6">
        <v>2</v>
      </c>
      <c r="L25" s="1">
        <v>0.28560000000000002</v>
      </c>
      <c r="M25" s="1">
        <v>0.99080000000000001</v>
      </c>
      <c r="N25" s="5">
        <v>5</v>
      </c>
      <c r="O25" s="3">
        <v>1</v>
      </c>
      <c r="P25" s="2">
        <v>2</v>
      </c>
      <c r="Q25">
        <v>43.160370370370366</v>
      </c>
      <c r="R25">
        <v>6.8357888888888887</v>
      </c>
      <c r="S25">
        <v>60.919636562210087</v>
      </c>
      <c r="T25">
        <v>1002.8528001427778</v>
      </c>
      <c r="U25">
        <v>490.91426087754184</v>
      </c>
      <c r="V25">
        <v>7.6197522543999998</v>
      </c>
      <c r="W25">
        <v>9.5215546470048</v>
      </c>
      <c r="X25">
        <v>89.747035196104605</v>
      </c>
      <c r="Y25" s="3">
        <v>3.1973375361686518</v>
      </c>
      <c r="Z25" s="3">
        <v>1.0167363038628139</v>
      </c>
      <c r="AA25" s="3">
        <v>2.0232718186619638</v>
      </c>
      <c r="AB25" s="12">
        <v>2.4063592840882309</v>
      </c>
      <c r="AC25" s="12">
        <v>0.67929018322733103</v>
      </c>
      <c r="AD25" s="12">
        <v>1.6220609328359861</v>
      </c>
      <c r="AE25" s="12">
        <v>5.1763220345644134</v>
      </c>
      <c r="AF25" s="12">
        <v>1.8610081154138467</v>
      </c>
      <c r="AG25" s="12">
        <v>3.0270795991526396</v>
      </c>
    </row>
    <row r="26" spans="1:33" x14ac:dyDescent="0.2">
      <c r="A26" s="3">
        <v>25</v>
      </c>
      <c r="B26" s="3" t="s">
        <v>3</v>
      </c>
      <c r="C26" s="3" t="s">
        <v>93</v>
      </c>
      <c r="D26" s="3">
        <v>9</v>
      </c>
      <c r="E26" s="8">
        <v>-29.28744</v>
      </c>
      <c r="F26" s="8">
        <v>-65.243020000000001</v>
      </c>
      <c r="G26" s="1">
        <v>0.7752</v>
      </c>
      <c r="H26" s="20">
        <v>20.5</v>
      </c>
      <c r="I26">
        <v>456</v>
      </c>
      <c r="J26" s="12">
        <v>0.33447606600000002</v>
      </c>
      <c r="K26" s="6">
        <v>3</v>
      </c>
      <c r="L26" s="1">
        <v>0.77559999999999996</v>
      </c>
      <c r="M26" s="1">
        <v>0.97409999999999997</v>
      </c>
      <c r="N26" s="5">
        <v>20</v>
      </c>
      <c r="O26" s="3">
        <v>3</v>
      </c>
      <c r="P26" s="2">
        <v>2</v>
      </c>
      <c r="Q26">
        <v>41.217777777777769</v>
      </c>
      <c r="R26">
        <v>7.1110444444444445</v>
      </c>
      <c r="S26">
        <v>71.079935226330761</v>
      </c>
      <c r="T26">
        <v>2031.2462303044442</v>
      </c>
      <c r="U26">
        <v>699.33729532572568</v>
      </c>
      <c r="V26">
        <v>10.757852486400001</v>
      </c>
      <c r="W26">
        <v>16.639834753872002</v>
      </c>
      <c r="X26">
        <v>234.03342776313599</v>
      </c>
      <c r="Y26" s="3">
        <v>10.0677778831068</v>
      </c>
      <c r="Z26" s="3">
        <v>4.8488835113057398</v>
      </c>
      <c r="AA26" s="3">
        <v>4.3787335758840005</v>
      </c>
      <c r="AB26" s="12">
        <v>9.7548562303516793</v>
      </c>
      <c r="AC26" s="12">
        <v>6.5166635245437448</v>
      </c>
      <c r="AD26" s="12">
        <v>4.9682850857681764</v>
      </c>
      <c r="AE26" s="12">
        <v>10.158336871439944</v>
      </c>
      <c r="AF26" s="12">
        <v>4.3662308427182364</v>
      </c>
      <c r="AG26" s="12">
        <v>4.2081183824791246</v>
      </c>
    </row>
    <row r="27" spans="1:33" x14ac:dyDescent="0.2">
      <c r="A27" s="3">
        <v>26</v>
      </c>
      <c r="B27" s="3" t="s">
        <v>3</v>
      </c>
      <c r="C27" s="3" t="s">
        <v>93</v>
      </c>
      <c r="D27" s="3">
        <v>9</v>
      </c>
      <c r="E27" s="8">
        <v>-29.287389999999998</v>
      </c>
      <c r="F27" s="8">
        <v>-65.251059999999995</v>
      </c>
      <c r="G27" s="1">
        <v>0.7762</v>
      </c>
      <c r="H27" s="20">
        <v>20.5</v>
      </c>
      <c r="I27">
        <v>455</v>
      </c>
      <c r="J27" s="12">
        <v>0.328373941</v>
      </c>
      <c r="K27" s="6">
        <v>3</v>
      </c>
      <c r="L27" s="1">
        <v>0.93440000000000001</v>
      </c>
      <c r="M27" s="1">
        <v>0.91720000000000002</v>
      </c>
      <c r="N27" s="5">
        <v>34</v>
      </c>
      <c r="O27" s="3">
        <v>2</v>
      </c>
      <c r="P27" s="2">
        <v>2</v>
      </c>
      <c r="Q27">
        <v>43.32419753086419</v>
      </c>
      <c r="R27">
        <v>6.3791777777777776</v>
      </c>
      <c r="S27">
        <v>62.660924990083309</v>
      </c>
      <c r="T27">
        <v>1736.4927519455555</v>
      </c>
      <c r="U27">
        <v>1354.545434151064</v>
      </c>
      <c r="V27">
        <v>11.672269100799998</v>
      </c>
      <c r="W27">
        <v>34.971449919999998</v>
      </c>
      <c r="X27">
        <v>201.07867091818224</v>
      </c>
      <c r="Y27" s="3">
        <v>19.433378449766995</v>
      </c>
      <c r="Z27" s="3">
        <v>11.959204034780569</v>
      </c>
      <c r="AA27" s="3">
        <v>8.6439484877560986</v>
      </c>
      <c r="AB27" s="12">
        <v>10.640970742640294</v>
      </c>
      <c r="AC27" s="12">
        <v>5.3328769329417307</v>
      </c>
      <c r="AD27" s="12">
        <v>5.9823096973860057</v>
      </c>
      <c r="AE27" s="12">
        <v>20.050206101039855</v>
      </c>
      <c r="AF27" s="12">
        <v>12.424071215527885</v>
      </c>
      <c r="AG27" s="12">
        <v>8.830674633572789</v>
      </c>
    </row>
    <row r="28" spans="1:33" x14ac:dyDescent="0.2">
      <c r="A28" s="3">
        <v>27</v>
      </c>
      <c r="B28" s="3" t="s">
        <v>3</v>
      </c>
      <c r="C28" s="3" t="s">
        <v>93</v>
      </c>
      <c r="D28" s="3">
        <v>9</v>
      </c>
      <c r="E28" s="8">
        <v>-29.285730000000001</v>
      </c>
      <c r="F28" s="8">
        <v>-65.261859999999999</v>
      </c>
      <c r="G28" s="1">
        <v>0.77700000000000002</v>
      </c>
      <c r="H28" s="20">
        <v>20.5</v>
      </c>
      <c r="I28">
        <v>453</v>
      </c>
      <c r="J28" s="12">
        <v>0.341426114</v>
      </c>
      <c r="K28" s="6">
        <v>3</v>
      </c>
      <c r="L28" s="1">
        <v>0.94110000000000005</v>
      </c>
      <c r="M28" s="1">
        <v>0.78110000000000002</v>
      </c>
      <c r="N28" s="5">
        <v>44</v>
      </c>
      <c r="O28" s="3">
        <v>1</v>
      </c>
      <c r="P28" s="2">
        <v>2</v>
      </c>
      <c r="Q28">
        <v>37.241975308641983</v>
      </c>
      <c r="R28">
        <v>5.7218000000000009</v>
      </c>
      <c r="S28">
        <v>72.159866996830303</v>
      </c>
      <c r="T28">
        <v>1134.3443099144447</v>
      </c>
      <c r="U28">
        <v>1244.1643254249384</v>
      </c>
      <c r="V28">
        <v>11.1133406137</v>
      </c>
      <c r="W28">
        <v>36.843423729999998</v>
      </c>
      <c r="X28">
        <v>290.81548139242858</v>
      </c>
      <c r="Y28" s="3">
        <v>16.657384340574836</v>
      </c>
      <c r="Z28" s="3">
        <v>7.0225401166719008</v>
      </c>
      <c r="AA28" s="3">
        <v>8.3995263084315006</v>
      </c>
      <c r="AB28" s="12">
        <v>8.2905809281416243</v>
      </c>
      <c r="AC28" s="12">
        <v>3.3895375335382356</v>
      </c>
      <c r="AD28" s="12">
        <v>5.627676786257676</v>
      </c>
      <c r="AE28" s="12">
        <v>17.180926938991554</v>
      </c>
      <c r="AF28" s="12">
        <v>7.2498708568207606</v>
      </c>
      <c r="AG28" s="12">
        <v>8.5729714379181736</v>
      </c>
    </row>
    <row r="29" spans="1:33" x14ac:dyDescent="0.2">
      <c r="A29" s="3">
        <v>28</v>
      </c>
      <c r="B29" s="3" t="s">
        <v>3</v>
      </c>
      <c r="C29" s="3" t="s">
        <v>6</v>
      </c>
      <c r="D29" s="3">
        <v>10</v>
      </c>
      <c r="E29" s="8">
        <v>-45.450809999999997</v>
      </c>
      <c r="F29" s="8">
        <v>-69.82544</v>
      </c>
      <c r="G29" s="1">
        <v>0.89910000000000001</v>
      </c>
      <c r="H29" s="20">
        <v>10.1</v>
      </c>
      <c r="I29">
        <v>166</v>
      </c>
      <c r="J29" s="12">
        <v>5.9850315000000001E-2</v>
      </c>
      <c r="K29" s="6">
        <v>2</v>
      </c>
      <c r="L29" s="1">
        <v>0.1867</v>
      </c>
      <c r="M29" s="1">
        <v>0.69740000000000002</v>
      </c>
      <c r="N29" s="5">
        <v>16</v>
      </c>
      <c r="O29" s="3">
        <v>3</v>
      </c>
      <c r="P29" s="2">
        <v>1</v>
      </c>
      <c r="Q29">
        <v>18.250370370370369</v>
      </c>
      <c r="R29">
        <v>7.3410666666666673</v>
      </c>
      <c r="S29">
        <v>63.939003693078782</v>
      </c>
      <c r="T29">
        <v>834.8608984120001</v>
      </c>
      <c r="U29">
        <v>4122.3714672705737</v>
      </c>
      <c r="V29">
        <v>7.3860092643000002</v>
      </c>
      <c r="W29">
        <v>11.472061815444</v>
      </c>
      <c r="X29">
        <v>166.7019781209265</v>
      </c>
      <c r="Y29" s="3">
        <v>4.4733329649365201</v>
      </c>
      <c r="Z29" s="3">
        <v>1.6419301376507616</v>
      </c>
      <c r="AA29" s="3">
        <v>3.2551552728286519</v>
      </c>
      <c r="AB29" s="12">
        <v>4.074449177476259</v>
      </c>
      <c r="AC29" s="12">
        <v>1.0712689834393674</v>
      </c>
      <c r="AD29" s="12">
        <v>3.2600023354225436</v>
      </c>
      <c r="AE29" s="12">
        <v>6.2113266102990874</v>
      </c>
      <c r="AF29" s="12">
        <v>4.1283823095718368</v>
      </c>
      <c r="AG29" s="12">
        <v>3.2340359286695537</v>
      </c>
    </row>
    <row r="30" spans="1:33" x14ac:dyDescent="0.2">
      <c r="A30" s="3">
        <v>29</v>
      </c>
      <c r="B30" s="3" t="s">
        <v>3</v>
      </c>
      <c r="C30" s="3" t="s">
        <v>6</v>
      </c>
      <c r="D30" s="3">
        <v>10</v>
      </c>
      <c r="E30" s="8">
        <v>-45.372810000000001</v>
      </c>
      <c r="F30" s="8">
        <v>-69.897469999999998</v>
      </c>
      <c r="G30" s="1">
        <v>0.89380000000000004</v>
      </c>
      <c r="H30" s="20">
        <v>10</v>
      </c>
      <c r="I30">
        <v>173</v>
      </c>
      <c r="J30" s="12">
        <v>8.1657966999999998E-2</v>
      </c>
      <c r="K30" s="6">
        <v>2</v>
      </c>
      <c r="L30" s="1">
        <v>0.32440000000000002</v>
      </c>
      <c r="M30" s="1">
        <v>0.97170000000000001</v>
      </c>
      <c r="N30" s="5">
        <v>13</v>
      </c>
      <c r="O30" s="3">
        <v>2</v>
      </c>
      <c r="P30" s="2">
        <v>1</v>
      </c>
      <c r="Q30">
        <v>35.395555555555561</v>
      </c>
      <c r="R30">
        <v>7.2284000000000006</v>
      </c>
      <c r="S30">
        <v>74.26836914074579</v>
      </c>
      <c r="T30">
        <v>1593.0287163688886</v>
      </c>
      <c r="U30">
        <v>2661.2238607877925</v>
      </c>
      <c r="V30">
        <v>5.2781780787999999</v>
      </c>
      <c r="W30">
        <v>11.197360896268</v>
      </c>
      <c r="X30">
        <v>144.86216648268197</v>
      </c>
      <c r="Y30" s="3">
        <v>6.6448460116943817</v>
      </c>
      <c r="Z30" s="3">
        <v>2.4780776223759964</v>
      </c>
      <c r="AA30" s="3">
        <v>4.949332504035632</v>
      </c>
      <c r="AB30" s="12">
        <v>6.6798207004751236</v>
      </c>
      <c r="AC30" s="12">
        <v>2.0896040700933405</v>
      </c>
      <c r="AD30" s="12">
        <v>5.1347466750431385</v>
      </c>
      <c r="AE30" s="12">
        <v>6.5720220021783184</v>
      </c>
      <c r="AF30" s="12">
        <v>3.2869540600056366</v>
      </c>
      <c r="AG30" s="12">
        <v>4.563264641115893</v>
      </c>
    </row>
    <row r="31" spans="1:33" x14ac:dyDescent="0.2">
      <c r="A31" s="3">
        <v>30</v>
      </c>
      <c r="B31" s="3" t="s">
        <v>3</v>
      </c>
      <c r="C31" s="3" t="s">
        <v>6</v>
      </c>
      <c r="D31" s="3">
        <v>10</v>
      </c>
      <c r="E31" s="8">
        <v>-45.077030000000001</v>
      </c>
      <c r="F31" s="8">
        <v>-70.011750000000006</v>
      </c>
      <c r="G31" s="1">
        <v>0.89180000000000004</v>
      </c>
      <c r="H31" s="20">
        <v>9.6999999999999993</v>
      </c>
      <c r="I31">
        <v>173</v>
      </c>
      <c r="J31" s="12">
        <v>7.5265901999999996E-2</v>
      </c>
      <c r="K31" s="6">
        <v>2</v>
      </c>
      <c r="L31" s="1">
        <v>0.26219999999999999</v>
      </c>
      <c r="M31" s="1">
        <v>0.86729999999999996</v>
      </c>
      <c r="N31" s="5">
        <v>15</v>
      </c>
      <c r="O31" s="3">
        <v>1</v>
      </c>
      <c r="P31" s="2">
        <v>3</v>
      </c>
      <c r="Q31">
        <v>20.878518518518508</v>
      </c>
      <c r="R31">
        <v>8.0963999999999992</v>
      </c>
      <c r="S31">
        <v>84.657769016209542</v>
      </c>
      <c r="T31">
        <v>2899.8266000755557</v>
      </c>
      <c r="U31">
        <v>3800.2544255528601</v>
      </c>
      <c r="V31">
        <v>4.6359368520000004</v>
      </c>
      <c r="W31">
        <v>9.6369804464393987</v>
      </c>
      <c r="X31">
        <v>140.84202590310443</v>
      </c>
      <c r="Y31" s="3">
        <v>5.0548838800784281</v>
      </c>
      <c r="Z31" s="3">
        <v>1.8913906463059666</v>
      </c>
      <c r="AA31" s="3">
        <v>3.6712962812920487</v>
      </c>
      <c r="AB31" s="12">
        <v>4.7349497596723191</v>
      </c>
      <c r="AC31" s="12">
        <v>1.2671131688636488</v>
      </c>
      <c r="AD31" s="12">
        <v>3.354646071628971</v>
      </c>
      <c r="AE31" s="12">
        <v>5.95503750698375</v>
      </c>
      <c r="AF31" s="12">
        <v>3.647832362499607</v>
      </c>
      <c r="AG31" s="12">
        <v>4.5622104305135887</v>
      </c>
    </row>
    <row r="32" spans="1:33" x14ac:dyDescent="0.2">
      <c r="A32" s="3">
        <v>31</v>
      </c>
      <c r="B32" s="3" t="s">
        <v>3</v>
      </c>
      <c r="C32" s="3" t="s">
        <v>6</v>
      </c>
      <c r="D32" s="3">
        <v>10</v>
      </c>
      <c r="E32" s="8">
        <v>-45.125</v>
      </c>
      <c r="F32" s="8">
        <v>-69.996939999999995</v>
      </c>
      <c r="G32" s="1">
        <v>0.8901</v>
      </c>
      <c r="H32" s="20">
        <v>9.6999999999999993</v>
      </c>
      <c r="I32">
        <v>176</v>
      </c>
      <c r="J32" s="12">
        <v>7.1720432000000001E-2</v>
      </c>
      <c r="K32" s="6">
        <v>2</v>
      </c>
      <c r="L32" s="1">
        <v>0.36220000000000002</v>
      </c>
      <c r="M32" s="1">
        <v>0.61180000000000001</v>
      </c>
      <c r="N32" s="5">
        <v>14</v>
      </c>
      <c r="O32" s="3">
        <v>0</v>
      </c>
      <c r="P32" s="2">
        <v>3</v>
      </c>
      <c r="Q32">
        <v>37.271851851851849</v>
      </c>
      <c r="R32">
        <v>7.946533333333333</v>
      </c>
      <c r="S32">
        <v>62.729610006464512</v>
      </c>
      <c r="T32">
        <v>1538.4257477244446</v>
      </c>
      <c r="U32">
        <v>2649.9630119795224</v>
      </c>
      <c r="V32">
        <v>4.1459727502000003</v>
      </c>
      <c r="W32">
        <v>4.2102117927917995</v>
      </c>
      <c r="X32">
        <v>110.80078878765958</v>
      </c>
      <c r="Y32" s="3">
        <v>5.401209465691668</v>
      </c>
      <c r="Z32" s="3">
        <v>1.9471448408727543</v>
      </c>
      <c r="AA32" s="3">
        <v>3.8802617767338052</v>
      </c>
      <c r="AB32" s="12">
        <v>5.288610598134551</v>
      </c>
      <c r="AC32" s="12">
        <v>1.7131729066608281</v>
      </c>
      <c r="AD32" s="12">
        <v>4.0418984451422828</v>
      </c>
      <c r="AE32" s="12">
        <v>5.5994663674640144</v>
      </c>
      <c r="AF32" s="12">
        <v>2.3591076943624651</v>
      </c>
      <c r="AG32" s="12">
        <v>3.5956622440145827</v>
      </c>
    </row>
    <row r="33" spans="1:33" x14ac:dyDescent="0.2">
      <c r="A33" s="3">
        <v>32</v>
      </c>
      <c r="B33" s="3" t="s">
        <v>3</v>
      </c>
      <c r="C33" s="3" t="s">
        <v>7</v>
      </c>
      <c r="D33" s="3">
        <v>11</v>
      </c>
      <c r="E33" s="8">
        <v>-45.381360000000001</v>
      </c>
      <c r="F33" s="8">
        <v>-70.221829999999997</v>
      </c>
      <c r="G33" s="1">
        <v>0.87790000000000001</v>
      </c>
      <c r="H33" s="20">
        <v>9.6</v>
      </c>
      <c r="I33">
        <v>194</v>
      </c>
      <c r="J33" s="12">
        <v>8.5065159000000001E-2</v>
      </c>
      <c r="K33" s="6" t="s">
        <v>122</v>
      </c>
      <c r="L33" s="1">
        <v>0.44669999999999999</v>
      </c>
      <c r="M33" s="1">
        <v>0.51770000000000005</v>
      </c>
      <c r="N33" s="5">
        <v>11</v>
      </c>
      <c r="O33" s="3">
        <v>3</v>
      </c>
      <c r="P33" s="2">
        <v>1</v>
      </c>
      <c r="Q33">
        <v>10.805185185185183</v>
      </c>
      <c r="R33">
        <v>6.9963999999999995</v>
      </c>
      <c r="S33">
        <v>60.092883091750181</v>
      </c>
      <c r="T33">
        <v>1309.32221334</v>
      </c>
      <c r="U33">
        <v>4133.7106764459022</v>
      </c>
      <c r="V33">
        <v>7.7130810710999995</v>
      </c>
      <c r="W33">
        <v>14.777726087409</v>
      </c>
      <c r="X33">
        <v>212.84145454634091</v>
      </c>
      <c r="Y33" s="3">
        <v>5.2846325964294572</v>
      </c>
      <c r="Z33" s="3">
        <v>1.7047586161265644</v>
      </c>
      <c r="AA33" s="3">
        <v>3.6657821142906055</v>
      </c>
      <c r="AB33" s="12">
        <v>4.8214793376444094</v>
      </c>
      <c r="AC33" s="12">
        <v>1.31700124581839</v>
      </c>
      <c r="AD33" s="12">
        <v>3.4500094842331102</v>
      </c>
      <c r="AE33" s="12">
        <v>5.8583896185064566</v>
      </c>
      <c r="AF33" s="12">
        <v>2.1851147614337063</v>
      </c>
      <c r="AG33" s="12">
        <v>3.9330825366006374</v>
      </c>
    </row>
    <row r="34" spans="1:33" x14ac:dyDescent="0.2">
      <c r="A34" s="3">
        <v>33</v>
      </c>
      <c r="B34" s="3" t="s">
        <v>3</v>
      </c>
      <c r="C34" s="3" t="s">
        <v>7</v>
      </c>
      <c r="D34" s="3">
        <v>11</v>
      </c>
      <c r="E34" s="8">
        <v>-45.384059999999998</v>
      </c>
      <c r="F34" s="8">
        <v>-70.253330000000005</v>
      </c>
      <c r="G34" s="1">
        <v>0.87339999999999995</v>
      </c>
      <c r="H34" s="20">
        <v>9.6</v>
      </c>
      <c r="I34">
        <v>200</v>
      </c>
      <c r="J34" s="12">
        <v>8.3065325999999995E-2</v>
      </c>
      <c r="K34" s="6" t="s">
        <v>122</v>
      </c>
      <c r="L34" s="1">
        <v>0.45</v>
      </c>
      <c r="M34" s="1">
        <v>0.18709999999999999</v>
      </c>
      <c r="N34" s="5">
        <v>10</v>
      </c>
      <c r="O34" s="3">
        <v>2</v>
      </c>
      <c r="P34" s="2">
        <v>1</v>
      </c>
      <c r="Q34">
        <v>10.255555555555546</v>
      </c>
      <c r="R34">
        <v>6.9284999999999997</v>
      </c>
      <c r="S34">
        <v>60.438289936579878</v>
      </c>
      <c r="U34">
        <v>4245.2611607142862</v>
      </c>
      <c r="V34">
        <v>6.7557563500000004</v>
      </c>
      <c r="W34">
        <v>14.9966086045</v>
      </c>
      <c r="X34">
        <v>187.40893353591525</v>
      </c>
      <c r="Y34" s="3">
        <v>5.3887330910302111</v>
      </c>
      <c r="Z34" s="3">
        <v>1.8261553150748391</v>
      </c>
      <c r="AA34" s="3">
        <v>3.5731481000356418</v>
      </c>
      <c r="AB34" s="12">
        <v>3.8265019729823719</v>
      </c>
      <c r="AC34" s="12">
        <v>1.0181301570481125</v>
      </c>
      <c r="AD34" s="12">
        <v>3.1475950093100709</v>
      </c>
      <c r="AE34" s="12">
        <v>7.2981266797553488</v>
      </c>
      <c r="AF34" s="12">
        <v>2.8137416193297269</v>
      </c>
      <c r="AG34" s="12">
        <v>4.0932685442557846</v>
      </c>
    </row>
    <row r="35" spans="1:33" x14ac:dyDescent="0.2">
      <c r="A35" s="3">
        <v>34</v>
      </c>
      <c r="B35" s="3" t="s">
        <v>3</v>
      </c>
      <c r="C35" s="3" t="s">
        <v>7</v>
      </c>
      <c r="D35" s="3">
        <v>11</v>
      </c>
      <c r="E35" s="8">
        <v>-45.430250000000001</v>
      </c>
      <c r="F35" s="8">
        <v>-70.295500000000004</v>
      </c>
      <c r="G35" s="1">
        <v>0.86960000000000004</v>
      </c>
      <c r="H35" s="20">
        <v>9.5</v>
      </c>
      <c r="I35">
        <v>205</v>
      </c>
      <c r="J35" s="12">
        <v>8.7071101999999997E-2</v>
      </c>
      <c r="K35" s="6" t="s">
        <v>122</v>
      </c>
      <c r="L35" s="1">
        <v>0.44219999999999998</v>
      </c>
      <c r="M35" s="1">
        <v>0.33239999999999997</v>
      </c>
      <c r="N35" s="5">
        <v>11</v>
      </c>
      <c r="O35" s="3">
        <v>1</v>
      </c>
      <c r="P35" s="2">
        <v>2</v>
      </c>
      <c r="Q35">
        <v>6.7777777777777715</v>
      </c>
      <c r="R35">
        <v>6.9815555555555555</v>
      </c>
      <c r="S35">
        <v>58.868562106669486</v>
      </c>
      <c r="T35">
        <v>880.96149743088881</v>
      </c>
      <c r="U35">
        <v>3325.168054826313</v>
      </c>
      <c r="V35">
        <v>9.557426189000001</v>
      </c>
      <c r="W35">
        <v>18.829215600278001</v>
      </c>
      <c r="X35">
        <v>153.03515711274551</v>
      </c>
      <c r="Y35" s="3">
        <v>3.8641050176762697</v>
      </c>
      <c r="Z35" s="3">
        <v>1.2702346046981172</v>
      </c>
      <c r="AA35" s="3">
        <v>2.5625284641612422</v>
      </c>
      <c r="AB35" s="12">
        <v>3.3047975971899337</v>
      </c>
      <c r="AC35" s="12">
        <v>0.98686993958272984</v>
      </c>
      <c r="AD35" s="12">
        <v>2.3631052539461281</v>
      </c>
      <c r="AE35" s="12">
        <v>4.5695631209027541</v>
      </c>
      <c r="AF35" s="12">
        <v>1.6276443079341085</v>
      </c>
      <c r="AG35" s="12">
        <v>2.8140622619702564</v>
      </c>
    </row>
    <row r="36" spans="1:33" x14ac:dyDescent="0.2">
      <c r="A36" s="3">
        <v>35</v>
      </c>
      <c r="B36" s="3" t="s">
        <v>3</v>
      </c>
      <c r="C36" s="3" t="s">
        <v>7</v>
      </c>
      <c r="D36" s="3">
        <v>11</v>
      </c>
      <c r="E36" s="8">
        <v>-45.381079999999997</v>
      </c>
      <c r="F36" s="8">
        <v>-70.245189999999994</v>
      </c>
      <c r="G36" s="1">
        <v>0.87450000000000006</v>
      </c>
      <c r="H36" s="20">
        <v>9.6</v>
      </c>
      <c r="I36">
        <v>198</v>
      </c>
      <c r="J36" s="12">
        <v>8.0091589000000005E-2</v>
      </c>
      <c r="K36" s="6" t="s">
        <v>122</v>
      </c>
      <c r="L36" s="1">
        <v>0.48110000000000003</v>
      </c>
      <c r="M36" s="1">
        <v>0.18479999999999999</v>
      </c>
      <c r="N36" s="5">
        <v>14</v>
      </c>
      <c r="O36" s="3">
        <v>0</v>
      </c>
      <c r="P36" s="2">
        <v>1</v>
      </c>
      <c r="Q36">
        <v>8.0450617283950638</v>
      </c>
      <c r="R36">
        <v>6.9758444444444443</v>
      </c>
      <c r="S36">
        <v>58.165053886894725</v>
      </c>
      <c r="T36">
        <v>879.56334377366659</v>
      </c>
      <c r="U36">
        <v>3673.3815755919077</v>
      </c>
      <c r="V36">
        <v>5.0132380418999993</v>
      </c>
      <c r="W36">
        <v>15.658643960330998</v>
      </c>
      <c r="X36">
        <v>125.29371245303423</v>
      </c>
      <c r="Y36" s="3">
        <v>3.9759592630517711</v>
      </c>
      <c r="Z36" s="3">
        <v>1.2004504699625709</v>
      </c>
      <c r="AA36" s="3">
        <v>2.8101101351663393</v>
      </c>
      <c r="AB36" s="12">
        <v>3.3641498090656041</v>
      </c>
      <c r="AC36" s="12">
        <v>0.82170400303768576</v>
      </c>
      <c r="AD36" s="12">
        <v>2.3703603053210447</v>
      </c>
      <c r="AE36" s="12">
        <v>4.635809182247014</v>
      </c>
      <c r="AF36" s="12">
        <v>1.6089368442210497</v>
      </c>
      <c r="AG36" s="12">
        <v>3.2843899747454444</v>
      </c>
    </row>
    <row r="37" spans="1:33" x14ac:dyDescent="0.2">
      <c r="A37" s="3">
        <v>36</v>
      </c>
      <c r="B37" s="3" t="s">
        <v>3</v>
      </c>
      <c r="C37" s="3" t="s">
        <v>8</v>
      </c>
      <c r="D37" s="3">
        <v>12</v>
      </c>
      <c r="E37" s="8">
        <v>-45.556109999999997</v>
      </c>
      <c r="F37" s="8">
        <v>-71.472110000000001</v>
      </c>
      <c r="G37" s="1">
        <v>0.51280000000000003</v>
      </c>
      <c r="H37" s="20">
        <v>7.3</v>
      </c>
      <c r="I37">
        <v>573</v>
      </c>
      <c r="J37" s="12">
        <v>0.14348898099999999</v>
      </c>
      <c r="K37" s="6">
        <v>1</v>
      </c>
      <c r="L37" s="1">
        <v>0.43330000000000002</v>
      </c>
      <c r="M37" s="1">
        <v>0.32819999999999999</v>
      </c>
      <c r="N37" s="5">
        <v>31</v>
      </c>
      <c r="O37" s="3">
        <v>3</v>
      </c>
      <c r="P37" s="2">
        <v>2</v>
      </c>
      <c r="Q37">
        <v>25.640740740740739</v>
      </c>
      <c r="R37">
        <v>6.5133333333333336</v>
      </c>
      <c r="S37">
        <v>63.292295013926335</v>
      </c>
      <c r="U37">
        <v>8913.0040374593264</v>
      </c>
      <c r="V37">
        <v>30.450772961900004</v>
      </c>
      <c r="W37">
        <v>40.719157461321998</v>
      </c>
      <c r="X37">
        <v>258.10358713950484</v>
      </c>
      <c r="Y37" s="3">
        <v>16.481532444250607</v>
      </c>
      <c r="Z37" s="3">
        <v>4.340768439014278</v>
      </c>
      <c r="AA37" s="3">
        <v>12.5388516106682</v>
      </c>
      <c r="AB37" s="12">
        <v>15.926515021829728</v>
      </c>
      <c r="AC37" s="12">
        <v>3.8715230795250464</v>
      </c>
      <c r="AD37" s="12">
        <v>12.574693415165237</v>
      </c>
      <c r="AE37" s="12">
        <v>17.207324458185607</v>
      </c>
      <c r="AF37" s="12">
        <v>4.954396986038657</v>
      </c>
      <c r="AG37" s="12">
        <v>12.491981558633615</v>
      </c>
    </row>
    <row r="38" spans="1:33" x14ac:dyDescent="0.2">
      <c r="A38" s="3">
        <v>37</v>
      </c>
      <c r="B38" s="3" t="s">
        <v>3</v>
      </c>
      <c r="C38" s="3" t="s">
        <v>8</v>
      </c>
      <c r="D38" s="3">
        <v>12</v>
      </c>
      <c r="E38" s="8">
        <v>-45.581580000000002</v>
      </c>
      <c r="F38" s="8">
        <v>-71.470749999999995</v>
      </c>
      <c r="G38" s="1">
        <v>0.51519999999999999</v>
      </c>
      <c r="H38" s="20">
        <v>7.2</v>
      </c>
      <c r="I38">
        <v>571</v>
      </c>
      <c r="J38" s="12">
        <v>0.14123790899999999</v>
      </c>
      <c r="K38" s="6">
        <v>1</v>
      </c>
      <c r="L38" s="1">
        <v>0.4889</v>
      </c>
      <c r="M38" s="1">
        <v>2.0899999999999998E-2</v>
      </c>
      <c r="N38" s="5">
        <v>28</v>
      </c>
      <c r="O38" s="3">
        <v>2</v>
      </c>
      <c r="P38" s="2">
        <v>2</v>
      </c>
      <c r="Q38">
        <v>25.256790123456788</v>
      </c>
      <c r="R38">
        <v>6.3611111111111107</v>
      </c>
      <c r="S38">
        <v>72.702142811649054</v>
      </c>
      <c r="T38">
        <v>1482.2358006666664</v>
      </c>
      <c r="U38">
        <v>7661.2612222183052</v>
      </c>
      <c r="V38">
        <v>27.428214402999998</v>
      </c>
      <c r="W38">
        <v>38.476612629999998</v>
      </c>
      <c r="X38">
        <v>214.06500731334063</v>
      </c>
      <c r="Y38" s="3">
        <v>12.804712395704154</v>
      </c>
      <c r="Z38" s="3">
        <v>2.9382464073707792</v>
      </c>
      <c r="AA38" s="3">
        <v>10.47381475091569</v>
      </c>
      <c r="AB38" s="12">
        <v>12.786871673190722</v>
      </c>
      <c r="AC38" s="12">
        <v>2.6403560912872077</v>
      </c>
      <c r="AD38" s="12">
        <v>10.889770580662784</v>
      </c>
      <c r="AE38" s="12">
        <v>12.823364060150015</v>
      </c>
      <c r="AF38" s="12">
        <v>3.2496771923672405</v>
      </c>
      <c r="AG38" s="12">
        <v>10.038951837998271</v>
      </c>
    </row>
    <row r="39" spans="1:33" x14ac:dyDescent="0.2">
      <c r="A39" s="3">
        <v>38</v>
      </c>
      <c r="B39" s="3" t="s">
        <v>3</v>
      </c>
      <c r="C39" s="3" t="s">
        <v>8</v>
      </c>
      <c r="D39" s="3">
        <v>12</v>
      </c>
      <c r="E39" s="8">
        <v>-45.576360000000001</v>
      </c>
      <c r="F39" s="8">
        <v>-71.389939999999996</v>
      </c>
      <c r="G39" s="1">
        <v>0.56820000000000004</v>
      </c>
      <c r="H39" s="20">
        <v>7.5</v>
      </c>
      <c r="I39">
        <v>523</v>
      </c>
      <c r="J39" s="12">
        <v>0.14995946700000001</v>
      </c>
      <c r="K39" s="6">
        <v>1</v>
      </c>
      <c r="L39" s="1">
        <v>0.45440000000000003</v>
      </c>
      <c r="M39" s="1">
        <v>0.17860000000000001</v>
      </c>
      <c r="N39" s="5">
        <v>29</v>
      </c>
      <c r="O39" s="3">
        <v>1</v>
      </c>
      <c r="P39" s="2">
        <v>3</v>
      </c>
      <c r="Q39">
        <v>15.596172839506174</v>
      </c>
      <c r="R39">
        <v>6.2936555555555564</v>
      </c>
      <c r="S39">
        <v>79.322407038420266</v>
      </c>
      <c r="T39">
        <v>1244.0260391788888</v>
      </c>
      <c r="U39">
        <v>4145.4180562972706</v>
      </c>
      <c r="V39">
        <v>36.808383231999997</v>
      </c>
      <c r="W39">
        <v>36.118633439999996</v>
      </c>
      <c r="X39">
        <v>165.00786453601557</v>
      </c>
      <c r="Y39" s="3">
        <v>12.88740722742082</v>
      </c>
      <c r="Z39" s="3">
        <v>2.9819423452496387</v>
      </c>
      <c r="AA39" s="3">
        <v>9.3160555544397887</v>
      </c>
      <c r="AB39" s="12">
        <v>12.419293781869824</v>
      </c>
      <c r="AC39" s="12">
        <v>2.0575107927542002</v>
      </c>
      <c r="AD39" s="12">
        <v>9.838161362684108</v>
      </c>
      <c r="AE39" s="12">
        <v>13.449372268412356</v>
      </c>
      <c r="AF39" s="12">
        <v>4.0917122530131111</v>
      </c>
      <c r="AG39" s="12">
        <v>8.6892732760829183</v>
      </c>
    </row>
    <row r="40" spans="1:33" x14ac:dyDescent="0.2">
      <c r="A40" s="3">
        <v>39</v>
      </c>
      <c r="B40" s="3" t="s">
        <v>3</v>
      </c>
      <c r="C40" s="3" t="s">
        <v>8</v>
      </c>
      <c r="D40" s="3">
        <v>12</v>
      </c>
      <c r="E40" s="8">
        <v>-45.580419999999997</v>
      </c>
      <c r="F40" s="8">
        <v>-71.391940000000005</v>
      </c>
      <c r="G40" s="1">
        <v>0.56359999999999999</v>
      </c>
      <c r="H40" s="20">
        <v>7.5</v>
      </c>
      <c r="I40">
        <v>528</v>
      </c>
      <c r="J40" s="12">
        <v>0.138524485</v>
      </c>
      <c r="K40" s="6">
        <v>1</v>
      </c>
      <c r="L40" s="1">
        <v>0.57889999999999997</v>
      </c>
      <c r="M40" s="1">
        <v>8.77E-2</v>
      </c>
      <c r="N40" s="5">
        <v>33</v>
      </c>
      <c r="O40" s="3">
        <v>0</v>
      </c>
      <c r="P40" s="2">
        <v>1</v>
      </c>
      <c r="Q40">
        <v>39.082098765432093</v>
      </c>
      <c r="R40">
        <v>6.6799888888888894</v>
      </c>
      <c r="S40">
        <v>71.551017390846866</v>
      </c>
      <c r="T40">
        <v>2391.3308737633333</v>
      </c>
      <c r="U40">
        <v>5100.2594613195224</v>
      </c>
      <c r="V40">
        <v>41.749020074000001</v>
      </c>
      <c r="W40">
        <v>49.811289375000001</v>
      </c>
      <c r="X40">
        <v>236.06621699868535</v>
      </c>
      <c r="Y40" s="3">
        <v>17.925097819487263</v>
      </c>
      <c r="Z40" s="3">
        <v>3.6291178952518846</v>
      </c>
      <c r="AA40" s="3">
        <v>14.157583757945419</v>
      </c>
      <c r="AB40" s="12">
        <v>16.433017145241319</v>
      </c>
      <c r="AC40" s="12">
        <v>2.5900671229767109</v>
      </c>
      <c r="AD40" s="12">
        <v>13.473258491223856</v>
      </c>
      <c r="AE40" s="12">
        <v>19.010507753343717</v>
      </c>
      <c r="AF40" s="12">
        <v>4.3849724877514831</v>
      </c>
      <c r="AG40" s="12">
        <v>14.655394268669934</v>
      </c>
    </row>
    <row r="41" spans="1:33" x14ac:dyDescent="0.2">
      <c r="A41" s="3">
        <v>40</v>
      </c>
      <c r="B41" s="3" t="s">
        <v>11</v>
      </c>
      <c r="C41" s="3" t="s">
        <v>12</v>
      </c>
      <c r="D41" s="3">
        <v>13</v>
      </c>
      <c r="E41" s="8">
        <v>-31.082699999999999</v>
      </c>
      <c r="F41" s="8">
        <v>141.70068000000001</v>
      </c>
      <c r="G41" s="1">
        <v>0.90110000000000001</v>
      </c>
      <c r="H41" s="20">
        <v>19.3</v>
      </c>
      <c r="I41">
        <v>260</v>
      </c>
      <c r="J41" s="12">
        <v>0.13714506400000001</v>
      </c>
      <c r="K41" s="6">
        <v>2</v>
      </c>
      <c r="L41" s="1">
        <v>3.7600000000000001E-2</v>
      </c>
      <c r="M41" s="1">
        <v>0.46400000000000002</v>
      </c>
      <c r="N41" s="5">
        <v>18</v>
      </c>
      <c r="O41" s="3">
        <v>3</v>
      </c>
      <c r="P41" s="2">
        <v>2</v>
      </c>
      <c r="Q41">
        <v>52.083579154375627</v>
      </c>
      <c r="R41">
        <v>7.70212389380531</v>
      </c>
      <c r="S41">
        <v>84.962893324225419</v>
      </c>
      <c r="T41">
        <v>1390.8000096991148</v>
      </c>
      <c r="U41">
        <v>1100.6601341646763</v>
      </c>
      <c r="V41">
        <v>5.6215236744000006</v>
      </c>
      <c r="W41">
        <v>5.4774214366431995</v>
      </c>
      <c r="X41">
        <v>175.52356760620023</v>
      </c>
      <c r="Y41" s="3">
        <v>5.9611177304326253</v>
      </c>
      <c r="Z41" s="3">
        <v>2.5380414797933533</v>
      </c>
      <c r="AA41" s="3">
        <v>4.4730194998897028</v>
      </c>
      <c r="AB41" s="12">
        <v>5.8237278527770258</v>
      </c>
      <c r="AC41" s="12">
        <v>2.4674194994168239</v>
      </c>
      <c r="AD41" s="12">
        <v>4.4339336854445923</v>
      </c>
      <c r="AE41" s="12">
        <v>9.4766822469141392</v>
      </c>
      <c r="AF41" s="12">
        <v>4.345133330604547</v>
      </c>
      <c r="AG41" s="12">
        <v>5.4731565165734049</v>
      </c>
    </row>
    <row r="42" spans="1:33" x14ac:dyDescent="0.2">
      <c r="A42" s="3">
        <v>41</v>
      </c>
      <c r="B42" s="3" t="s">
        <v>11</v>
      </c>
      <c r="C42" s="3" t="s">
        <v>12</v>
      </c>
      <c r="D42" s="3">
        <v>13</v>
      </c>
      <c r="E42" s="8">
        <v>-31.050039999999999</v>
      </c>
      <c r="F42" s="8">
        <v>141.67237</v>
      </c>
      <c r="G42" s="1">
        <v>0.90080000000000005</v>
      </c>
      <c r="H42" s="20">
        <v>19.2</v>
      </c>
      <c r="I42">
        <v>259</v>
      </c>
      <c r="J42" s="12">
        <v>0.156675014</v>
      </c>
      <c r="K42" s="6">
        <v>2</v>
      </c>
      <c r="L42" s="1">
        <v>5.9700000000000003E-2</v>
      </c>
      <c r="M42" s="1">
        <v>0.66569999999999996</v>
      </c>
      <c r="N42" s="5">
        <v>9</v>
      </c>
      <c r="O42" s="3">
        <v>2</v>
      </c>
      <c r="P42" s="2">
        <v>2</v>
      </c>
      <c r="Q42">
        <v>61.672320550639121</v>
      </c>
      <c r="R42">
        <v>7.8349557522123892</v>
      </c>
      <c r="S42">
        <v>84.949617319837074</v>
      </c>
      <c r="T42">
        <v>3136.9886560796463</v>
      </c>
      <c r="U42">
        <v>1060.2256420240658</v>
      </c>
      <c r="V42">
        <v>5.0472251867000004</v>
      </c>
      <c r="W42">
        <v>5.5836970403060002</v>
      </c>
      <c r="X42">
        <v>90.104141288361419</v>
      </c>
      <c r="Y42" s="3">
        <v>5.3098218186973112</v>
      </c>
      <c r="Z42" s="3">
        <v>1.5052448131982277</v>
      </c>
      <c r="AA42" s="3">
        <v>4.0912328921863566</v>
      </c>
      <c r="AB42" s="12">
        <v>4.8233438683805918</v>
      </c>
      <c r="AC42" s="12">
        <v>1.2720770144677875</v>
      </c>
      <c r="AD42" s="12">
        <v>3.9198919326285222</v>
      </c>
      <c r="AE42" s="12">
        <v>12.967345110719744</v>
      </c>
      <c r="AF42" s="12">
        <v>5.175478682103301</v>
      </c>
      <c r="AG42" s="12">
        <v>6.7882665148559642</v>
      </c>
    </row>
    <row r="43" spans="1:33" x14ac:dyDescent="0.2">
      <c r="A43" s="3">
        <v>42</v>
      </c>
      <c r="B43" s="3" t="s">
        <v>11</v>
      </c>
      <c r="C43" s="3" t="s">
        <v>12</v>
      </c>
      <c r="D43" s="3">
        <v>13</v>
      </c>
      <c r="E43" s="8">
        <v>-31.024090000000001</v>
      </c>
      <c r="F43" s="8">
        <v>141.67912999999999</v>
      </c>
      <c r="G43" s="1">
        <v>0.89890000000000003</v>
      </c>
      <c r="H43" s="20">
        <v>19.100000000000001</v>
      </c>
      <c r="I43">
        <v>263</v>
      </c>
      <c r="J43" s="12">
        <v>0.19004903400000001</v>
      </c>
      <c r="K43" s="6">
        <v>2</v>
      </c>
      <c r="L43" s="1">
        <v>0.115</v>
      </c>
      <c r="M43" s="1">
        <v>0.61909999999999998</v>
      </c>
      <c r="N43" s="5">
        <v>16</v>
      </c>
      <c r="O43" s="3">
        <v>1</v>
      </c>
      <c r="P43" s="2">
        <v>2</v>
      </c>
      <c r="Q43">
        <v>64.785644051130774</v>
      </c>
      <c r="R43">
        <v>8.0787610619469028</v>
      </c>
      <c r="S43">
        <v>81.847848483332427</v>
      </c>
      <c r="T43">
        <v>5518.4111604601767</v>
      </c>
      <c r="U43">
        <v>2185.3723689812791</v>
      </c>
      <c r="V43">
        <v>8.2410858349999998</v>
      </c>
      <c r="W43">
        <v>5.2573489390250003</v>
      </c>
      <c r="X43">
        <v>224.51764412085029</v>
      </c>
      <c r="Y43" s="3">
        <v>6.8474008582180881</v>
      </c>
      <c r="Z43" s="3">
        <v>2.3135986199976166</v>
      </c>
      <c r="AA43" s="3">
        <v>4.9042978198445475</v>
      </c>
      <c r="AB43" s="12">
        <v>6.6906683585968949</v>
      </c>
      <c r="AC43" s="12">
        <v>2.2546454264992994</v>
      </c>
      <c r="AD43" s="12">
        <v>4.8767880784712094</v>
      </c>
      <c r="AE43" s="12">
        <v>8.0530354706888065</v>
      </c>
      <c r="AF43" s="12">
        <v>2.7670847238308247</v>
      </c>
      <c r="AG43" s="12">
        <v>5.1159112150240702</v>
      </c>
    </row>
    <row r="44" spans="1:33" x14ac:dyDescent="0.2">
      <c r="A44" s="3">
        <v>43</v>
      </c>
      <c r="B44" s="3" t="s">
        <v>11</v>
      </c>
      <c r="C44" s="3" t="s">
        <v>12</v>
      </c>
      <c r="D44" s="3">
        <v>13</v>
      </c>
      <c r="E44" s="8">
        <v>-31.08305</v>
      </c>
      <c r="F44" s="8">
        <v>141.69900999999999</v>
      </c>
      <c r="G44" s="1">
        <v>0.90139999999999998</v>
      </c>
      <c r="H44" s="20">
        <v>19.3</v>
      </c>
      <c r="I44">
        <v>259</v>
      </c>
      <c r="J44" s="12">
        <v>0.173349321</v>
      </c>
      <c r="K44" s="6">
        <v>2</v>
      </c>
      <c r="L44" s="1">
        <v>5.0900000000000001E-2</v>
      </c>
      <c r="M44" s="1">
        <v>0.78710000000000002</v>
      </c>
      <c r="N44" s="5">
        <v>18</v>
      </c>
      <c r="O44" s="3">
        <v>0</v>
      </c>
      <c r="P44" s="2">
        <v>1</v>
      </c>
      <c r="Q44">
        <v>52.47812192723697</v>
      </c>
      <c r="R44">
        <v>7.3776327433628319</v>
      </c>
      <c r="S44">
        <v>77.083118720124034</v>
      </c>
      <c r="T44">
        <v>1137.5282595732299</v>
      </c>
      <c r="U44">
        <v>1554.2980179058086</v>
      </c>
      <c r="V44">
        <v>5.3606757243000018</v>
      </c>
      <c r="W44">
        <v>8.0311638562716006</v>
      </c>
      <c r="X44">
        <v>118.39266541803538</v>
      </c>
      <c r="Y44" s="3">
        <v>5.8366402892108393</v>
      </c>
      <c r="Z44" s="3">
        <v>2.24550086457596</v>
      </c>
      <c r="AA44" s="3">
        <v>4.2108623901072093</v>
      </c>
      <c r="AB44" s="12">
        <v>5.7096315379031415</v>
      </c>
      <c r="AC44" s="12">
        <v>2.1929262679598409</v>
      </c>
      <c r="AD44" s="12">
        <v>4.1544377985566774</v>
      </c>
      <c r="AE44" s="12">
        <v>8.2056296070805104</v>
      </c>
      <c r="AF44" s="12">
        <v>3.2261313840679207</v>
      </c>
      <c r="AG44" s="12">
        <v>5.2633036846801771</v>
      </c>
    </row>
    <row r="45" spans="1:33" x14ac:dyDescent="0.2">
      <c r="A45" s="3">
        <v>44</v>
      </c>
      <c r="B45" s="3" t="s">
        <v>11</v>
      </c>
      <c r="C45" s="3" t="s">
        <v>13</v>
      </c>
      <c r="D45" s="3">
        <v>14</v>
      </c>
      <c r="E45" s="8">
        <v>-34.789259999999999</v>
      </c>
      <c r="F45" s="8">
        <v>144.75514999999999</v>
      </c>
      <c r="G45" s="1">
        <v>0.80869999999999997</v>
      </c>
      <c r="H45" s="20">
        <v>17.100000000000001</v>
      </c>
      <c r="I45">
        <v>381</v>
      </c>
      <c r="J45" s="12">
        <v>0.22415410099999999</v>
      </c>
      <c r="K45" s="6">
        <v>2</v>
      </c>
      <c r="L45" s="1">
        <v>0.1283</v>
      </c>
      <c r="M45" s="1">
        <v>0.97629999999999995</v>
      </c>
      <c r="N45" s="5">
        <v>9</v>
      </c>
      <c r="O45" s="3">
        <v>3</v>
      </c>
      <c r="P45" s="2">
        <v>2</v>
      </c>
      <c r="Q45">
        <v>77.600786627335296</v>
      </c>
      <c r="R45">
        <v>5.9525663716814163</v>
      </c>
      <c r="S45">
        <v>79.349105991017097</v>
      </c>
      <c r="T45">
        <v>1423.6944678539824</v>
      </c>
      <c r="U45">
        <v>1683.9762267686417</v>
      </c>
      <c r="V45">
        <v>71.813221656699994</v>
      </c>
      <c r="W45">
        <v>11.856497822400001</v>
      </c>
      <c r="X45">
        <v>526.77577679155957</v>
      </c>
      <c r="Y45" s="3">
        <v>13.489852909475715</v>
      </c>
      <c r="Z45" s="3">
        <v>4.6441988648460182</v>
      </c>
      <c r="AA45" s="3">
        <v>9.2480002390056626</v>
      </c>
      <c r="AB45" s="12">
        <v>12.856138959600257</v>
      </c>
      <c r="AC45" s="12">
        <v>4.246424729286816</v>
      </c>
      <c r="AD45" s="12">
        <v>8.9968887261424619</v>
      </c>
      <c r="AE45" s="12">
        <v>17.794737327595207</v>
      </c>
      <c r="AF45" s="12">
        <v>7.3463197167481855</v>
      </c>
      <c r="AG45" s="12">
        <v>10.953826722938446</v>
      </c>
    </row>
    <row r="46" spans="1:33" x14ac:dyDescent="0.2">
      <c r="A46" s="3">
        <v>45</v>
      </c>
      <c r="B46" s="3" t="s">
        <v>11</v>
      </c>
      <c r="C46" s="3" t="s">
        <v>13</v>
      </c>
      <c r="D46" s="3">
        <v>14</v>
      </c>
      <c r="E46" s="8">
        <v>-34.716859999999997</v>
      </c>
      <c r="F46" s="8">
        <v>144.77064999999999</v>
      </c>
      <c r="G46" s="1">
        <v>0.80969999999999998</v>
      </c>
      <c r="H46" s="20">
        <v>17.100000000000001</v>
      </c>
      <c r="I46">
        <v>381</v>
      </c>
      <c r="J46" s="12">
        <v>0.225888121</v>
      </c>
      <c r="K46" s="6">
        <v>2</v>
      </c>
      <c r="L46" s="1">
        <v>0.14380000000000001</v>
      </c>
      <c r="M46" s="1">
        <v>0.48020000000000002</v>
      </c>
      <c r="N46" s="5">
        <v>19</v>
      </c>
      <c r="O46" s="3">
        <v>2</v>
      </c>
      <c r="P46" s="2">
        <v>3</v>
      </c>
      <c r="Q46">
        <v>60.384709931170107</v>
      </c>
      <c r="R46">
        <v>5.6428761061946897</v>
      </c>
      <c r="S46">
        <v>82.24610195973375</v>
      </c>
      <c r="T46">
        <v>1373.2233531526547</v>
      </c>
      <c r="U46">
        <v>1864.0456630069148</v>
      </c>
      <c r="V46">
        <v>82.803682327999994</v>
      </c>
      <c r="W46">
        <v>6.7441821338774002</v>
      </c>
      <c r="X46">
        <v>195.22966127591735</v>
      </c>
      <c r="Y46" s="3">
        <v>11.650116379363736</v>
      </c>
      <c r="Z46" s="3">
        <v>3.506055257316524</v>
      </c>
      <c r="AA46" s="3">
        <v>7.9588723700116386</v>
      </c>
      <c r="AB46" s="12">
        <v>10.569308115323091</v>
      </c>
      <c r="AC46" s="12">
        <v>2.935539371111584</v>
      </c>
      <c r="AD46" s="12">
        <v>7.4838425613207322</v>
      </c>
      <c r="AE46" s="12">
        <v>18.08508250526727</v>
      </c>
      <c r="AF46" s="12">
        <v>6.9028190721059381</v>
      </c>
      <c r="AG46" s="12">
        <v>10.787126769448264</v>
      </c>
    </row>
    <row r="47" spans="1:33" x14ac:dyDescent="0.2">
      <c r="A47" s="3">
        <v>46</v>
      </c>
      <c r="B47" s="3" t="s">
        <v>11</v>
      </c>
      <c r="C47" s="3" t="s">
        <v>13</v>
      </c>
      <c r="D47" s="3">
        <v>14</v>
      </c>
      <c r="E47" s="8">
        <v>-34.69379</v>
      </c>
      <c r="F47" s="8">
        <v>144.79988</v>
      </c>
      <c r="G47" s="1">
        <v>0.80889999999999995</v>
      </c>
      <c r="H47" s="20">
        <v>17.100000000000001</v>
      </c>
      <c r="I47">
        <v>378</v>
      </c>
      <c r="J47" s="12">
        <v>0.221987089</v>
      </c>
      <c r="K47" s="6">
        <v>2</v>
      </c>
      <c r="L47" s="1">
        <v>0.2268</v>
      </c>
      <c r="M47" s="1">
        <v>0.85309999999999997</v>
      </c>
      <c r="N47" s="5">
        <v>13</v>
      </c>
      <c r="O47" s="3">
        <v>1</v>
      </c>
      <c r="P47" s="2">
        <v>3</v>
      </c>
      <c r="Q47">
        <v>69.688913470993128</v>
      </c>
      <c r="R47">
        <v>6.0659845132743362</v>
      </c>
      <c r="S47">
        <v>76.612481275605788</v>
      </c>
      <c r="T47">
        <v>1334.0804920829646</v>
      </c>
      <c r="U47">
        <v>1936.3317676311444</v>
      </c>
      <c r="V47">
        <v>42.000995611999997</v>
      </c>
      <c r="W47">
        <v>8.8618115237475994</v>
      </c>
      <c r="X47">
        <v>341.31307096387809</v>
      </c>
      <c r="Y47" s="3">
        <v>13.180597382109571</v>
      </c>
      <c r="Z47" s="3">
        <v>4.6789808660114458</v>
      </c>
      <c r="AA47" s="3">
        <v>6.3127280124985301</v>
      </c>
      <c r="AB47" s="12">
        <v>11.565411333737282</v>
      </c>
      <c r="AC47" s="12">
        <v>3.5766756838118501</v>
      </c>
      <c r="AD47" s="12">
        <v>5.0905356574985259</v>
      </c>
      <c r="AE47" s="12">
        <v>18.687987859242398</v>
      </c>
      <c r="AF47" s="12">
        <v>8.4375726823895771</v>
      </c>
      <c r="AG47" s="12">
        <v>10.480105847352199</v>
      </c>
    </row>
    <row r="48" spans="1:33" x14ac:dyDescent="0.2">
      <c r="A48" s="3">
        <v>47</v>
      </c>
      <c r="B48" s="3" t="s">
        <v>11</v>
      </c>
      <c r="C48" s="3" t="s">
        <v>13</v>
      </c>
      <c r="D48" s="3">
        <v>14</v>
      </c>
      <c r="E48" s="8">
        <v>-34.789230000000003</v>
      </c>
      <c r="F48" s="8">
        <v>144.78057999999999</v>
      </c>
      <c r="G48" s="1">
        <v>0.80869999999999997</v>
      </c>
      <c r="H48" s="20">
        <v>17.100000000000001</v>
      </c>
      <c r="I48">
        <v>379</v>
      </c>
      <c r="J48" s="12">
        <v>0.249240712</v>
      </c>
      <c r="K48" s="6">
        <v>2</v>
      </c>
      <c r="L48" s="1">
        <v>0.18690000000000001</v>
      </c>
      <c r="M48" s="1">
        <v>0.99919999999999998</v>
      </c>
      <c r="N48" s="5">
        <v>5</v>
      </c>
      <c r="O48" s="3">
        <v>0</v>
      </c>
      <c r="P48" s="2">
        <v>3</v>
      </c>
      <c r="Q48">
        <v>50.589110127826942</v>
      </c>
      <c r="R48">
        <v>6.1978650442477878</v>
      </c>
      <c r="S48">
        <v>84.679937652549143</v>
      </c>
      <c r="T48">
        <v>1126.6735382284292</v>
      </c>
      <c r="U48">
        <v>1386.9662464478492</v>
      </c>
      <c r="V48">
        <v>19.429759497500001</v>
      </c>
      <c r="W48">
        <v>6.5224113403406996</v>
      </c>
      <c r="X48">
        <v>214.11659815739219</v>
      </c>
      <c r="Y48" s="3">
        <v>9.4114270215580653</v>
      </c>
      <c r="Z48" s="3">
        <v>3.2267665116083863</v>
      </c>
      <c r="AA48" s="3">
        <v>6.7181899357725454</v>
      </c>
      <c r="AB48" s="12">
        <v>9.03621456786931</v>
      </c>
      <c r="AC48" s="12">
        <v>2.686497938586407</v>
      </c>
      <c r="AD48" s="12">
        <v>6.6739508280411419</v>
      </c>
      <c r="AE48" s="12">
        <v>11.043268166299105</v>
      </c>
      <c r="AF48" s="12">
        <v>5.5764552759347463</v>
      </c>
      <c r="AG48" s="12">
        <v>6.9105907889239164</v>
      </c>
    </row>
    <row r="49" spans="1:33" x14ac:dyDescent="0.2">
      <c r="A49" s="3">
        <v>48</v>
      </c>
      <c r="B49" s="3" t="s">
        <v>11</v>
      </c>
      <c r="C49" s="3" t="s">
        <v>14</v>
      </c>
      <c r="D49" s="3">
        <v>15</v>
      </c>
      <c r="E49" s="8">
        <v>-31.489049999999999</v>
      </c>
      <c r="F49" s="8">
        <v>147.22936999999999</v>
      </c>
      <c r="G49" s="1">
        <v>0.7591</v>
      </c>
      <c r="H49" s="20">
        <v>19</v>
      </c>
      <c r="I49">
        <v>505</v>
      </c>
      <c r="J49" s="12">
        <v>0.33789293300000001</v>
      </c>
      <c r="K49" s="6">
        <v>2</v>
      </c>
      <c r="L49" s="1">
        <v>6.7500000000000004E-2</v>
      </c>
      <c r="M49" s="1">
        <v>0.43269999999999997</v>
      </c>
      <c r="N49" s="5">
        <v>13</v>
      </c>
      <c r="O49" s="3">
        <v>3</v>
      </c>
      <c r="P49" s="2">
        <v>3</v>
      </c>
      <c r="Q49">
        <v>65.570550639134694</v>
      </c>
      <c r="R49">
        <v>6.1738053097345134</v>
      </c>
      <c r="S49">
        <v>48.807584900072101</v>
      </c>
      <c r="T49">
        <v>1008.1346359641592</v>
      </c>
      <c r="U49">
        <v>3164.5242960336832</v>
      </c>
      <c r="V49">
        <v>47.866361075</v>
      </c>
      <c r="W49">
        <v>28.467037258474999</v>
      </c>
      <c r="X49">
        <v>519.52908757997318</v>
      </c>
      <c r="Y49" s="3">
        <v>16.433183575351567</v>
      </c>
      <c r="Z49" s="3">
        <v>6.030201556371396</v>
      </c>
      <c r="AA49" s="3">
        <v>9.5278819572580566</v>
      </c>
      <c r="AB49" s="12">
        <v>16.44406900910219</v>
      </c>
      <c r="AC49" s="12">
        <v>6.2402073915255203</v>
      </c>
      <c r="AD49" s="12">
        <v>9.606451127733898</v>
      </c>
      <c r="AE49" s="12">
        <v>16.282750449912641</v>
      </c>
      <c r="AF49" s="12">
        <v>3.1279897689135874</v>
      </c>
      <c r="AG49" s="12">
        <v>8.442081781665685</v>
      </c>
    </row>
    <row r="50" spans="1:33" x14ac:dyDescent="0.2">
      <c r="A50" s="3">
        <v>49</v>
      </c>
      <c r="B50" s="3" t="s">
        <v>11</v>
      </c>
      <c r="C50" s="3" t="s">
        <v>14</v>
      </c>
      <c r="D50" s="3">
        <v>15</v>
      </c>
      <c r="E50" s="8">
        <v>-31.510750000000002</v>
      </c>
      <c r="F50" s="8">
        <v>147.21558999999999</v>
      </c>
      <c r="G50" s="1">
        <v>0.76029999999999998</v>
      </c>
      <c r="H50" s="20">
        <v>19</v>
      </c>
      <c r="I50">
        <v>504</v>
      </c>
      <c r="J50" s="12">
        <v>0.29929923200000003</v>
      </c>
      <c r="K50" s="6">
        <v>2</v>
      </c>
      <c r="L50" s="1">
        <v>0.26989999999999997</v>
      </c>
      <c r="M50" s="1">
        <v>0.85619999999999996</v>
      </c>
      <c r="N50" s="5">
        <v>13</v>
      </c>
      <c r="O50" s="3">
        <v>2</v>
      </c>
      <c r="P50" s="2">
        <v>3</v>
      </c>
      <c r="Q50">
        <v>56.177974434611599</v>
      </c>
      <c r="R50">
        <v>6.2517256637168144</v>
      </c>
      <c r="S50">
        <v>52.952932628581493</v>
      </c>
      <c r="T50">
        <v>798.85966952433625</v>
      </c>
      <c r="U50">
        <v>1622.4253732701609</v>
      </c>
      <c r="V50">
        <v>18.2208192103</v>
      </c>
      <c r="W50">
        <v>11.597514660950001</v>
      </c>
      <c r="X50">
        <v>387.53387370864056</v>
      </c>
      <c r="Y50" s="3">
        <v>11.91317567534111</v>
      </c>
      <c r="Z50" s="3">
        <v>8.6489752684076393</v>
      </c>
      <c r="AA50" s="3">
        <v>9.2518947367477544</v>
      </c>
      <c r="AB50" s="12">
        <v>11.732808849150366</v>
      </c>
      <c r="AC50" s="12">
        <v>9.670145695462999</v>
      </c>
      <c r="AD50" s="12">
        <v>9.849327485282485</v>
      </c>
      <c r="AE50" s="12">
        <v>12.401053156020994</v>
      </c>
      <c r="AF50" s="12">
        <v>5.8867929657169116</v>
      </c>
      <c r="AG50" s="12">
        <v>7.635888121858728</v>
      </c>
    </row>
    <row r="51" spans="1:33" x14ac:dyDescent="0.2">
      <c r="A51" s="3">
        <v>50</v>
      </c>
      <c r="B51" s="3" t="s">
        <v>11</v>
      </c>
      <c r="C51" s="3" t="s">
        <v>14</v>
      </c>
      <c r="D51" s="3">
        <v>15</v>
      </c>
      <c r="E51" s="8">
        <v>-31.490729999999999</v>
      </c>
      <c r="F51" s="8">
        <v>147.23123000000001</v>
      </c>
      <c r="G51" s="1">
        <v>0.7591</v>
      </c>
      <c r="H51" s="20">
        <v>19</v>
      </c>
      <c r="I51">
        <v>505</v>
      </c>
      <c r="J51" s="12">
        <v>0.34171137200000001</v>
      </c>
      <c r="K51" s="6">
        <v>2</v>
      </c>
      <c r="L51" s="1">
        <v>0.49559999999999998</v>
      </c>
      <c r="M51" s="1">
        <v>0.96199999999999997</v>
      </c>
      <c r="N51" s="5">
        <v>9</v>
      </c>
      <c r="O51" s="3">
        <v>1</v>
      </c>
      <c r="P51" s="2">
        <v>2</v>
      </c>
      <c r="Q51">
        <v>59.533923303834811</v>
      </c>
      <c r="R51">
        <v>5.9846902654867256</v>
      </c>
      <c r="S51">
        <v>51.451498250345317</v>
      </c>
      <c r="T51">
        <v>894.58403556991152</v>
      </c>
      <c r="U51">
        <v>1713.4827849822759</v>
      </c>
      <c r="V51">
        <v>23.6393053436</v>
      </c>
      <c r="W51">
        <v>14.001898396647999</v>
      </c>
      <c r="X51">
        <v>441.09843438822338</v>
      </c>
      <c r="Y51" s="3">
        <v>14.186986498512875</v>
      </c>
      <c r="Z51" s="3">
        <v>7.5371659091011081</v>
      </c>
      <c r="AA51" s="3">
        <v>7.9192677064335975</v>
      </c>
      <c r="AB51" s="12">
        <v>14.11234482309143</v>
      </c>
      <c r="AC51" s="12">
        <v>8.1176860918133986</v>
      </c>
      <c r="AD51" s="12">
        <v>8.0398631537320426</v>
      </c>
      <c r="AE51" s="12">
        <v>14.262961060995416</v>
      </c>
      <c r="AF51" s="12">
        <v>6.9462792945546692</v>
      </c>
      <c r="AG51" s="12">
        <v>7.7965187690048232</v>
      </c>
    </row>
    <row r="52" spans="1:33" x14ac:dyDescent="0.2">
      <c r="A52" s="3">
        <v>51</v>
      </c>
      <c r="B52" s="3" t="s">
        <v>11</v>
      </c>
      <c r="C52" s="3" t="s">
        <v>15</v>
      </c>
      <c r="D52" s="3">
        <v>16</v>
      </c>
      <c r="E52" s="8">
        <v>-23.435130000000001</v>
      </c>
      <c r="F52" s="8">
        <v>138.59103999999999</v>
      </c>
      <c r="G52" s="1">
        <v>0.92420000000000002</v>
      </c>
      <c r="H52" s="20">
        <v>24.1</v>
      </c>
      <c r="I52">
        <v>225</v>
      </c>
      <c r="J52" s="12">
        <v>0.17907192</v>
      </c>
      <c r="K52" s="6">
        <v>1</v>
      </c>
      <c r="L52" s="1">
        <v>0.65669999999999995</v>
      </c>
      <c r="M52" s="1">
        <v>4.4999999999999997E-3</v>
      </c>
      <c r="N52" s="5">
        <v>20</v>
      </c>
      <c r="O52" s="3">
        <v>3</v>
      </c>
      <c r="P52" s="2">
        <v>3</v>
      </c>
      <c r="Q52">
        <v>6.7777777777777715</v>
      </c>
      <c r="R52">
        <v>6.3843333333333341</v>
      </c>
      <c r="S52">
        <v>84.924225062412006</v>
      </c>
      <c r="T52">
        <v>319.37731739899999</v>
      </c>
      <c r="U52">
        <v>232.7133408605649</v>
      </c>
      <c r="V52">
        <v>4.8504038099999995</v>
      </c>
      <c r="W52">
        <v>3.6420168378516005</v>
      </c>
      <c r="X52">
        <v>104.37823588580196</v>
      </c>
      <c r="Y52" s="3">
        <v>2.1751413668451347</v>
      </c>
      <c r="Z52" s="3">
        <v>0.90813857474486315</v>
      </c>
      <c r="AA52" s="3">
        <v>1.4444452654586226</v>
      </c>
      <c r="AB52" s="12">
        <v>1.7555297964669097</v>
      </c>
      <c r="AC52" s="12">
        <v>0.54036442007207841</v>
      </c>
      <c r="AD52" s="12">
        <v>1.1154341425333618</v>
      </c>
      <c r="AE52" s="12">
        <v>2.3945321879058312</v>
      </c>
      <c r="AF52" s="12">
        <v>1.1004265845484003</v>
      </c>
      <c r="AG52" s="12">
        <v>1.6164663094246219</v>
      </c>
    </row>
    <row r="53" spans="1:33" x14ac:dyDescent="0.2">
      <c r="A53" s="3">
        <v>52</v>
      </c>
      <c r="B53" s="3" t="s">
        <v>11</v>
      </c>
      <c r="C53" s="3" t="s">
        <v>15</v>
      </c>
      <c r="D53" s="3">
        <v>16</v>
      </c>
      <c r="E53" s="8">
        <v>-23.419080000000001</v>
      </c>
      <c r="F53" s="8">
        <v>138.5849</v>
      </c>
      <c r="G53" s="1">
        <v>0.9234</v>
      </c>
      <c r="H53" s="20">
        <v>24.1</v>
      </c>
      <c r="I53">
        <v>227</v>
      </c>
      <c r="J53" s="12">
        <v>0.164070256</v>
      </c>
      <c r="K53" s="6">
        <v>1</v>
      </c>
      <c r="L53" s="1">
        <v>0.67669999999999997</v>
      </c>
      <c r="M53" s="1">
        <v>3.5000000000000001E-3</v>
      </c>
      <c r="N53" s="5">
        <v>23</v>
      </c>
      <c r="O53" s="3">
        <v>2</v>
      </c>
      <c r="P53" s="2">
        <v>0</v>
      </c>
      <c r="Q53">
        <v>6.4903703703703695</v>
      </c>
      <c r="R53">
        <v>5.7229333333333336</v>
      </c>
      <c r="S53">
        <v>88.395811457743974</v>
      </c>
      <c r="T53">
        <v>200.46752378933334</v>
      </c>
      <c r="U53">
        <v>281.78983915638941</v>
      </c>
      <c r="V53">
        <v>4.0030691125999995</v>
      </c>
      <c r="W53">
        <v>0.7235374713288002</v>
      </c>
      <c r="X53">
        <v>92.680337292272839</v>
      </c>
      <c r="Y53" s="3">
        <v>2.0683697154520977</v>
      </c>
      <c r="Z53" s="3">
        <v>0.70956443624211163</v>
      </c>
      <c r="AA53" s="3">
        <v>1.6213042471448387</v>
      </c>
      <c r="AB53" s="12">
        <v>1.6081545669503059</v>
      </c>
      <c r="AC53" s="12">
        <v>0.63625544143721935</v>
      </c>
      <c r="AD53" s="12">
        <v>1.1039930506816387</v>
      </c>
      <c r="AE53" s="12">
        <v>2.288275476066254</v>
      </c>
      <c r="AF53" s="12">
        <v>0.74459385740504047</v>
      </c>
      <c r="AG53" s="12">
        <v>1.868492355799668</v>
      </c>
    </row>
    <row r="54" spans="1:33" x14ac:dyDescent="0.2">
      <c r="A54" s="3">
        <v>53</v>
      </c>
      <c r="B54" s="3" t="s">
        <v>11</v>
      </c>
      <c r="C54" s="3" t="s">
        <v>15</v>
      </c>
      <c r="D54" s="3">
        <v>16</v>
      </c>
      <c r="E54" s="8">
        <v>-23.41018</v>
      </c>
      <c r="F54" s="8">
        <v>138.57575</v>
      </c>
      <c r="G54" s="1">
        <v>0.92359999999999998</v>
      </c>
      <c r="H54" s="20">
        <v>24.1</v>
      </c>
      <c r="I54">
        <v>227</v>
      </c>
      <c r="J54" s="12">
        <v>0.19024606499999999</v>
      </c>
      <c r="K54" s="6">
        <v>1</v>
      </c>
      <c r="L54" s="1">
        <v>0.65110000000000001</v>
      </c>
      <c r="M54" s="1">
        <v>0</v>
      </c>
      <c r="N54" s="5">
        <v>15</v>
      </c>
      <c r="O54" s="3">
        <v>1</v>
      </c>
      <c r="P54" s="2">
        <v>1</v>
      </c>
      <c r="Q54">
        <v>5.9716049382715992</v>
      </c>
      <c r="R54">
        <v>5.9327777777777779</v>
      </c>
      <c r="S54">
        <v>86.987384638624306</v>
      </c>
      <c r="T54">
        <v>182.93557324422221</v>
      </c>
      <c r="U54">
        <v>261.32442164868405</v>
      </c>
      <c r="V54">
        <v>3.3118434243999992</v>
      </c>
      <c r="W54">
        <v>0.52909526941189999</v>
      </c>
      <c r="X54">
        <v>298.37592216831376</v>
      </c>
      <c r="Y54" s="3">
        <v>1.8989096466695869</v>
      </c>
      <c r="Z54" s="3">
        <v>0.90012603622009368</v>
      </c>
      <c r="AA54" s="3">
        <v>1.1641265779313239</v>
      </c>
      <c r="AB54" s="12">
        <v>1.5107764591485711</v>
      </c>
      <c r="AC54" s="12">
        <v>0.66605240463838156</v>
      </c>
      <c r="AD54" s="12">
        <v>0.90282316466512647</v>
      </c>
      <c r="AE54" s="12">
        <v>2.106885450221804</v>
      </c>
      <c r="AF54" s="12">
        <v>1.02555115621439</v>
      </c>
      <c r="AG54" s="12">
        <v>1.3041424000568973</v>
      </c>
    </row>
    <row r="55" spans="1:33" x14ac:dyDescent="0.2">
      <c r="A55" s="3">
        <v>54</v>
      </c>
      <c r="B55" s="3" t="s">
        <v>11</v>
      </c>
      <c r="C55" s="3" t="s">
        <v>15</v>
      </c>
      <c r="D55" s="3">
        <v>16</v>
      </c>
      <c r="E55" s="8">
        <v>-23.356539999999999</v>
      </c>
      <c r="F55" s="8">
        <v>138.54464999999999</v>
      </c>
      <c r="G55" s="1">
        <v>0.92179999999999995</v>
      </c>
      <c r="H55" s="20">
        <v>24</v>
      </c>
      <c r="I55">
        <v>232</v>
      </c>
      <c r="J55" s="12">
        <v>0.16837173999999999</v>
      </c>
      <c r="K55" s="6">
        <v>1</v>
      </c>
      <c r="L55" s="1">
        <v>0.55110000000000003</v>
      </c>
      <c r="M55" s="1">
        <v>4.0000000000000002E-4</v>
      </c>
      <c r="N55" s="5">
        <v>14</v>
      </c>
      <c r="O55" s="3">
        <v>0</v>
      </c>
      <c r="P55" s="2">
        <v>0</v>
      </c>
      <c r="Q55">
        <v>5.7298765432098726</v>
      </c>
      <c r="R55">
        <v>5.8712</v>
      </c>
      <c r="S55">
        <v>89.522427581066324</v>
      </c>
      <c r="T55">
        <v>137.49195232311109</v>
      </c>
      <c r="U55">
        <v>297.79363838363633</v>
      </c>
      <c r="V55">
        <v>2.7854048082</v>
      </c>
      <c r="W55">
        <v>2.6129926538718</v>
      </c>
      <c r="X55">
        <v>87.732682715256828</v>
      </c>
      <c r="Y55" s="3">
        <v>1.5787606375399867</v>
      </c>
      <c r="Z55" s="3">
        <v>0.70451926031026868</v>
      </c>
      <c r="AA55" s="3">
        <v>0.87459855177743473</v>
      </c>
      <c r="AB55" s="12">
        <v>1.2411383386253259</v>
      </c>
      <c r="AC55" s="12">
        <v>0.58843013473335781</v>
      </c>
      <c r="AD55" s="12">
        <v>0.77519197759766567</v>
      </c>
      <c r="AE55" s="12">
        <v>1.8537594455269282</v>
      </c>
      <c r="AF55" s="12">
        <v>0.79907572549791384</v>
      </c>
      <c r="AG55" s="12">
        <v>0.95556680977869812</v>
      </c>
    </row>
    <row r="56" spans="1:33" x14ac:dyDescent="0.2">
      <c r="A56" s="3">
        <v>55</v>
      </c>
      <c r="B56" s="3" t="s">
        <v>11</v>
      </c>
      <c r="C56" s="3" t="s">
        <v>16</v>
      </c>
      <c r="D56" s="3">
        <v>17</v>
      </c>
      <c r="E56" s="8">
        <v>-23.434349999999998</v>
      </c>
      <c r="F56" s="8">
        <v>138.29729</v>
      </c>
      <c r="G56" s="1">
        <v>0.92589999999999995</v>
      </c>
      <c r="H56" s="20">
        <v>23.8</v>
      </c>
      <c r="I56">
        <v>220</v>
      </c>
      <c r="J56" s="12">
        <v>0.16108409000000001</v>
      </c>
      <c r="K56" s="6">
        <v>1</v>
      </c>
      <c r="L56" s="1">
        <v>0.65669999999999995</v>
      </c>
      <c r="M56" s="1">
        <v>0</v>
      </c>
      <c r="N56" s="5">
        <v>14</v>
      </c>
      <c r="O56" s="3">
        <v>3</v>
      </c>
      <c r="P56" s="2">
        <v>0</v>
      </c>
      <c r="Q56">
        <v>9.6170370370370364</v>
      </c>
      <c r="R56">
        <v>6.0282</v>
      </c>
      <c r="S56">
        <v>91.226072013507704</v>
      </c>
      <c r="T56">
        <v>207.7766466306667</v>
      </c>
      <c r="U56">
        <v>335.06071956963268</v>
      </c>
      <c r="V56">
        <v>3.1418189528999996</v>
      </c>
      <c r="W56">
        <v>1.6213589878904</v>
      </c>
      <c r="X56">
        <v>46.259589099972025</v>
      </c>
      <c r="Y56" s="3">
        <v>1.8908737691694535</v>
      </c>
      <c r="Z56" s="3">
        <v>0.64748392038210345</v>
      </c>
      <c r="AA56" s="3">
        <v>1.1023341083535783</v>
      </c>
      <c r="AB56" s="12">
        <v>1.4229446171516142</v>
      </c>
      <c r="AC56" s="12">
        <v>0.41251285112210423</v>
      </c>
      <c r="AD56" s="12">
        <v>0.90824697473570071</v>
      </c>
      <c r="AE56" s="12">
        <v>2.1355270821533998</v>
      </c>
      <c r="AF56" s="12">
        <v>0.77033681446220459</v>
      </c>
      <c r="AG56" s="12">
        <v>1.2038111376055649</v>
      </c>
    </row>
    <row r="57" spans="1:33" x14ac:dyDescent="0.2">
      <c r="A57" s="3">
        <v>56</v>
      </c>
      <c r="B57" s="3" t="s">
        <v>11</v>
      </c>
      <c r="C57" s="3" t="s">
        <v>16</v>
      </c>
      <c r="D57" s="3">
        <v>17</v>
      </c>
      <c r="E57" s="8">
        <v>-23.411460000000002</v>
      </c>
      <c r="F57" s="8">
        <v>138.28688</v>
      </c>
      <c r="G57" s="1">
        <v>0.92579999999999996</v>
      </c>
      <c r="H57" s="20">
        <v>23.8</v>
      </c>
      <c r="I57">
        <v>221</v>
      </c>
      <c r="J57" s="12">
        <v>0.16391192600000001</v>
      </c>
      <c r="K57" s="6">
        <v>1</v>
      </c>
      <c r="L57" s="1">
        <v>0.58220000000000005</v>
      </c>
      <c r="M57" s="1">
        <v>4.9799999999999997E-2</v>
      </c>
      <c r="N57" s="5">
        <v>6</v>
      </c>
      <c r="O57" s="3">
        <v>2</v>
      </c>
      <c r="P57" s="2">
        <v>1</v>
      </c>
      <c r="Q57">
        <v>6.0493827160493918</v>
      </c>
      <c r="R57">
        <v>5.8363111111111108</v>
      </c>
      <c r="S57">
        <v>90.666899119142741</v>
      </c>
      <c r="T57">
        <v>177.666928488</v>
      </c>
      <c r="U57">
        <v>254.04042055466314</v>
      </c>
      <c r="V57">
        <v>2.8035348674000002</v>
      </c>
      <c r="W57">
        <v>1.3060890582878</v>
      </c>
      <c r="X57">
        <v>66.864616070219114</v>
      </c>
      <c r="Y57" s="3">
        <v>1.8613689273404523</v>
      </c>
      <c r="Z57" s="3">
        <v>0.6638641769121687</v>
      </c>
      <c r="AA57" s="3">
        <v>1.2204459471863198</v>
      </c>
      <c r="AB57" s="12">
        <v>1.5047377284303791</v>
      </c>
      <c r="AC57" s="12">
        <v>0.63933584172622215</v>
      </c>
      <c r="AD57" s="12">
        <v>0.97973526048255188</v>
      </c>
      <c r="AE57" s="12">
        <v>2.1172722303751614</v>
      </c>
      <c r="AF57" s="12">
        <v>0.68146466170208464</v>
      </c>
      <c r="AG57" s="12">
        <v>1.3931696460424585</v>
      </c>
    </row>
    <row r="58" spans="1:33" x14ac:dyDescent="0.2">
      <c r="A58" s="3">
        <v>57</v>
      </c>
      <c r="B58" s="3" t="s">
        <v>11</v>
      </c>
      <c r="C58" s="3" t="s">
        <v>16</v>
      </c>
      <c r="D58" s="3">
        <v>17</v>
      </c>
      <c r="E58" s="8">
        <v>-23.389970000000002</v>
      </c>
      <c r="F58" s="8">
        <v>138.27614</v>
      </c>
      <c r="G58" s="1">
        <v>0.92549999999999999</v>
      </c>
      <c r="H58" s="20">
        <v>23.8</v>
      </c>
      <c r="I58">
        <v>222</v>
      </c>
      <c r="J58" s="12">
        <v>0.19858152100000001</v>
      </c>
      <c r="K58" s="6">
        <v>1</v>
      </c>
      <c r="L58" s="1">
        <v>0.53559999999999997</v>
      </c>
      <c r="M58" s="1">
        <v>0</v>
      </c>
      <c r="N58" s="5">
        <v>11</v>
      </c>
      <c r="O58" s="3">
        <v>1</v>
      </c>
      <c r="P58" s="2">
        <v>0</v>
      </c>
      <c r="Q58">
        <v>3.5834567901234529</v>
      </c>
      <c r="R58">
        <v>5.7439333333333336</v>
      </c>
      <c r="S58">
        <v>91.33774381799239</v>
      </c>
      <c r="T58">
        <v>142.93632604533335</v>
      </c>
      <c r="U58">
        <v>232.80253666254657</v>
      </c>
      <c r="V58">
        <v>1.8305305951999999</v>
      </c>
      <c r="W58">
        <v>0.41411271949959993</v>
      </c>
      <c r="X58">
        <v>57.428067881399301</v>
      </c>
      <c r="Y58" s="3">
        <v>1.5836717929971351</v>
      </c>
      <c r="Z58" s="3">
        <v>0.62305658674987352</v>
      </c>
      <c r="AA58" s="3">
        <v>1.0291454382069678</v>
      </c>
      <c r="AB58" s="12">
        <v>0.90199348279314273</v>
      </c>
      <c r="AC58" s="12">
        <v>0.43157185244624557</v>
      </c>
      <c r="AD58" s="12">
        <v>0.6189499377071126</v>
      </c>
      <c r="AE58" s="12">
        <v>2.1748368006014274</v>
      </c>
      <c r="AF58" s="12">
        <v>0.78911596214181645</v>
      </c>
      <c r="AG58" s="12">
        <v>1.3848751461093318</v>
      </c>
    </row>
    <row r="59" spans="1:33" x14ac:dyDescent="0.2">
      <c r="A59" s="3">
        <v>58</v>
      </c>
      <c r="B59" s="3" t="s">
        <v>11</v>
      </c>
      <c r="C59" s="3" t="s">
        <v>16</v>
      </c>
      <c r="D59" s="3">
        <v>17</v>
      </c>
      <c r="E59" s="8">
        <v>-23.363119999999999</v>
      </c>
      <c r="F59" s="8">
        <v>138.26481999999999</v>
      </c>
      <c r="G59" s="1">
        <v>0.92390000000000005</v>
      </c>
      <c r="H59" s="20">
        <v>23.7</v>
      </c>
      <c r="I59">
        <v>226</v>
      </c>
      <c r="J59" s="12">
        <v>0.16176301000000001</v>
      </c>
      <c r="K59" s="6">
        <v>1</v>
      </c>
      <c r="L59" s="1">
        <v>0.44890000000000002</v>
      </c>
      <c r="M59" s="1">
        <v>6.2700000000000006E-2</v>
      </c>
      <c r="N59" s="5">
        <v>14</v>
      </c>
      <c r="O59" s="3">
        <v>0</v>
      </c>
      <c r="P59" s="2">
        <v>0</v>
      </c>
      <c r="Q59">
        <v>4.421728395061721</v>
      </c>
      <c r="R59">
        <v>5.9844444444444438</v>
      </c>
      <c r="S59">
        <v>92.41183004274734</v>
      </c>
      <c r="T59">
        <v>145.6816455382222</v>
      </c>
      <c r="U59">
        <v>195.69573773771481</v>
      </c>
      <c r="V59">
        <v>1.4097128659</v>
      </c>
      <c r="W59">
        <v>1.0622160861694998</v>
      </c>
      <c r="X59">
        <v>61.78750810165581</v>
      </c>
      <c r="Y59" s="3">
        <v>1.2950464461873132</v>
      </c>
      <c r="Z59" s="3">
        <v>0.68304154610159562</v>
      </c>
      <c r="AA59" s="3">
        <v>0.82003200439390866</v>
      </c>
      <c r="AB59" s="12">
        <v>0.78476712471750953</v>
      </c>
      <c r="AC59" s="12">
        <v>0.32859686986961767</v>
      </c>
      <c r="AD59" s="12">
        <v>0.63011084784379812</v>
      </c>
      <c r="AE59" s="12">
        <v>1.9215279893779633</v>
      </c>
      <c r="AF59" s="12">
        <v>1.1182013466240239</v>
      </c>
      <c r="AG59" s="12">
        <v>1.0532025332277075</v>
      </c>
    </row>
    <row r="60" spans="1:33" x14ac:dyDescent="0.2">
      <c r="A60" s="3">
        <v>59</v>
      </c>
      <c r="B60" s="3" t="s">
        <v>11</v>
      </c>
      <c r="C60" s="3" t="s">
        <v>17</v>
      </c>
      <c r="D60" s="3">
        <v>18</v>
      </c>
      <c r="E60" s="8">
        <v>-23.584810000000001</v>
      </c>
      <c r="F60" s="8">
        <v>138.38298</v>
      </c>
      <c r="G60" s="1">
        <v>0.93059999999999998</v>
      </c>
      <c r="H60" s="20">
        <v>23.9</v>
      </c>
      <c r="I60">
        <v>207</v>
      </c>
      <c r="J60" s="12">
        <v>0.15294413400000001</v>
      </c>
      <c r="K60" s="6">
        <v>1</v>
      </c>
      <c r="L60" s="1">
        <v>0.44</v>
      </c>
      <c r="M60" s="1">
        <v>0</v>
      </c>
      <c r="N60" s="5">
        <v>18</v>
      </c>
      <c r="O60" s="3">
        <v>3</v>
      </c>
      <c r="P60" s="2">
        <v>2</v>
      </c>
      <c r="Q60">
        <v>6.5866666666666678</v>
      </c>
      <c r="R60">
        <v>6.1608000000000001</v>
      </c>
      <c r="S60">
        <v>90.937944786042948</v>
      </c>
      <c r="T60">
        <v>152.468982052</v>
      </c>
      <c r="U60">
        <v>214.15691693536007</v>
      </c>
      <c r="V60">
        <v>2.3025119600000004</v>
      </c>
      <c r="W60">
        <v>2.4541684803200003</v>
      </c>
      <c r="X60">
        <v>64.375798460613396</v>
      </c>
      <c r="Y60" s="3">
        <v>1.3771885143525902</v>
      </c>
      <c r="Z60" s="3">
        <v>0.71496594345849962</v>
      </c>
      <c r="AA60" s="3">
        <v>0.85745322565537307</v>
      </c>
      <c r="AB60" s="12">
        <v>1.0297390839574896</v>
      </c>
      <c r="AC60" s="12">
        <v>0.58255228986627927</v>
      </c>
      <c r="AD60" s="12">
        <v>0.63974081767779734</v>
      </c>
      <c r="AE60" s="12">
        <v>1.8193968803099907</v>
      </c>
      <c r="AF60" s="12">
        <v>0.88349241166678016</v>
      </c>
      <c r="AG60" s="12">
        <v>1.1345417448995605</v>
      </c>
    </row>
    <row r="61" spans="1:33" x14ac:dyDescent="0.2">
      <c r="A61" s="3">
        <v>60</v>
      </c>
      <c r="B61" s="3" t="s">
        <v>11</v>
      </c>
      <c r="C61" s="3" t="s">
        <v>17</v>
      </c>
      <c r="D61" s="3">
        <v>18</v>
      </c>
      <c r="E61" s="8">
        <v>-23.621580000000002</v>
      </c>
      <c r="F61" s="8">
        <v>138.40321</v>
      </c>
      <c r="G61" s="1">
        <v>0.93159999999999998</v>
      </c>
      <c r="H61" s="20">
        <v>24</v>
      </c>
      <c r="I61">
        <v>204</v>
      </c>
      <c r="J61" s="12">
        <v>0.151015915</v>
      </c>
      <c r="K61" s="6">
        <v>1</v>
      </c>
      <c r="L61" s="1">
        <v>0.53439999999999999</v>
      </c>
      <c r="M61" s="1">
        <v>0</v>
      </c>
      <c r="N61" s="5">
        <v>7</v>
      </c>
      <c r="O61" s="3">
        <v>2</v>
      </c>
      <c r="P61" s="2">
        <v>1</v>
      </c>
      <c r="Q61">
        <v>7.3679012345678991</v>
      </c>
      <c r="R61">
        <v>6.3153444444444444</v>
      </c>
      <c r="S61">
        <v>90.135749526397106</v>
      </c>
      <c r="T61">
        <v>294.93481223244441</v>
      </c>
      <c r="U61">
        <v>175.99598925567616</v>
      </c>
      <c r="V61">
        <v>2.3436322287999998</v>
      </c>
      <c r="W61">
        <v>2.9912406753583998</v>
      </c>
      <c r="X61">
        <v>61.115095514231413</v>
      </c>
      <c r="Y61" s="3">
        <v>1.3764834059359214</v>
      </c>
      <c r="Z61" s="3">
        <v>0.61835648143364064</v>
      </c>
      <c r="AA61" s="3">
        <v>0.91221247539420536</v>
      </c>
      <c r="AB61" s="12">
        <v>1.2276296968561546</v>
      </c>
      <c r="AC61" s="12">
        <v>0.51329085620114834</v>
      </c>
      <c r="AD61" s="12">
        <v>0.82529053013623077</v>
      </c>
      <c r="AE61" s="12">
        <v>1.5061501504357597</v>
      </c>
      <c r="AF61" s="12">
        <v>0.70987934416215248</v>
      </c>
      <c r="AG61" s="12">
        <v>0.98793034454824136</v>
      </c>
    </row>
    <row r="62" spans="1:33" x14ac:dyDescent="0.2">
      <c r="A62" s="3">
        <v>61</v>
      </c>
      <c r="B62" s="3" t="s">
        <v>11</v>
      </c>
      <c r="C62" s="3" t="s">
        <v>17</v>
      </c>
      <c r="D62" s="3">
        <v>18</v>
      </c>
      <c r="E62" s="8">
        <v>-23.651759999999999</v>
      </c>
      <c r="F62" s="8">
        <v>138.41830999999999</v>
      </c>
      <c r="G62" s="1">
        <v>0.93200000000000005</v>
      </c>
      <c r="H62" s="20">
        <v>24</v>
      </c>
      <c r="I62">
        <v>203</v>
      </c>
      <c r="J62" s="12">
        <v>0.15544261700000001</v>
      </c>
      <c r="K62" s="6">
        <v>1</v>
      </c>
      <c r="L62" s="1">
        <v>0.41889999999999999</v>
      </c>
      <c r="M62" s="1">
        <v>0</v>
      </c>
      <c r="N62" s="5">
        <v>10</v>
      </c>
      <c r="O62" s="3">
        <v>1</v>
      </c>
      <c r="P62" s="2">
        <v>1</v>
      </c>
      <c r="Q62">
        <v>6.3949382716049303</v>
      </c>
      <c r="R62">
        <v>5.8793222222222212</v>
      </c>
      <c r="S62">
        <v>90.726212233635152</v>
      </c>
      <c r="T62">
        <v>165.81887825766665</v>
      </c>
      <c r="U62">
        <v>378.88901712849986</v>
      </c>
      <c r="V62">
        <v>3.3975147845999998</v>
      </c>
      <c r="W62">
        <v>1.9588079413649999</v>
      </c>
      <c r="X62">
        <v>66.651935903103094</v>
      </c>
      <c r="Y62" s="3">
        <v>1.4435456345972715</v>
      </c>
      <c r="Z62" s="3">
        <v>0.61563625954433199</v>
      </c>
      <c r="AA62" s="3">
        <v>0.79122131888001879</v>
      </c>
      <c r="AB62" s="12">
        <v>1.3557867719773866</v>
      </c>
      <c r="AC62" s="12">
        <v>0.69383896825634117</v>
      </c>
      <c r="AD62" s="12">
        <v>0.84347694536374063</v>
      </c>
      <c r="AE62" s="12">
        <v>1.5652906880460771</v>
      </c>
      <c r="AF62" s="12">
        <v>0.50714815170247307</v>
      </c>
      <c r="AG62" s="12">
        <v>0.71872876542912623</v>
      </c>
    </row>
    <row r="63" spans="1:33" x14ac:dyDescent="0.2">
      <c r="A63" s="3">
        <v>62</v>
      </c>
      <c r="B63" s="3" t="s">
        <v>11</v>
      </c>
      <c r="C63" s="3" t="s">
        <v>17</v>
      </c>
      <c r="D63" s="3">
        <v>18</v>
      </c>
      <c r="E63" s="8">
        <v>-23.681719999999999</v>
      </c>
      <c r="F63" s="8">
        <v>138.43543</v>
      </c>
      <c r="G63" s="1">
        <v>0.93300000000000005</v>
      </c>
      <c r="H63" s="20">
        <v>24</v>
      </c>
      <c r="I63">
        <v>200</v>
      </c>
      <c r="J63" s="12">
        <v>0.14053755400000001</v>
      </c>
      <c r="K63" s="6">
        <v>1</v>
      </c>
      <c r="L63" s="1">
        <v>0.49109999999999998</v>
      </c>
      <c r="M63" s="1">
        <v>0</v>
      </c>
      <c r="N63" s="5">
        <v>3</v>
      </c>
      <c r="O63" s="3">
        <v>0</v>
      </c>
      <c r="P63" s="2">
        <v>1</v>
      </c>
      <c r="Q63">
        <v>5.7817283950617364</v>
      </c>
      <c r="R63">
        <v>5.9965111111111113</v>
      </c>
      <c r="S63">
        <v>90.129506849337844</v>
      </c>
      <c r="T63">
        <v>201.55322597244444</v>
      </c>
      <c r="U63">
        <v>293.4525236476843</v>
      </c>
      <c r="V63">
        <v>2.5914228817999998</v>
      </c>
      <c r="W63">
        <v>0.43638414331809994</v>
      </c>
      <c r="X63">
        <v>50.859093290062688</v>
      </c>
      <c r="Y63" s="3">
        <v>1.4850408715092582</v>
      </c>
      <c r="Z63" s="3">
        <v>0.5564476664205541</v>
      </c>
      <c r="AA63" s="3">
        <v>1.0117152191727981</v>
      </c>
      <c r="AB63" s="12">
        <v>1.0884937623253133</v>
      </c>
      <c r="AC63" s="12">
        <v>0.48823356250629146</v>
      </c>
      <c r="AD63" s="12">
        <v>0.79135722737779024</v>
      </c>
      <c r="AE63" s="12">
        <v>1.8959426271794999</v>
      </c>
      <c r="AF63" s="12">
        <v>0.62713105916429224</v>
      </c>
      <c r="AG63" s="12">
        <v>1.2400499708517883</v>
      </c>
    </row>
    <row r="64" spans="1:33" x14ac:dyDescent="0.2">
      <c r="A64" s="3">
        <v>63</v>
      </c>
      <c r="B64" s="3" t="s">
        <v>18</v>
      </c>
      <c r="C64" s="3" t="s">
        <v>19</v>
      </c>
      <c r="D64" s="3">
        <v>19</v>
      </c>
      <c r="E64" s="8">
        <v>-25.720549999999999</v>
      </c>
      <c r="F64" s="8">
        <v>22.296230000000001</v>
      </c>
      <c r="G64" s="1">
        <v>0.88460000000000005</v>
      </c>
      <c r="H64" s="20">
        <v>21.7</v>
      </c>
      <c r="I64">
        <v>309</v>
      </c>
      <c r="J64" s="12">
        <v>0.17555257699999999</v>
      </c>
      <c r="K64" s="6">
        <v>2</v>
      </c>
      <c r="L64" s="1">
        <v>0.1333</v>
      </c>
      <c r="M64" s="1">
        <v>0.96109999999999995</v>
      </c>
      <c r="N64" s="5">
        <v>13</v>
      </c>
      <c r="O64" s="3">
        <v>3</v>
      </c>
      <c r="P64" s="2">
        <v>5</v>
      </c>
      <c r="Q64">
        <v>2.9481481481481389</v>
      </c>
      <c r="R64">
        <v>5.7413333333333334</v>
      </c>
      <c r="S64">
        <v>82.652857192739347</v>
      </c>
      <c r="T64">
        <v>166.89049414666667</v>
      </c>
      <c r="U64">
        <v>273.07905083481228</v>
      </c>
      <c r="V64">
        <v>3.8465655696000001</v>
      </c>
      <c r="W64">
        <v>3.5087208518422002</v>
      </c>
      <c r="X64">
        <v>47.106050762881679</v>
      </c>
      <c r="Y64" s="3">
        <v>2.203660825111514</v>
      </c>
      <c r="Z64" s="3">
        <v>0.94380368014271809</v>
      </c>
      <c r="AA64" s="3">
        <v>1.512325948283364</v>
      </c>
      <c r="AB64" s="12">
        <v>1.3031578776590904</v>
      </c>
      <c r="AC64" s="12">
        <v>0.42959223909849664</v>
      </c>
      <c r="AD64" s="12">
        <v>1.172522969067572</v>
      </c>
      <c r="AE64" s="12">
        <v>8.0569299835522692</v>
      </c>
      <c r="AF64" s="12">
        <v>4.2861780469301589</v>
      </c>
      <c r="AG64" s="12">
        <v>3.7210453131860119</v>
      </c>
    </row>
    <row r="65" spans="1:33" x14ac:dyDescent="0.2">
      <c r="A65" s="3">
        <v>64</v>
      </c>
      <c r="B65" s="3" t="s">
        <v>18</v>
      </c>
      <c r="C65" s="3" t="s">
        <v>19</v>
      </c>
      <c r="D65" s="3">
        <v>19</v>
      </c>
      <c r="E65" s="8">
        <v>-25.690079999999998</v>
      </c>
      <c r="F65" s="8">
        <v>22.283000000000001</v>
      </c>
      <c r="G65" s="1">
        <v>0.88480000000000003</v>
      </c>
      <c r="H65" s="20">
        <v>21.7</v>
      </c>
      <c r="I65">
        <v>308</v>
      </c>
      <c r="J65" s="12">
        <v>0.185203865</v>
      </c>
      <c r="K65" s="6">
        <v>2</v>
      </c>
      <c r="L65" s="1">
        <v>0.35110000000000002</v>
      </c>
      <c r="M65" s="1">
        <v>0.99680000000000002</v>
      </c>
      <c r="N65" s="5">
        <v>16</v>
      </c>
      <c r="O65" s="3">
        <v>2</v>
      </c>
      <c r="P65" s="2">
        <v>2</v>
      </c>
      <c r="Q65">
        <v>2.7506172839506147</v>
      </c>
      <c r="R65">
        <v>5.6264888888888889</v>
      </c>
      <c r="S65">
        <v>81.389457391625285</v>
      </c>
      <c r="T65">
        <v>155.59871470479999</v>
      </c>
      <c r="U65">
        <v>179.78451948338864</v>
      </c>
      <c r="V65">
        <v>4.5111871438000009</v>
      </c>
      <c r="W65">
        <v>0.47401816088130005</v>
      </c>
      <c r="X65">
        <v>44.358641297305823</v>
      </c>
      <c r="Y65" s="3">
        <v>2.7976559680895838</v>
      </c>
      <c r="Z65" s="3">
        <v>0.8308128008236495</v>
      </c>
      <c r="AA65" s="3">
        <v>1.4951496508849589</v>
      </c>
      <c r="AB65" s="12">
        <v>1.2000303474787744</v>
      </c>
      <c r="AC65" s="12">
        <v>0.44338748960797042</v>
      </c>
      <c r="AD65" s="12">
        <v>0.97008464810977513</v>
      </c>
      <c r="AE65" s="12">
        <v>5.7502298998513321</v>
      </c>
      <c r="AF65" s="12">
        <v>1.5468140088931321</v>
      </c>
      <c r="AG65" s="12">
        <v>2.4655229471530196</v>
      </c>
    </row>
    <row r="66" spans="1:33" x14ac:dyDescent="0.2">
      <c r="A66" s="3">
        <v>65</v>
      </c>
      <c r="B66" s="3" t="s">
        <v>18</v>
      </c>
      <c r="C66" s="3" t="s">
        <v>19</v>
      </c>
      <c r="D66" s="3">
        <v>19</v>
      </c>
      <c r="E66" s="8">
        <v>-25.601130000000001</v>
      </c>
      <c r="F66" s="8">
        <v>22.266670000000001</v>
      </c>
      <c r="G66" s="1">
        <v>0.88539999999999996</v>
      </c>
      <c r="H66" s="20">
        <v>21.7</v>
      </c>
      <c r="I66">
        <v>306</v>
      </c>
      <c r="J66" s="12">
        <v>0.17287914200000001</v>
      </c>
      <c r="K66" s="6">
        <v>1</v>
      </c>
      <c r="L66" s="1">
        <v>0.44779999999999998</v>
      </c>
      <c r="M66" s="1">
        <v>0.42399999999999999</v>
      </c>
      <c r="N66" s="5">
        <v>21</v>
      </c>
      <c r="O66" s="3">
        <v>1</v>
      </c>
      <c r="P66" s="2">
        <v>5</v>
      </c>
      <c r="Q66">
        <v>5.2206172839506202</v>
      </c>
      <c r="R66">
        <v>6.1188222222222226</v>
      </c>
      <c r="S66">
        <v>75.538014567313141</v>
      </c>
      <c r="T66">
        <v>329.94352163466669</v>
      </c>
      <c r="U66">
        <v>208.82187079749309</v>
      </c>
      <c r="V66">
        <v>4.8696276759999995</v>
      </c>
      <c r="W66">
        <v>2.4322799690852004</v>
      </c>
      <c r="X66">
        <v>155.57058290238575</v>
      </c>
      <c r="Y66" s="3">
        <v>4.1364957504630695</v>
      </c>
      <c r="Z66" s="3">
        <v>1.9421128070882558</v>
      </c>
      <c r="AA66" s="3">
        <v>2.1275771760953228</v>
      </c>
      <c r="AB66" s="12">
        <v>1.7092640380584287</v>
      </c>
      <c r="AC66" s="12">
        <v>0.80169265815341662</v>
      </c>
      <c r="AD66" s="12">
        <v>1.1414575908509406</v>
      </c>
      <c r="AE66" s="12">
        <v>7.1298807655129606</v>
      </c>
      <c r="AF66" s="12">
        <v>3.3485366632188143</v>
      </c>
      <c r="AG66" s="12">
        <v>3.3437097663346727</v>
      </c>
    </row>
    <row r="67" spans="1:33" x14ac:dyDescent="0.2">
      <c r="A67" s="3">
        <v>66</v>
      </c>
      <c r="B67" s="3" t="s">
        <v>18</v>
      </c>
      <c r="C67" s="3" t="s">
        <v>19</v>
      </c>
      <c r="D67" s="3">
        <v>19</v>
      </c>
      <c r="E67" s="8">
        <v>-25.558679999999999</v>
      </c>
      <c r="F67" s="8">
        <v>22.243790000000001</v>
      </c>
      <c r="G67" s="1">
        <v>0.88570000000000004</v>
      </c>
      <c r="H67" s="20">
        <v>21.7</v>
      </c>
      <c r="I67">
        <v>305</v>
      </c>
      <c r="J67" s="12">
        <v>0.17196282700000001</v>
      </c>
      <c r="K67" s="6">
        <v>2</v>
      </c>
      <c r="L67" s="1">
        <v>0.60560000000000003</v>
      </c>
      <c r="M67" s="1">
        <v>0.61899999999999999</v>
      </c>
      <c r="N67" s="5">
        <v>21</v>
      </c>
      <c r="O67" s="3">
        <v>0</v>
      </c>
      <c r="P67" s="2">
        <v>6</v>
      </c>
      <c r="Q67">
        <v>3.7777777777777715</v>
      </c>
      <c r="R67">
        <v>6.1263888888888891</v>
      </c>
      <c r="S67">
        <v>85.789855775287919</v>
      </c>
      <c r="T67">
        <v>364.39307171444449</v>
      </c>
      <c r="U67">
        <v>207.04914935266154</v>
      </c>
      <c r="V67">
        <v>6.6949120440000014</v>
      </c>
      <c r="W67">
        <v>3.1236970521576</v>
      </c>
      <c r="X67">
        <v>97.493523752851345</v>
      </c>
      <c r="Y67" s="3">
        <v>3.7852552997957685</v>
      </c>
      <c r="Z67" s="3">
        <v>1.8650311700383897</v>
      </c>
      <c r="AA67" s="3">
        <v>2.7066896619981797</v>
      </c>
      <c r="AB67" s="12">
        <v>1.6686943957866895</v>
      </c>
      <c r="AC67" s="12">
        <v>0.46241648690502635</v>
      </c>
      <c r="AD67" s="12">
        <v>1.183049939084057</v>
      </c>
      <c r="AE67" s="12">
        <v>5.1639325858934244</v>
      </c>
      <c r="AF67" s="12">
        <v>2.778660917767461</v>
      </c>
      <c r="AG67" s="12">
        <v>3.6991522338046261</v>
      </c>
    </row>
    <row r="68" spans="1:33" x14ac:dyDescent="0.2">
      <c r="A68" s="3">
        <v>67</v>
      </c>
      <c r="B68" s="3" t="s">
        <v>18</v>
      </c>
      <c r="C68" s="3" t="s">
        <v>20</v>
      </c>
      <c r="D68" s="3">
        <v>20</v>
      </c>
      <c r="E68" s="8">
        <v>-24.25235</v>
      </c>
      <c r="F68" s="8">
        <v>21.860320000000002</v>
      </c>
      <c r="G68" s="1">
        <v>0.87539999999999996</v>
      </c>
      <c r="H68" s="20">
        <v>21.3</v>
      </c>
      <c r="I68">
        <v>330</v>
      </c>
      <c r="J68" s="12">
        <v>0.22717570300000001</v>
      </c>
      <c r="K68" s="6">
        <v>2</v>
      </c>
      <c r="L68" s="1">
        <v>0.46110000000000001</v>
      </c>
      <c r="M68" s="1">
        <v>0.76149999999999995</v>
      </c>
      <c r="N68" s="5">
        <v>30</v>
      </c>
      <c r="O68" s="3">
        <v>3</v>
      </c>
      <c r="P68" s="2">
        <v>2</v>
      </c>
      <c r="Q68">
        <v>3.4438271604938198</v>
      </c>
      <c r="R68">
        <v>5.4712777777777779</v>
      </c>
      <c r="S68">
        <v>75.291622535897901</v>
      </c>
      <c r="T68">
        <v>154.77522839866668</v>
      </c>
      <c r="U68">
        <v>207.51153853090227</v>
      </c>
      <c r="V68">
        <v>3.1021106393000002</v>
      </c>
      <c r="W68">
        <v>2.4793349765566997</v>
      </c>
      <c r="X68">
        <v>56.44770460471792</v>
      </c>
      <c r="Y68" s="3">
        <v>1.6426117552895039</v>
      </c>
      <c r="Z68" s="3">
        <v>0.67191525993635148</v>
      </c>
      <c r="AA68" s="3">
        <v>1.4617438094656023</v>
      </c>
      <c r="AB68" s="12">
        <v>1.2100619013319185</v>
      </c>
      <c r="AC68" s="12">
        <v>0.46786564739156361</v>
      </c>
      <c r="AD68" s="12">
        <v>1.0510142213722966</v>
      </c>
      <c r="AE68" s="12">
        <v>2.1481218255772845</v>
      </c>
      <c r="AF68" s="12">
        <v>0.91038287941640472</v>
      </c>
      <c r="AG68" s="12">
        <v>1.9417530871168149</v>
      </c>
    </row>
    <row r="69" spans="1:33" x14ac:dyDescent="0.2">
      <c r="A69" s="3">
        <v>68</v>
      </c>
      <c r="B69" s="3" t="s">
        <v>18</v>
      </c>
      <c r="C69" s="3" t="s">
        <v>20</v>
      </c>
      <c r="D69" s="3">
        <v>20</v>
      </c>
      <c r="E69" s="8">
        <v>-24.263999999999999</v>
      </c>
      <c r="F69" s="8">
        <v>21.861689999999999</v>
      </c>
      <c r="G69" s="1">
        <v>0.87509999999999999</v>
      </c>
      <c r="H69" s="20">
        <v>21.3</v>
      </c>
      <c r="I69">
        <v>331</v>
      </c>
      <c r="J69" s="12">
        <v>0.23429592099999999</v>
      </c>
      <c r="K69" s="6">
        <v>2</v>
      </c>
      <c r="L69" s="1">
        <v>0.50780000000000003</v>
      </c>
      <c r="M69" s="1">
        <v>0.64490000000000003</v>
      </c>
      <c r="N69" s="5">
        <v>25</v>
      </c>
      <c r="O69" s="3">
        <v>2</v>
      </c>
      <c r="P69" s="2">
        <v>4</v>
      </c>
      <c r="Q69">
        <v>3.7881481481481556</v>
      </c>
      <c r="R69">
        <v>5.272955555555555</v>
      </c>
      <c r="S69">
        <v>80.938950642368809</v>
      </c>
      <c r="T69">
        <v>196.89053041407777</v>
      </c>
      <c r="U69">
        <v>242.40454660727141</v>
      </c>
      <c r="V69">
        <v>7.5421062180000007</v>
      </c>
      <c r="W69">
        <v>1.3545675540958</v>
      </c>
      <c r="X69">
        <v>64.713278246989532</v>
      </c>
      <c r="Y69" s="3">
        <v>4.2165508950276012</v>
      </c>
      <c r="Z69" s="3">
        <v>1.5062476471801702</v>
      </c>
      <c r="AA69" s="3">
        <v>2.1640619969380421</v>
      </c>
      <c r="AB69" s="12">
        <v>1.6779473133088518</v>
      </c>
      <c r="AC69" s="12">
        <v>0.42189451613348816</v>
      </c>
      <c r="AD69" s="12">
        <v>1.1967474989746465</v>
      </c>
      <c r="AE69" s="12">
        <v>6.6773854392319913</v>
      </c>
      <c r="AF69" s="12">
        <v>2.5573820827462099</v>
      </c>
      <c r="AG69" s="12">
        <v>3.1017432280054034</v>
      </c>
    </row>
    <row r="70" spans="1:33" x14ac:dyDescent="0.2">
      <c r="A70" s="3">
        <v>69</v>
      </c>
      <c r="B70" s="3" t="s">
        <v>18</v>
      </c>
      <c r="C70" s="3" t="s">
        <v>20</v>
      </c>
      <c r="D70" s="3">
        <v>20</v>
      </c>
      <c r="E70" s="8">
        <v>-24.291969999999999</v>
      </c>
      <c r="F70" s="8">
        <v>21.859079999999999</v>
      </c>
      <c r="G70" s="1">
        <v>0.87529999999999997</v>
      </c>
      <c r="H70" s="20">
        <v>21.3</v>
      </c>
      <c r="I70">
        <v>331</v>
      </c>
      <c r="J70" s="12">
        <v>0.243512748</v>
      </c>
      <c r="K70" s="6">
        <v>3</v>
      </c>
      <c r="L70" s="1">
        <v>0.78220000000000001</v>
      </c>
      <c r="M70" s="1">
        <v>0.42949999999999999</v>
      </c>
      <c r="N70" s="5">
        <v>26</v>
      </c>
      <c r="O70" s="3">
        <v>1</v>
      </c>
      <c r="P70" s="2">
        <v>4</v>
      </c>
      <c r="Q70">
        <v>4.535802469135799</v>
      </c>
      <c r="R70">
        <v>5.5690222222222223</v>
      </c>
      <c r="S70">
        <v>82.230201913320315</v>
      </c>
      <c r="T70">
        <v>165.12047812577777</v>
      </c>
      <c r="U70">
        <v>248.45184195752753</v>
      </c>
      <c r="V70">
        <v>4.626816118999999</v>
      </c>
      <c r="W70">
        <v>1.1523049461877999</v>
      </c>
      <c r="X70">
        <v>38.817321633143415</v>
      </c>
      <c r="Y70" s="3">
        <v>3.3888525280765198</v>
      </c>
      <c r="Z70" s="3">
        <v>1.1630491872191424</v>
      </c>
      <c r="AA70" s="3">
        <v>2.7524407415260654</v>
      </c>
      <c r="AB70" s="12">
        <v>1.5689652919598918</v>
      </c>
      <c r="AC70" s="12">
        <v>0.44078954958283184</v>
      </c>
      <c r="AD70" s="12">
        <v>1.2063072354778628</v>
      </c>
      <c r="AE70" s="12">
        <v>3.8955256790408082</v>
      </c>
      <c r="AF70" s="12">
        <v>1.3641328363337968</v>
      </c>
      <c r="AG70" s="12">
        <v>3.1828983653690308</v>
      </c>
    </row>
    <row r="71" spans="1:33" x14ac:dyDescent="0.2">
      <c r="A71" s="3">
        <v>70</v>
      </c>
      <c r="B71" s="3" t="s">
        <v>18</v>
      </c>
      <c r="C71" s="3" t="s">
        <v>20</v>
      </c>
      <c r="D71" s="3">
        <v>20</v>
      </c>
      <c r="E71" s="8">
        <v>-24.358920000000001</v>
      </c>
      <c r="F71" s="8">
        <v>21.862279999999998</v>
      </c>
      <c r="G71" s="1">
        <v>0.87609999999999999</v>
      </c>
      <c r="H71" s="20">
        <v>21.3</v>
      </c>
      <c r="I71">
        <v>328</v>
      </c>
      <c r="J71" s="12">
        <v>0.24376732000000001</v>
      </c>
      <c r="K71" s="6">
        <v>3</v>
      </c>
      <c r="L71" s="1">
        <v>0.90439999999999998</v>
      </c>
      <c r="M71" s="1">
        <v>0.34599999999999997</v>
      </c>
      <c r="N71" s="5">
        <v>29</v>
      </c>
      <c r="O71" s="3">
        <v>0</v>
      </c>
      <c r="P71" s="2">
        <v>4</v>
      </c>
      <c r="Q71">
        <v>3.523703703703704</v>
      </c>
      <c r="R71">
        <v>6.218399999999999</v>
      </c>
      <c r="S71">
        <v>80.727295700305163</v>
      </c>
      <c r="T71">
        <v>196.38506734644443</v>
      </c>
      <c r="U71">
        <v>268.82567457832005</v>
      </c>
      <c r="V71">
        <v>1.9311836823999999</v>
      </c>
      <c r="W71">
        <v>1.0090054463060001</v>
      </c>
      <c r="X71">
        <v>189.48777751401553</v>
      </c>
      <c r="Y71" s="3">
        <v>2.723052826831267</v>
      </c>
      <c r="Z71" s="3">
        <v>0.76253357987083437</v>
      </c>
      <c r="AA71" s="3">
        <v>1.8787260480560799</v>
      </c>
      <c r="AB71" s="12">
        <v>1.5023601504115005</v>
      </c>
      <c r="AC71" s="12">
        <v>0.37273404250005032</v>
      </c>
      <c r="AD71" s="12">
        <v>1.200667269722784</v>
      </c>
      <c r="AE71" s="12">
        <v>2.8520203577552228</v>
      </c>
      <c r="AF71" s="12">
        <v>0.80371633197634718</v>
      </c>
      <c r="AG71" s="12">
        <v>1.9503637076834308</v>
      </c>
    </row>
    <row r="72" spans="1:33" x14ac:dyDescent="0.2">
      <c r="A72" s="3">
        <v>71</v>
      </c>
      <c r="B72" s="3" t="s">
        <v>94</v>
      </c>
      <c r="C72" s="3" t="s">
        <v>21</v>
      </c>
      <c r="D72" s="3">
        <v>21</v>
      </c>
      <c r="E72" s="8">
        <v>-10.85045</v>
      </c>
      <c r="F72" s="8">
        <v>-43.328249999999997</v>
      </c>
      <c r="G72" s="1">
        <v>0.51200000000000001</v>
      </c>
      <c r="H72" s="20">
        <v>25.1</v>
      </c>
      <c r="I72">
        <v>882</v>
      </c>
      <c r="J72" s="12">
        <v>0.20804551399999999</v>
      </c>
      <c r="K72" s="7">
        <v>3</v>
      </c>
      <c r="L72" s="1">
        <v>0.43330000000000002</v>
      </c>
      <c r="M72" s="1">
        <v>0.95479999999999998</v>
      </c>
      <c r="N72" s="5">
        <v>31</v>
      </c>
      <c r="O72" s="3">
        <v>3</v>
      </c>
      <c r="P72" s="2">
        <v>2</v>
      </c>
      <c r="Q72">
        <v>5.6333333333333373</v>
      </c>
      <c r="R72">
        <v>4.4716666666666667</v>
      </c>
      <c r="S72">
        <v>64.186311736236433</v>
      </c>
      <c r="T72">
        <v>38.787131965</v>
      </c>
      <c r="U72">
        <v>42.629438217616936</v>
      </c>
      <c r="V72">
        <v>2.6338732113000001</v>
      </c>
      <c r="W72">
        <v>5.1850047449999996</v>
      </c>
      <c r="X72">
        <v>40.55861984072807</v>
      </c>
      <c r="Y72" s="3">
        <v>5.1532102717753769</v>
      </c>
      <c r="Z72" s="3">
        <v>3.5791107146084729</v>
      </c>
      <c r="AA72" s="3">
        <v>1.4636299232360646</v>
      </c>
      <c r="AB72" s="12">
        <v>2.0587812205296037</v>
      </c>
      <c r="AC72" s="12">
        <v>1.0810334439279674</v>
      </c>
      <c r="AD72" s="12">
        <v>0.90222099900694575</v>
      </c>
      <c r="AE72" s="12">
        <v>9.1997713387890787</v>
      </c>
      <c r="AF72" s="12">
        <v>6.8458271454983635</v>
      </c>
      <c r="AG72" s="12">
        <v>2.1977800549202966</v>
      </c>
    </row>
    <row r="73" spans="1:33" x14ac:dyDescent="0.2">
      <c r="A73" s="3">
        <v>72</v>
      </c>
      <c r="B73" s="3" t="s">
        <v>94</v>
      </c>
      <c r="C73" s="3" t="s">
        <v>21</v>
      </c>
      <c r="D73" s="3">
        <v>21</v>
      </c>
      <c r="E73" s="8">
        <v>-10.861470000000001</v>
      </c>
      <c r="F73" s="8">
        <v>-43.344569999999997</v>
      </c>
      <c r="G73" s="1">
        <v>0.50929999999999997</v>
      </c>
      <c r="H73" s="20">
        <v>25.1</v>
      </c>
      <c r="I73">
        <v>882</v>
      </c>
      <c r="J73" s="12">
        <v>0.26369862900000002</v>
      </c>
      <c r="K73" s="7">
        <v>3</v>
      </c>
      <c r="L73" s="1">
        <v>0.44666666700000002</v>
      </c>
      <c r="M73" s="1">
        <v>0.97820470000000004</v>
      </c>
      <c r="N73" s="5">
        <v>22</v>
      </c>
      <c r="O73" s="3">
        <v>2</v>
      </c>
      <c r="P73" s="2">
        <v>2</v>
      </c>
      <c r="Q73">
        <v>2.7382716049382818</v>
      </c>
      <c r="R73">
        <v>4.5705333333333336</v>
      </c>
      <c r="S73">
        <v>68.703715811603985</v>
      </c>
      <c r="T73">
        <v>85.199472059644435</v>
      </c>
      <c r="U73">
        <v>37.399415770548636</v>
      </c>
      <c r="V73">
        <v>7.2286475940343387</v>
      </c>
      <c r="W73">
        <v>3.7105140019071001</v>
      </c>
      <c r="X73">
        <v>36.077449190094043</v>
      </c>
      <c r="Y73" s="3">
        <v>11.511921693236058</v>
      </c>
      <c r="Z73" s="3">
        <v>4.3757152042560739</v>
      </c>
      <c r="AA73" s="3">
        <v>1.2482535041271663</v>
      </c>
      <c r="AB73" s="12">
        <v>1.9228929191772346</v>
      </c>
      <c r="AC73" s="12">
        <v>0.28568114652774396</v>
      </c>
      <c r="AD73" s="12">
        <v>0.37388759821391071</v>
      </c>
      <c r="AE73" s="12">
        <v>22.08673847210467</v>
      </c>
      <c r="AF73" s="12">
        <v>8.88622005296582</v>
      </c>
      <c r="AG73" s="12">
        <v>2.2125074938258971</v>
      </c>
    </row>
    <row r="74" spans="1:33" x14ac:dyDescent="0.2">
      <c r="A74" s="3">
        <v>73</v>
      </c>
      <c r="B74" s="3" t="s">
        <v>94</v>
      </c>
      <c r="C74" s="3" t="s">
        <v>21</v>
      </c>
      <c r="D74" s="3">
        <v>21</v>
      </c>
      <c r="E74" s="8">
        <v>-10.841010000000001</v>
      </c>
      <c r="F74" s="8">
        <v>-43.354520000000001</v>
      </c>
      <c r="G74" s="1">
        <v>0.50249999999999995</v>
      </c>
      <c r="H74" s="20">
        <v>25</v>
      </c>
      <c r="I74">
        <v>891</v>
      </c>
      <c r="J74" s="12">
        <v>0.246460867</v>
      </c>
      <c r="K74" s="7">
        <v>3</v>
      </c>
      <c r="L74" s="1">
        <v>0.47555555599999999</v>
      </c>
      <c r="M74" s="1">
        <v>0.93452380000000002</v>
      </c>
      <c r="N74" s="5">
        <v>32</v>
      </c>
      <c r="O74" s="3">
        <v>1</v>
      </c>
      <c r="P74" s="2">
        <v>1</v>
      </c>
      <c r="Q74">
        <v>2.3711111111111154</v>
      </c>
      <c r="R74">
        <v>4.5764666666666667</v>
      </c>
      <c r="S74">
        <v>65.911121310832684</v>
      </c>
      <c r="T74">
        <v>50.33360557685333</v>
      </c>
      <c r="U74">
        <v>27.832803585708234</v>
      </c>
      <c r="V74">
        <v>4.1217279943358838</v>
      </c>
      <c r="W74">
        <v>5.5077120009515994</v>
      </c>
      <c r="X74">
        <v>16.207592766517813</v>
      </c>
      <c r="Y74" s="3">
        <v>8.2877995075963184</v>
      </c>
      <c r="Z74" s="3">
        <v>7.1023332531946899</v>
      </c>
      <c r="AA74" s="3">
        <v>1.5996486666890855</v>
      </c>
      <c r="AB74" s="12">
        <v>0.81602091041548297</v>
      </c>
      <c r="AC74" s="12">
        <v>1.007719252718744</v>
      </c>
      <c r="AD74" s="12">
        <v>0.77621179983646027</v>
      </c>
      <c r="AE74" s="12">
        <v>17.543883441417353</v>
      </c>
      <c r="AF74" s="12">
        <v>14.652377462739517</v>
      </c>
      <c r="AG74" s="12">
        <v>2.6197271733871137</v>
      </c>
    </row>
    <row r="75" spans="1:33" x14ac:dyDescent="0.2">
      <c r="A75" s="3">
        <v>74</v>
      </c>
      <c r="B75" s="3" t="s">
        <v>94</v>
      </c>
      <c r="C75" s="3" t="s">
        <v>22</v>
      </c>
      <c r="D75" s="3">
        <v>22</v>
      </c>
      <c r="E75" s="8">
        <v>-9.6272699999999993</v>
      </c>
      <c r="F75" s="8">
        <v>-41.340350000000001</v>
      </c>
      <c r="G75" s="1">
        <v>0.7298</v>
      </c>
      <c r="H75" s="20">
        <v>25.8</v>
      </c>
      <c r="I75">
        <v>526</v>
      </c>
      <c r="J75" s="12">
        <v>0.18477795299999999</v>
      </c>
      <c r="K75" s="7">
        <v>3</v>
      </c>
      <c r="L75" s="1">
        <v>0.41889999999999999</v>
      </c>
      <c r="M75" s="1">
        <v>0.86850000000000005</v>
      </c>
      <c r="N75" s="5">
        <v>20</v>
      </c>
      <c r="O75" s="3">
        <v>3</v>
      </c>
      <c r="P75" s="2">
        <v>1</v>
      </c>
      <c r="Q75">
        <v>1.7597530864197546</v>
      </c>
      <c r="R75">
        <v>5.1391777777777783</v>
      </c>
      <c r="S75">
        <v>81.00190634753676</v>
      </c>
      <c r="T75">
        <v>82.524065982011109</v>
      </c>
      <c r="U75">
        <v>82.864150559616803</v>
      </c>
      <c r="V75">
        <v>10.225965409700001</v>
      </c>
      <c r="W75">
        <v>5.6712415350000001</v>
      </c>
      <c r="X75">
        <v>28.208071590614921</v>
      </c>
      <c r="Y75" s="3">
        <v>4.8924004836390855</v>
      </c>
      <c r="Z75" s="3">
        <v>1.8763507532140347</v>
      </c>
      <c r="AA75" s="3">
        <v>1.2871008851025227</v>
      </c>
      <c r="AB75" s="12">
        <v>2.9735044202744909</v>
      </c>
      <c r="AC75" s="12">
        <v>1.0938169413093219</v>
      </c>
      <c r="AD75" s="12">
        <v>0.87742912943134932</v>
      </c>
      <c r="AE75" s="12">
        <v>7.554423404434</v>
      </c>
      <c r="AF75" s="12">
        <v>2.9619347946627479</v>
      </c>
      <c r="AG75" s="12">
        <v>1.8554253631291109</v>
      </c>
    </row>
    <row r="76" spans="1:33" x14ac:dyDescent="0.2">
      <c r="A76" s="3">
        <v>75</v>
      </c>
      <c r="B76" s="3" t="s">
        <v>94</v>
      </c>
      <c r="C76" s="3" t="s">
        <v>22</v>
      </c>
      <c r="D76" s="3">
        <v>22</v>
      </c>
      <c r="E76" s="8">
        <v>-9.6436499999999992</v>
      </c>
      <c r="F76" s="8">
        <v>-41.339440000000003</v>
      </c>
      <c r="G76" s="1">
        <v>0.72689999999999999</v>
      </c>
      <c r="H76" s="20">
        <v>25.9</v>
      </c>
      <c r="I76">
        <v>528</v>
      </c>
      <c r="J76" s="12">
        <v>0.16781884</v>
      </c>
      <c r="K76" s="7">
        <v>3</v>
      </c>
      <c r="L76" s="1">
        <v>0.27</v>
      </c>
      <c r="M76" s="1">
        <v>0.92979999999999996</v>
      </c>
      <c r="N76" s="5">
        <v>16</v>
      </c>
      <c r="O76" s="3">
        <v>2</v>
      </c>
      <c r="P76" s="2">
        <v>1</v>
      </c>
      <c r="Q76">
        <v>0.9788888888888676</v>
      </c>
      <c r="R76">
        <v>4.9449000000000005</v>
      </c>
      <c r="S76">
        <v>71.078551236067085</v>
      </c>
      <c r="T76">
        <v>56.717601595600001</v>
      </c>
      <c r="U76">
        <v>66.427335310736851</v>
      </c>
      <c r="V76">
        <v>8.85502872</v>
      </c>
      <c r="W76">
        <v>7.1642954999999997</v>
      </c>
      <c r="X76">
        <v>24.95562906244669</v>
      </c>
      <c r="Y76" s="3">
        <v>2.9101101385007881</v>
      </c>
      <c r="Z76" s="3">
        <v>2.1830917170203055</v>
      </c>
      <c r="AA76" s="3">
        <v>1.15974864169394</v>
      </c>
      <c r="AB76" s="12">
        <v>1.9284354469032741</v>
      </c>
      <c r="AC76" s="12">
        <v>1.5609921866527574</v>
      </c>
      <c r="AD76" s="12">
        <v>0.82098423686993771</v>
      </c>
      <c r="AE76" s="12">
        <v>5.5642676380051785</v>
      </c>
      <c r="AF76" s="12">
        <v>3.8650645213473798</v>
      </c>
      <c r="AG76" s="12">
        <v>2.0756672176995754</v>
      </c>
    </row>
    <row r="77" spans="1:33" x14ac:dyDescent="0.2">
      <c r="A77" s="3">
        <v>76</v>
      </c>
      <c r="B77" s="3" t="s">
        <v>94</v>
      </c>
      <c r="C77" s="3" t="s">
        <v>22</v>
      </c>
      <c r="D77" s="3">
        <v>22</v>
      </c>
      <c r="E77" s="8">
        <v>-9.6221099999999993</v>
      </c>
      <c r="F77" s="8">
        <v>-41.352609999999999</v>
      </c>
      <c r="G77" s="1">
        <v>0.72399999999999998</v>
      </c>
      <c r="H77" s="20">
        <v>26</v>
      </c>
      <c r="I77">
        <v>535</v>
      </c>
      <c r="J77" s="12">
        <v>0.172456314</v>
      </c>
      <c r="K77" s="7">
        <v>3</v>
      </c>
      <c r="L77" s="1">
        <v>0.48330000000000001</v>
      </c>
      <c r="M77" s="1">
        <v>0.97040000000000004</v>
      </c>
      <c r="N77" s="5">
        <v>14</v>
      </c>
      <c r="O77" s="3">
        <v>1</v>
      </c>
      <c r="P77" s="2">
        <v>1</v>
      </c>
      <c r="Q77">
        <v>1.9537037037037019</v>
      </c>
      <c r="R77">
        <v>4.8146666666666675</v>
      </c>
      <c r="S77">
        <v>78.362458800618185</v>
      </c>
      <c r="T77">
        <v>53.963460395333328</v>
      </c>
      <c r="U77">
        <v>117.63495767904665</v>
      </c>
      <c r="V77">
        <v>13.190445543699999</v>
      </c>
      <c r="W77">
        <v>7.5492670349999997</v>
      </c>
      <c r="X77">
        <v>20.931686826088949</v>
      </c>
      <c r="Y77" s="3">
        <v>5.1265542404362261</v>
      </c>
      <c r="Z77" s="3">
        <v>2.9229679544914684</v>
      </c>
      <c r="AA77" s="3">
        <v>1.8547574598343686</v>
      </c>
      <c r="AB77" s="12">
        <v>2.6863313230076002</v>
      </c>
      <c r="AC77" s="12">
        <v>1.3706274608316205</v>
      </c>
      <c r="AD77" s="12">
        <v>1.0841243404868119</v>
      </c>
      <c r="AE77" s="12">
        <v>7.735068393549585</v>
      </c>
      <c r="AF77" s="12">
        <v>4.5823664132313064</v>
      </c>
      <c r="AG77" s="12">
        <v>2.6785376908610674</v>
      </c>
    </row>
    <row r="78" spans="1:33" x14ac:dyDescent="0.2">
      <c r="A78" s="3">
        <v>80</v>
      </c>
      <c r="B78" s="3" t="s">
        <v>23</v>
      </c>
      <c r="C78" s="3" t="s">
        <v>24</v>
      </c>
      <c r="D78" s="3">
        <v>24</v>
      </c>
      <c r="E78" s="8">
        <v>50.743879999999997</v>
      </c>
      <c r="F78" s="8">
        <v>-120.42740000000001</v>
      </c>
      <c r="G78" s="1">
        <v>0.67179999999999995</v>
      </c>
      <c r="H78" s="20">
        <v>7</v>
      </c>
      <c r="I78">
        <v>355</v>
      </c>
      <c r="J78" s="12">
        <v>0.132480073</v>
      </c>
      <c r="K78" s="6">
        <v>2</v>
      </c>
      <c r="L78" s="1">
        <v>0.57110000000000005</v>
      </c>
      <c r="M78" s="1">
        <v>0.1656</v>
      </c>
      <c r="N78" s="5">
        <v>31</v>
      </c>
      <c r="O78" s="3">
        <v>3</v>
      </c>
      <c r="P78" s="2">
        <v>1</v>
      </c>
      <c r="Q78">
        <v>45.872345679012355</v>
      </c>
      <c r="R78">
        <v>6.8273111111111113</v>
      </c>
      <c r="S78">
        <v>75.129684838096466</v>
      </c>
      <c r="T78">
        <v>3456.79096574</v>
      </c>
      <c r="U78">
        <v>3662.7257932059802</v>
      </c>
      <c r="V78">
        <v>10.7704838985</v>
      </c>
      <c r="W78">
        <v>14.784969750031999</v>
      </c>
      <c r="X78">
        <v>341.37893454171331</v>
      </c>
      <c r="Y78" s="3">
        <v>32.247273638145842</v>
      </c>
      <c r="Z78" s="3">
        <v>9.6308827608651875</v>
      </c>
      <c r="AA78" s="3">
        <v>22.089172046784217</v>
      </c>
      <c r="AB78" s="12">
        <v>28.070068746100549</v>
      </c>
      <c r="AC78" s="12">
        <v>4.5099566066118548</v>
      </c>
      <c r="AD78" s="12">
        <v>21.44476653530873</v>
      </c>
      <c r="AE78" s="12">
        <v>35.384240736063127</v>
      </c>
      <c r="AF78" s="12">
        <v>13.47655882223053</v>
      </c>
      <c r="AG78" s="12">
        <v>22.573103034001214</v>
      </c>
    </row>
    <row r="79" spans="1:33" x14ac:dyDescent="0.2">
      <c r="A79" s="3">
        <v>81</v>
      </c>
      <c r="B79" s="3" t="s">
        <v>23</v>
      </c>
      <c r="C79" s="3" t="s">
        <v>24</v>
      </c>
      <c r="D79" s="3">
        <v>24</v>
      </c>
      <c r="E79" s="8">
        <v>50.741520000000001</v>
      </c>
      <c r="F79" s="8">
        <v>-120.42910999999999</v>
      </c>
      <c r="G79" s="1">
        <v>0.68830000000000002</v>
      </c>
      <c r="H79" s="20">
        <v>7.4</v>
      </c>
      <c r="I79">
        <v>342</v>
      </c>
      <c r="J79" s="12">
        <v>0.12698422000000001</v>
      </c>
      <c r="K79" s="6">
        <v>2</v>
      </c>
      <c r="L79" s="1">
        <v>0.33439999999999998</v>
      </c>
      <c r="M79" s="1">
        <v>0.2321</v>
      </c>
      <c r="N79" s="5">
        <v>28</v>
      </c>
      <c r="O79" s="3">
        <v>2</v>
      </c>
      <c r="P79" s="2">
        <v>1</v>
      </c>
      <c r="Q79">
        <v>47.853950617283942</v>
      </c>
      <c r="R79">
        <v>6.9899333333333331</v>
      </c>
      <c r="S79">
        <v>74.869141429502434</v>
      </c>
      <c r="T79">
        <v>2410.0376637211111</v>
      </c>
      <c r="U79">
        <v>2926.4580113630036</v>
      </c>
      <c r="V79">
        <v>7.5724182959999995</v>
      </c>
      <c r="W79">
        <v>16.589698290447998</v>
      </c>
      <c r="X79">
        <v>255.68134391410518</v>
      </c>
      <c r="Y79" s="3">
        <v>20.158770195797377</v>
      </c>
      <c r="Z79" s="3">
        <v>4.0841184955483936</v>
      </c>
      <c r="AA79" s="3">
        <v>12.61782906966806</v>
      </c>
      <c r="AB79" s="12">
        <v>17.245678449696552</v>
      </c>
      <c r="AC79" s="12">
        <v>2.3967628413963413</v>
      </c>
      <c r="AD79" s="12">
        <v>11.976739784317807</v>
      </c>
      <c r="AE79" s="12">
        <v>25.955919550994704</v>
      </c>
      <c r="AF79" s="12">
        <v>7.4420123056383574</v>
      </c>
      <c r="AG79" s="12">
        <v>13.893618046162418</v>
      </c>
    </row>
    <row r="80" spans="1:33" x14ac:dyDescent="0.2">
      <c r="A80" s="3">
        <v>82</v>
      </c>
      <c r="B80" s="3" t="s">
        <v>23</v>
      </c>
      <c r="C80" s="3" t="s">
        <v>24</v>
      </c>
      <c r="D80" s="3">
        <v>24</v>
      </c>
      <c r="E80" s="8">
        <v>50.738439999999997</v>
      </c>
      <c r="F80" s="8">
        <v>-120.43219999999999</v>
      </c>
      <c r="G80" s="1">
        <v>0.68830000000000002</v>
      </c>
      <c r="H80" s="20">
        <v>7.4</v>
      </c>
      <c r="I80">
        <v>342</v>
      </c>
      <c r="J80" s="12">
        <v>0.13215918300000001</v>
      </c>
      <c r="K80" s="6">
        <v>2</v>
      </c>
      <c r="L80" s="1">
        <v>0.4622</v>
      </c>
      <c r="M80" s="1">
        <v>0.30009999999999998</v>
      </c>
      <c r="N80" s="5">
        <v>29</v>
      </c>
      <c r="O80" s="3">
        <v>1</v>
      </c>
      <c r="P80" s="2">
        <v>2</v>
      </c>
      <c r="Q80">
        <v>49.877530864197531</v>
      </c>
      <c r="R80">
        <v>7.0254666666666665</v>
      </c>
      <c r="S80">
        <v>87.259303163634087</v>
      </c>
      <c r="T80">
        <v>3553.07376492</v>
      </c>
      <c r="U80">
        <v>3290.6950677506775</v>
      </c>
      <c r="V80">
        <v>9.3517510704000006</v>
      </c>
      <c r="W80">
        <v>15.895880977074</v>
      </c>
      <c r="X80">
        <v>273.45325531085768</v>
      </c>
      <c r="Y80" s="3">
        <v>21.334711602562265</v>
      </c>
      <c r="Z80" s="3">
        <v>5.1908016439454343</v>
      </c>
      <c r="AA80" s="3">
        <v>15.990275105029228</v>
      </c>
      <c r="AB80" s="12">
        <v>16.249384264641979</v>
      </c>
      <c r="AC80" s="12">
        <v>3.5456269790585773</v>
      </c>
      <c r="AD80" s="12">
        <v>13.942551376989739</v>
      </c>
      <c r="AE80" s="12">
        <v>27.251294370719521</v>
      </c>
      <c r="AF80" s="12">
        <v>7.1048990905926432</v>
      </c>
      <c r="AG80" s="12">
        <v>18.372722903998248</v>
      </c>
    </row>
    <row r="81" spans="1:33" x14ac:dyDescent="0.2">
      <c r="A81" s="3">
        <v>83</v>
      </c>
      <c r="B81" s="3" t="s">
        <v>25</v>
      </c>
      <c r="C81" s="3" t="s">
        <v>95</v>
      </c>
      <c r="D81" s="3">
        <v>25</v>
      </c>
      <c r="E81" s="8">
        <v>-45.25074</v>
      </c>
      <c r="F81" s="8">
        <v>-71.430809999999994</v>
      </c>
      <c r="G81" s="1">
        <v>0.49519999999999997</v>
      </c>
      <c r="H81" s="20">
        <v>6.8</v>
      </c>
      <c r="I81">
        <v>592</v>
      </c>
      <c r="J81" s="12">
        <v>0.159906192</v>
      </c>
      <c r="K81" s="6">
        <v>1</v>
      </c>
      <c r="L81" s="1">
        <v>0.24110000000000001</v>
      </c>
      <c r="M81" s="1">
        <v>0.1014</v>
      </c>
      <c r="N81" s="5">
        <v>12</v>
      </c>
      <c r="O81" s="3">
        <v>3</v>
      </c>
      <c r="P81" s="2">
        <v>3</v>
      </c>
      <c r="Q81">
        <v>15.616172839506174</v>
      </c>
      <c r="R81">
        <v>5.9323333333333332</v>
      </c>
      <c r="S81">
        <v>67.408778014939799</v>
      </c>
      <c r="T81">
        <v>1633.3189453644443</v>
      </c>
      <c r="U81">
        <v>7884.3526808572897</v>
      </c>
      <c r="V81">
        <v>30.8822946923</v>
      </c>
      <c r="W81">
        <v>27.845751584817002</v>
      </c>
      <c r="X81">
        <v>181.22388528508117</v>
      </c>
      <c r="Y81" s="3">
        <v>29.41238068931942</v>
      </c>
      <c r="Z81" s="3">
        <v>6.2515040108587652</v>
      </c>
      <c r="AA81" s="3">
        <v>18.800421109036925</v>
      </c>
      <c r="AB81" s="12">
        <v>25.262692524536551</v>
      </c>
      <c r="AC81" s="12">
        <v>6.0738885877800559</v>
      </c>
      <c r="AD81" s="12">
        <v>16.40596497880372</v>
      </c>
      <c r="AE81" s="12">
        <v>42.473380765571491</v>
      </c>
      <c r="AF81" s="12">
        <v>6.810542416217098</v>
      </c>
      <c r="AG81" s="12">
        <v>26.336889021245579</v>
      </c>
    </row>
    <row r="82" spans="1:33" x14ac:dyDescent="0.2">
      <c r="A82" s="3">
        <v>84</v>
      </c>
      <c r="B82" s="3" t="s">
        <v>25</v>
      </c>
      <c r="C82" s="3" t="s">
        <v>95</v>
      </c>
      <c r="D82" s="3">
        <v>25</v>
      </c>
      <c r="E82" s="8">
        <v>-45.245080000000002</v>
      </c>
      <c r="F82" s="8">
        <v>-71.421369999999996</v>
      </c>
      <c r="G82" s="1">
        <v>0.50280000000000002</v>
      </c>
      <c r="H82" s="20">
        <v>6.7</v>
      </c>
      <c r="I82">
        <v>584</v>
      </c>
      <c r="J82" s="12">
        <v>0.140799171</v>
      </c>
      <c r="K82" s="6">
        <v>1</v>
      </c>
      <c r="L82" s="1">
        <v>0.21110000000000001</v>
      </c>
      <c r="M82" s="1">
        <v>0.15620000000000001</v>
      </c>
      <c r="N82" s="5">
        <v>14</v>
      </c>
      <c r="O82" s="3">
        <v>2</v>
      </c>
      <c r="P82" s="2">
        <v>3</v>
      </c>
      <c r="Q82">
        <v>29.260493827160499</v>
      </c>
      <c r="R82">
        <v>6.0583333333333336</v>
      </c>
      <c r="S82">
        <v>68.023234615318955</v>
      </c>
      <c r="T82">
        <v>1559.9965905888887</v>
      </c>
      <c r="U82">
        <v>9889.3876982550846</v>
      </c>
      <c r="V82">
        <v>22.818789488699998</v>
      </c>
      <c r="W82">
        <v>22.160151084733002</v>
      </c>
      <c r="X82">
        <v>136.41064071708419</v>
      </c>
      <c r="Y82" s="3">
        <v>15.521325994630876</v>
      </c>
      <c r="Z82" s="3">
        <v>7.9087923941082368</v>
      </c>
      <c r="AA82" s="3">
        <v>11.711101878706822</v>
      </c>
      <c r="AB82" s="12">
        <v>14.7391917459954</v>
      </c>
      <c r="AC82" s="12">
        <v>8.9406340997677027</v>
      </c>
      <c r="AD82" s="12">
        <v>11.303685275109171</v>
      </c>
      <c r="AE82" s="12">
        <v>18.444038186900286</v>
      </c>
      <c r="AF82" s="12">
        <v>4.0529628624333904</v>
      </c>
      <c r="AG82" s="12">
        <v>13.23355339741383</v>
      </c>
    </row>
    <row r="83" spans="1:33" x14ac:dyDescent="0.2">
      <c r="A83" s="3">
        <v>85</v>
      </c>
      <c r="B83" s="3" t="s">
        <v>25</v>
      </c>
      <c r="C83" s="3" t="s">
        <v>95</v>
      </c>
      <c r="D83" s="3">
        <v>25</v>
      </c>
      <c r="E83" s="8">
        <v>-45.239370000000001</v>
      </c>
      <c r="F83" s="8">
        <v>-71.404989999999998</v>
      </c>
      <c r="G83" s="1">
        <v>0.51500000000000001</v>
      </c>
      <c r="H83" s="20">
        <v>6.7</v>
      </c>
      <c r="I83">
        <v>573</v>
      </c>
      <c r="J83" s="12">
        <v>0.13551701799999999</v>
      </c>
      <c r="K83" s="6">
        <v>1</v>
      </c>
      <c r="L83" s="1">
        <v>0.2611</v>
      </c>
      <c r="M83" s="1">
        <v>0.22070000000000001</v>
      </c>
      <c r="N83" s="5">
        <v>19</v>
      </c>
      <c r="O83" s="3">
        <v>1</v>
      </c>
      <c r="P83" s="2">
        <v>2</v>
      </c>
      <c r="Q83">
        <v>27.177777777777777</v>
      </c>
      <c r="R83">
        <v>6.0556666666666663</v>
      </c>
      <c r="S83">
        <v>74.713480484754569</v>
      </c>
      <c r="T83">
        <v>1462.8686937611112</v>
      </c>
      <c r="U83">
        <v>9741.9437493357382</v>
      </c>
      <c r="V83">
        <v>15.847675428599999</v>
      </c>
      <c r="W83">
        <v>27.083281051952</v>
      </c>
      <c r="X83">
        <v>113.08202445838208</v>
      </c>
      <c r="Y83" s="3">
        <v>13.341024522027295</v>
      </c>
      <c r="Z83" s="3">
        <v>2.7445685021669881</v>
      </c>
      <c r="AA83" s="3">
        <v>10.592733741761329</v>
      </c>
      <c r="AB83" s="12">
        <v>12.860049076256024</v>
      </c>
      <c r="AC83" s="12">
        <v>2.459365655893643</v>
      </c>
      <c r="AD83" s="12">
        <v>10.518332054869786</v>
      </c>
      <c r="AE83" s="12">
        <v>14.702082698358767</v>
      </c>
      <c r="AF83" s="12">
        <v>3.5516318756639014</v>
      </c>
      <c r="AG83" s="12">
        <v>10.803274685518245</v>
      </c>
    </row>
    <row r="84" spans="1:33" x14ac:dyDescent="0.2">
      <c r="A84" s="3">
        <v>86</v>
      </c>
      <c r="B84" s="3" t="s">
        <v>25</v>
      </c>
      <c r="C84" s="3" t="s">
        <v>26</v>
      </c>
      <c r="D84" s="3">
        <v>26</v>
      </c>
      <c r="E84" s="8">
        <v>-32.944659999999999</v>
      </c>
      <c r="F84" s="8">
        <v>-71.08484</v>
      </c>
      <c r="G84" s="1">
        <v>0.77700000000000002</v>
      </c>
      <c r="H84" s="20">
        <v>14.5</v>
      </c>
      <c r="I84">
        <v>342</v>
      </c>
      <c r="J84" s="12">
        <v>0.36107476799999999</v>
      </c>
      <c r="K84" s="7">
        <v>3</v>
      </c>
      <c r="L84" s="1">
        <v>0.35780000000000001</v>
      </c>
      <c r="M84" s="1">
        <v>0.95550000000000002</v>
      </c>
      <c r="N84" s="5">
        <v>7</v>
      </c>
      <c r="O84" s="3">
        <v>3</v>
      </c>
      <c r="P84" s="2">
        <v>3</v>
      </c>
      <c r="Q84">
        <v>26.285432098765433</v>
      </c>
      <c r="R84">
        <v>5.8479111111111104</v>
      </c>
      <c r="S84">
        <v>81.740022860049208</v>
      </c>
      <c r="T84">
        <v>1927.7749690555552</v>
      </c>
      <c r="U84">
        <v>4936.0469602791427</v>
      </c>
      <c r="V84">
        <v>81.033184235199997</v>
      </c>
      <c r="W84">
        <v>29.007776455140004</v>
      </c>
      <c r="X84">
        <v>672.74641505559111</v>
      </c>
      <c r="Y84" s="3">
        <v>33.193035010605527</v>
      </c>
      <c r="Z84" s="3">
        <v>15.658863199942811</v>
      </c>
      <c r="AA84" s="3">
        <v>15.111099131858353</v>
      </c>
      <c r="AB84" s="12">
        <v>25.133951177980425</v>
      </c>
      <c r="AC84" s="12">
        <v>8.7159908002792772</v>
      </c>
      <c r="AD84" s="12">
        <v>12.584302655156293</v>
      </c>
      <c r="AE84" s="12">
        <v>47.659340772274199</v>
      </c>
      <c r="AF84" s="12">
        <v>28.121534774494126</v>
      </c>
      <c r="AG84" s="12">
        <v>19.646777279478826</v>
      </c>
    </row>
    <row r="85" spans="1:33" x14ac:dyDescent="0.2">
      <c r="A85" s="3">
        <v>87</v>
      </c>
      <c r="B85" s="3" t="s">
        <v>25</v>
      </c>
      <c r="C85" s="3" t="s">
        <v>26</v>
      </c>
      <c r="D85" s="3">
        <v>26</v>
      </c>
      <c r="E85" s="8">
        <v>-32.943469999999998</v>
      </c>
      <c r="F85" s="8">
        <v>-71.093440000000001</v>
      </c>
      <c r="G85" s="1">
        <v>0.76880000000000004</v>
      </c>
      <c r="H85" s="20">
        <v>14.2</v>
      </c>
      <c r="I85">
        <v>356</v>
      </c>
      <c r="J85" s="12">
        <v>0.43372967499999998</v>
      </c>
      <c r="K85" s="7">
        <v>3</v>
      </c>
      <c r="L85" s="1">
        <v>0.28999999999999998</v>
      </c>
      <c r="M85" s="1">
        <v>0.9466</v>
      </c>
      <c r="N85" s="5">
        <v>14</v>
      </c>
      <c r="O85" s="3">
        <v>2</v>
      </c>
      <c r="P85" s="2">
        <v>3</v>
      </c>
      <c r="Q85">
        <v>34.805555555555557</v>
      </c>
      <c r="R85">
        <v>5.9245999999999999</v>
      </c>
      <c r="S85">
        <v>86.393830696033575</v>
      </c>
      <c r="T85">
        <v>2084.9171861</v>
      </c>
      <c r="U85">
        <v>2564.724314584787</v>
      </c>
      <c r="V85">
        <v>86.827677799999989</v>
      </c>
      <c r="W85">
        <v>87.626876697399979</v>
      </c>
      <c r="X85">
        <v>611.79238788501061</v>
      </c>
      <c r="Y85" s="3">
        <v>28.230352602678387</v>
      </c>
      <c r="Z85" s="3">
        <v>12.059807746278331</v>
      </c>
      <c r="AA85" s="3">
        <v>16.568054537579751</v>
      </c>
      <c r="AB85" s="12">
        <v>23.557627191992605</v>
      </c>
      <c r="AC85" s="12">
        <v>9.0508951252042156</v>
      </c>
      <c r="AD85" s="12">
        <v>15.00584585543873</v>
      </c>
      <c r="AE85" s="12">
        <v>39.670473435736682</v>
      </c>
      <c r="AF85" s="12">
        <v>19.42645588752875</v>
      </c>
      <c r="AG85" s="12">
        <v>20.392772345580177</v>
      </c>
    </row>
    <row r="86" spans="1:33" x14ac:dyDescent="0.2">
      <c r="A86" s="3">
        <v>88</v>
      </c>
      <c r="B86" s="3" t="s">
        <v>25</v>
      </c>
      <c r="C86" s="3" t="s">
        <v>26</v>
      </c>
      <c r="D86" s="3">
        <v>26</v>
      </c>
      <c r="E86" s="8">
        <v>-32.932380000000002</v>
      </c>
      <c r="F86" s="8">
        <v>-71.086219999999997</v>
      </c>
      <c r="G86" s="1">
        <v>0.77959999999999996</v>
      </c>
      <c r="H86" s="20">
        <v>14.8</v>
      </c>
      <c r="I86">
        <v>332</v>
      </c>
      <c r="J86" s="12">
        <v>0.38527215399999998</v>
      </c>
      <c r="K86" s="7">
        <v>3</v>
      </c>
      <c r="L86" s="1">
        <v>0.51</v>
      </c>
      <c r="M86" s="1">
        <v>0.80269999999999997</v>
      </c>
      <c r="N86" s="5">
        <v>18</v>
      </c>
      <c r="O86" s="3">
        <v>1</v>
      </c>
      <c r="P86" s="2">
        <v>3</v>
      </c>
      <c r="Q86">
        <v>12.529999999999994</v>
      </c>
      <c r="R86">
        <v>5.3227000000000002</v>
      </c>
      <c r="S86">
        <v>76.14307398426422</v>
      </c>
      <c r="T86">
        <v>849.89723859399999</v>
      </c>
      <c r="U86">
        <v>1978.7713520019156</v>
      </c>
      <c r="V86">
        <v>17.33180265</v>
      </c>
      <c r="W86">
        <v>23.396147068399998</v>
      </c>
      <c r="X86">
        <v>247.58462817956325</v>
      </c>
      <c r="Y86" s="3">
        <v>15.20612158322735</v>
      </c>
      <c r="Z86" s="3">
        <v>4.828143773217068</v>
      </c>
      <c r="AA86" s="3">
        <v>9.4321925126441446</v>
      </c>
      <c r="AB86" s="12">
        <v>9.941411705392607</v>
      </c>
      <c r="AC86" s="12">
        <v>3.0449852133386561</v>
      </c>
      <c r="AD86" s="12">
        <v>5.6678147956991936</v>
      </c>
      <c r="AE86" s="12">
        <v>20.264372250166613</v>
      </c>
      <c r="AF86" s="12">
        <v>6.5413745464335804</v>
      </c>
      <c r="AG86" s="12">
        <v>13.048947574022625</v>
      </c>
    </row>
    <row r="87" spans="1:33" x14ac:dyDescent="0.2">
      <c r="A87" s="3">
        <v>89</v>
      </c>
      <c r="B87" s="3" t="s">
        <v>25</v>
      </c>
      <c r="C87" s="3" t="s">
        <v>96</v>
      </c>
      <c r="D87" s="3">
        <v>27</v>
      </c>
      <c r="E87" s="8">
        <v>-30.056329999999999</v>
      </c>
      <c r="F87" s="8">
        <v>-71.088179999999994</v>
      </c>
      <c r="G87" s="1">
        <v>0.94410000000000005</v>
      </c>
      <c r="H87" s="20">
        <v>14</v>
      </c>
      <c r="I87">
        <v>84</v>
      </c>
      <c r="J87" s="12">
        <v>0.14573562700000001</v>
      </c>
      <c r="K87" s="7">
        <v>2</v>
      </c>
      <c r="L87" s="1">
        <v>0.23</v>
      </c>
      <c r="M87" s="1">
        <v>0.63900000000000001</v>
      </c>
      <c r="N87" s="5">
        <v>10</v>
      </c>
      <c r="O87" s="3">
        <v>3</v>
      </c>
      <c r="P87" s="2">
        <v>2</v>
      </c>
      <c r="Q87">
        <v>19.753333333333334</v>
      </c>
      <c r="R87">
        <v>6.6367999999999991</v>
      </c>
      <c r="S87">
        <v>66.30300691901455</v>
      </c>
      <c r="T87">
        <v>1694.0739263900002</v>
      </c>
      <c r="U87">
        <v>1253.4544810212356</v>
      </c>
      <c r="V87">
        <v>12.410445559999999</v>
      </c>
      <c r="W87">
        <v>26.774988042699999</v>
      </c>
      <c r="X87">
        <v>243.50777188670207</v>
      </c>
      <c r="Y87" s="3">
        <v>6.4526350324728607</v>
      </c>
      <c r="Z87" s="3">
        <v>1.5631905318684858</v>
      </c>
      <c r="AA87" s="3">
        <v>4.5538221604692675</v>
      </c>
      <c r="AB87" s="12">
        <v>5.2305993819641463</v>
      </c>
      <c r="AC87" s="12">
        <v>1.3330354787498166</v>
      </c>
      <c r="AD87" s="12">
        <v>3.8559766255707664</v>
      </c>
      <c r="AE87" s="12">
        <v>10.543797862436817</v>
      </c>
      <c r="AF87" s="12">
        <v>2.3337096227440304</v>
      </c>
      <c r="AG87" s="12">
        <v>6.8900876468685981</v>
      </c>
    </row>
    <row r="88" spans="1:33" x14ac:dyDescent="0.2">
      <c r="A88" s="3">
        <v>90</v>
      </c>
      <c r="B88" s="3" t="s">
        <v>25</v>
      </c>
      <c r="C88" s="3" t="s">
        <v>96</v>
      </c>
      <c r="D88" s="3">
        <v>27</v>
      </c>
      <c r="E88" s="8">
        <v>-30.056239999999999</v>
      </c>
      <c r="F88" s="8">
        <v>-71.089299999999994</v>
      </c>
      <c r="G88" s="1">
        <v>0.94410000000000005</v>
      </c>
      <c r="H88" s="20">
        <v>14</v>
      </c>
      <c r="I88">
        <v>84</v>
      </c>
      <c r="J88" s="12">
        <v>0.154826883</v>
      </c>
      <c r="K88" s="7">
        <v>2</v>
      </c>
      <c r="L88" s="1">
        <v>0.28889999999999999</v>
      </c>
      <c r="M88" s="1">
        <v>0.247</v>
      </c>
      <c r="N88" s="5">
        <v>10</v>
      </c>
      <c r="O88" s="3">
        <v>2</v>
      </c>
      <c r="P88" s="2">
        <v>2</v>
      </c>
      <c r="Q88">
        <v>25.422222222222217</v>
      </c>
      <c r="R88">
        <v>6.9568888888888889</v>
      </c>
      <c r="S88">
        <v>67.571416729082117</v>
      </c>
      <c r="T88">
        <v>2022.1787925333333</v>
      </c>
      <c r="U88">
        <v>1141.2723401156845</v>
      </c>
      <c r="V88">
        <v>21.548535557800001</v>
      </c>
      <c r="W88">
        <v>26.887201962755</v>
      </c>
      <c r="X88">
        <v>322.71017618116559</v>
      </c>
      <c r="Y88" s="3">
        <v>8.2460254698762867</v>
      </c>
      <c r="Z88" s="3">
        <v>1.8913495326061072</v>
      </c>
      <c r="AA88" s="3">
        <v>5.9310535514507148</v>
      </c>
      <c r="AB88" s="12">
        <v>7.7278871258702955</v>
      </c>
      <c r="AC88" s="12">
        <v>1.6958768342648405</v>
      </c>
      <c r="AD88" s="12">
        <v>5.4369976946111116</v>
      </c>
      <c r="AE88" s="12">
        <v>9.5214429320448808</v>
      </c>
      <c r="AF88" s="12">
        <v>2.3725130977538411</v>
      </c>
      <c r="AG88" s="12">
        <v>7.1471910452097376</v>
      </c>
    </row>
    <row r="89" spans="1:33" x14ac:dyDescent="0.2">
      <c r="A89" s="3">
        <v>91</v>
      </c>
      <c r="B89" s="3" t="s">
        <v>25</v>
      </c>
      <c r="C89" s="3" t="s">
        <v>96</v>
      </c>
      <c r="D89" s="3">
        <v>27</v>
      </c>
      <c r="E89" s="8">
        <v>-30.05416</v>
      </c>
      <c r="F89" s="8">
        <v>-71.084710000000001</v>
      </c>
      <c r="G89" s="1">
        <v>0.94410000000000005</v>
      </c>
      <c r="H89" s="20">
        <v>14</v>
      </c>
      <c r="I89">
        <v>84</v>
      </c>
      <c r="J89" s="12">
        <v>0.14128961300000001</v>
      </c>
      <c r="K89" s="7">
        <v>2</v>
      </c>
      <c r="L89" s="1">
        <v>0.26329999999999998</v>
      </c>
      <c r="M89" s="1">
        <v>0.16650000000000001</v>
      </c>
      <c r="N89" s="5">
        <v>9</v>
      </c>
      <c r="O89" s="3">
        <v>1</v>
      </c>
      <c r="P89" s="2">
        <v>2</v>
      </c>
      <c r="Q89">
        <v>27.250740740740738</v>
      </c>
      <c r="R89">
        <v>6.7605333333333331</v>
      </c>
      <c r="S89">
        <v>73.872004469201997</v>
      </c>
      <c r="T89">
        <v>1434.1174456233332</v>
      </c>
      <c r="U89">
        <v>1350.6147483879113</v>
      </c>
      <c r="V89">
        <v>22.571962563300001</v>
      </c>
      <c r="W89">
        <v>28.233918685220999</v>
      </c>
      <c r="X89">
        <v>413.66444819083813</v>
      </c>
      <c r="Y89" s="3">
        <v>9.7933899450358091</v>
      </c>
      <c r="Z89" s="3">
        <v>2.6451929046625686</v>
      </c>
      <c r="AA89" s="3">
        <v>6.2308684469803612</v>
      </c>
      <c r="AB89" s="12">
        <v>8.9165229827052457</v>
      </c>
      <c r="AC89" s="12">
        <v>2.1980197074150962</v>
      </c>
      <c r="AD89" s="12">
        <v>5.6464615430357439</v>
      </c>
      <c r="AE89" s="12">
        <v>12.246397523201052</v>
      </c>
      <c r="AF89" s="12">
        <v>3.8961457729118263</v>
      </c>
      <c r="AG89" s="12">
        <v>7.8657282668760624</v>
      </c>
    </row>
    <row r="90" spans="1:33" x14ac:dyDescent="0.2">
      <c r="A90" s="3">
        <v>92</v>
      </c>
      <c r="B90" s="3" t="s">
        <v>25</v>
      </c>
      <c r="C90" s="3" t="s">
        <v>96</v>
      </c>
      <c r="D90" s="3">
        <v>27</v>
      </c>
      <c r="E90" s="8">
        <v>-30.053850000000001</v>
      </c>
      <c r="F90" s="8">
        <v>-71.095359999999999</v>
      </c>
      <c r="G90" s="1">
        <v>0.94269999999999998</v>
      </c>
      <c r="H90" s="20">
        <v>13.8</v>
      </c>
      <c r="I90">
        <v>86</v>
      </c>
      <c r="J90" s="12">
        <v>0.15423104100000001</v>
      </c>
      <c r="K90" s="7">
        <v>2</v>
      </c>
      <c r="L90" s="1">
        <v>0.25330000000000003</v>
      </c>
      <c r="M90" s="1">
        <v>0.52480000000000004</v>
      </c>
      <c r="N90" s="5">
        <v>12</v>
      </c>
      <c r="O90" s="3">
        <v>0</v>
      </c>
      <c r="P90" s="2">
        <v>2</v>
      </c>
      <c r="Q90">
        <v>22.388148148148158</v>
      </c>
      <c r="R90">
        <v>6.7822666666666667</v>
      </c>
      <c r="S90">
        <v>74.028319960116733</v>
      </c>
      <c r="T90">
        <v>1462.0529698133334</v>
      </c>
      <c r="U90">
        <v>1175.6193077430266</v>
      </c>
      <c r="V90">
        <v>26.664880439199997</v>
      </c>
      <c r="W90">
        <v>35.911355131586994</v>
      </c>
      <c r="X90">
        <v>400.64717248685031</v>
      </c>
      <c r="Y90" s="3">
        <v>9.4669437182551199</v>
      </c>
      <c r="Z90" s="3">
        <v>2.4866213126557084</v>
      </c>
      <c r="AA90" s="3">
        <v>6.8034330456967709</v>
      </c>
      <c r="AB90" s="12">
        <v>9.5024020414847463</v>
      </c>
      <c r="AC90" s="12">
        <v>2.2528771436843007</v>
      </c>
      <c r="AD90" s="12">
        <v>6.9147666230161722</v>
      </c>
      <c r="AE90" s="12">
        <v>9.3624349761046375</v>
      </c>
      <c r="AF90" s="12">
        <v>3.175551494887225</v>
      </c>
      <c r="AG90" s="12">
        <v>6.4752919757027465</v>
      </c>
    </row>
    <row r="91" spans="1:33" x14ac:dyDescent="0.2">
      <c r="A91" s="3">
        <v>93</v>
      </c>
      <c r="B91" s="3" t="s">
        <v>27</v>
      </c>
      <c r="C91" s="3" t="s">
        <v>28</v>
      </c>
      <c r="D91" s="3">
        <v>28</v>
      </c>
      <c r="E91" s="8">
        <v>39.097740000000002</v>
      </c>
      <c r="F91" s="8">
        <v>107.85181</v>
      </c>
      <c r="G91" s="1">
        <v>0.80740000000000001</v>
      </c>
      <c r="H91" s="20">
        <v>7.2</v>
      </c>
      <c r="I91">
        <v>294</v>
      </c>
      <c r="J91" s="12">
        <v>0.12114124800000001</v>
      </c>
      <c r="K91" s="7">
        <v>1</v>
      </c>
      <c r="L91" s="1">
        <v>4.1099999999999998E-2</v>
      </c>
      <c r="M91" s="1">
        <v>0.37619999999999998</v>
      </c>
      <c r="N91" s="5">
        <v>8</v>
      </c>
      <c r="O91" s="3">
        <v>3</v>
      </c>
      <c r="P91" s="2">
        <v>1</v>
      </c>
      <c r="Q91">
        <v>17.121728395061737</v>
      </c>
      <c r="R91">
        <v>8</v>
      </c>
      <c r="S91">
        <v>80.418730732135188</v>
      </c>
      <c r="T91">
        <v>2699.4476506566666</v>
      </c>
      <c r="U91">
        <v>557.98097480352237</v>
      </c>
      <c r="V91">
        <v>4.6761501733999999</v>
      </c>
      <c r="W91">
        <v>4.2454021263998998</v>
      </c>
      <c r="X91">
        <v>77.349635313864411</v>
      </c>
      <c r="Y91" s="3">
        <v>3.9313202307001065</v>
      </c>
      <c r="Z91" s="3">
        <v>1.1596363875529627</v>
      </c>
      <c r="AA91" s="3">
        <v>2.5749651427684457</v>
      </c>
      <c r="AB91" s="12">
        <v>3.9620466652387645</v>
      </c>
      <c r="AC91" s="12">
        <v>1.1593916141600433</v>
      </c>
      <c r="AD91" s="12">
        <v>2.5925187315193927</v>
      </c>
      <c r="AE91" s="12">
        <v>3.2146469061903216</v>
      </c>
      <c r="AF91" s="12">
        <v>1.1653455615553845</v>
      </c>
      <c r="AG91" s="12">
        <v>2.1655395456855473</v>
      </c>
    </row>
    <row r="92" spans="1:33" x14ac:dyDescent="0.2">
      <c r="A92" s="3">
        <v>94</v>
      </c>
      <c r="B92" s="3" t="s">
        <v>27</v>
      </c>
      <c r="C92" s="3" t="s">
        <v>28</v>
      </c>
      <c r="D92" s="3">
        <v>28</v>
      </c>
      <c r="E92" s="8">
        <v>39.100529999999999</v>
      </c>
      <c r="F92" s="8">
        <v>107.84471000000001</v>
      </c>
      <c r="G92" s="1">
        <v>0.81130000000000002</v>
      </c>
      <c r="H92" s="20">
        <v>7.2</v>
      </c>
      <c r="I92">
        <v>289</v>
      </c>
      <c r="J92" s="12">
        <v>0.13810492599999999</v>
      </c>
      <c r="K92" s="7">
        <v>2</v>
      </c>
      <c r="L92" s="1">
        <v>0.67220000000000002</v>
      </c>
      <c r="M92" s="1">
        <v>3.3E-3</v>
      </c>
      <c r="N92" s="5">
        <v>7</v>
      </c>
      <c r="O92" s="3">
        <v>2</v>
      </c>
      <c r="P92" s="2">
        <v>1</v>
      </c>
      <c r="Q92">
        <v>9.2172839506172863</v>
      </c>
      <c r="R92">
        <v>8.0137777777777774</v>
      </c>
      <c r="S92">
        <v>80.398940451607601</v>
      </c>
      <c r="T92">
        <v>2217.0890524388892</v>
      </c>
      <c r="U92">
        <v>497.11488831518193</v>
      </c>
      <c r="V92">
        <v>2.7951500382000001</v>
      </c>
      <c r="W92">
        <v>5.3376096679965999</v>
      </c>
      <c r="X92">
        <v>57.901331443872493</v>
      </c>
      <c r="Y92" s="3">
        <v>2.8001617856917713</v>
      </c>
      <c r="Z92" s="3">
        <v>1.0405485171578159</v>
      </c>
      <c r="AA92" s="3">
        <v>1.9439617155603335</v>
      </c>
      <c r="AB92" s="12">
        <v>2.2164855467320552</v>
      </c>
      <c r="AC92" s="12">
        <v>1.1921886665151813</v>
      </c>
      <c r="AD92" s="12">
        <v>1.4186685161758501</v>
      </c>
      <c r="AE92" s="12">
        <v>3.0847642493167569</v>
      </c>
      <c r="AF92" s="12">
        <v>0.96660827904141455</v>
      </c>
      <c r="AG92" s="12">
        <v>2.2000964160866516</v>
      </c>
    </row>
    <row r="93" spans="1:33" x14ac:dyDescent="0.2">
      <c r="A93" s="3">
        <v>95</v>
      </c>
      <c r="B93" s="3" t="s">
        <v>27</v>
      </c>
      <c r="C93" s="3" t="s">
        <v>28</v>
      </c>
      <c r="D93" s="3">
        <v>28</v>
      </c>
      <c r="E93" s="8">
        <v>39.098759999999999</v>
      </c>
      <c r="F93" s="8">
        <v>107.84707</v>
      </c>
      <c r="G93" s="1">
        <v>0.8095</v>
      </c>
      <c r="H93" s="20">
        <v>7.2</v>
      </c>
      <c r="I93">
        <v>292</v>
      </c>
      <c r="J93" s="12">
        <v>0.12789526300000001</v>
      </c>
      <c r="K93" s="7">
        <v>2</v>
      </c>
      <c r="L93" s="1">
        <v>0.57669999999999999</v>
      </c>
      <c r="M93" s="1">
        <v>0.2233</v>
      </c>
      <c r="N93" s="5">
        <v>11</v>
      </c>
      <c r="O93" s="3">
        <v>1</v>
      </c>
      <c r="P93" s="2">
        <v>1</v>
      </c>
      <c r="Q93">
        <v>14.235185185185195</v>
      </c>
      <c r="R93">
        <v>8.0188333333333333</v>
      </c>
      <c r="S93">
        <v>79.878147194139913</v>
      </c>
      <c r="T93">
        <v>2821.2321300000003</v>
      </c>
      <c r="U93">
        <v>527.56092926434576</v>
      </c>
      <c r="V93">
        <v>2.9622098694999996</v>
      </c>
      <c r="W93">
        <v>6.1315603544832999</v>
      </c>
      <c r="X93">
        <v>90.020672040429616</v>
      </c>
      <c r="Y93" s="3">
        <v>3.9647720261501611</v>
      </c>
      <c r="Z93" s="3">
        <v>1.7352859211203886</v>
      </c>
      <c r="AA93" s="3">
        <v>2.3483732185717914</v>
      </c>
      <c r="AB93" s="12">
        <v>4.7040908128136714</v>
      </c>
      <c r="AC93" s="12">
        <v>1.3277703823762621</v>
      </c>
      <c r="AD93" s="12">
        <v>2.4601071412939546</v>
      </c>
      <c r="AE93" s="12">
        <v>3.4220351133971794</v>
      </c>
      <c r="AF93" s="12">
        <v>2.0344447270192556</v>
      </c>
      <c r="AG93" s="12">
        <v>2.2663488937988734</v>
      </c>
    </row>
    <row r="94" spans="1:33" x14ac:dyDescent="0.2">
      <c r="A94" s="3">
        <v>96</v>
      </c>
      <c r="B94" s="3" t="s">
        <v>27</v>
      </c>
      <c r="C94" s="3" t="s">
        <v>28</v>
      </c>
      <c r="D94" s="3">
        <v>28</v>
      </c>
      <c r="E94" s="8">
        <v>39.088039999999999</v>
      </c>
      <c r="F94" s="8">
        <v>107.92767000000001</v>
      </c>
      <c r="G94" s="1">
        <v>0.81330000000000002</v>
      </c>
      <c r="H94" s="20">
        <v>7.3</v>
      </c>
      <c r="I94">
        <v>288</v>
      </c>
      <c r="J94" s="12">
        <v>0.14801714199999999</v>
      </c>
      <c r="K94" s="7">
        <v>2</v>
      </c>
      <c r="L94" s="1">
        <v>0.83220000000000005</v>
      </c>
      <c r="M94" s="1">
        <v>0.13830000000000001</v>
      </c>
      <c r="N94" s="5">
        <v>16</v>
      </c>
      <c r="O94" s="3">
        <v>0</v>
      </c>
      <c r="P94" s="2">
        <v>0</v>
      </c>
      <c r="Q94">
        <v>12.039506172839506</v>
      </c>
      <c r="R94">
        <v>7.9417444444444438</v>
      </c>
      <c r="S94">
        <v>80.851487316719357</v>
      </c>
      <c r="T94">
        <v>2392.6449538822221</v>
      </c>
      <c r="U94">
        <v>549.63412640601643</v>
      </c>
      <c r="V94">
        <v>3.699721668</v>
      </c>
      <c r="W94">
        <v>4.1450354392853992</v>
      </c>
      <c r="X94">
        <v>136.6714189716939</v>
      </c>
      <c r="Y94" s="3">
        <v>4.4870955309066956</v>
      </c>
      <c r="Z94" s="3">
        <v>2.4545844966762593</v>
      </c>
      <c r="AA94" s="3">
        <v>2.7852491002859781</v>
      </c>
      <c r="AB94" s="12">
        <v>3.6551095305718437</v>
      </c>
      <c r="AC94" s="12">
        <v>1.1428535083540865</v>
      </c>
      <c r="AD94" s="12">
        <v>2.8620682914482014</v>
      </c>
      <c r="AE94" s="12">
        <v>4.6548256858473671</v>
      </c>
      <c r="AF94" s="12">
        <v>2.7190322660175785</v>
      </c>
      <c r="AG94" s="12">
        <v>2.7697621872479332</v>
      </c>
    </row>
    <row r="95" spans="1:33" x14ac:dyDescent="0.2">
      <c r="A95" s="3">
        <v>97</v>
      </c>
      <c r="B95" s="3" t="s">
        <v>27</v>
      </c>
      <c r="C95" s="3" t="s">
        <v>29</v>
      </c>
      <c r="D95" s="3">
        <v>29</v>
      </c>
      <c r="E95" s="8">
        <v>38.566830000000003</v>
      </c>
      <c r="F95" s="8">
        <v>108.88386</v>
      </c>
      <c r="G95" s="1">
        <v>0.77210000000000001</v>
      </c>
      <c r="H95" s="20">
        <v>7.6</v>
      </c>
      <c r="I95">
        <v>343</v>
      </c>
      <c r="J95" s="12">
        <v>0.120385065</v>
      </c>
      <c r="K95" s="7">
        <v>1</v>
      </c>
      <c r="L95" s="1">
        <v>0.22670000000000001</v>
      </c>
      <c r="M95" s="1">
        <v>0.35770000000000002</v>
      </c>
      <c r="N95" s="5">
        <v>13</v>
      </c>
      <c r="O95" s="3">
        <v>3</v>
      </c>
      <c r="P95" s="2">
        <v>1</v>
      </c>
      <c r="Q95">
        <v>5.2666666666666755</v>
      </c>
      <c r="R95">
        <v>8.0759999999999987</v>
      </c>
      <c r="S95">
        <v>75.208757737022623</v>
      </c>
      <c r="T95">
        <v>1950.72933356</v>
      </c>
      <c r="U95">
        <v>402.29302175655158</v>
      </c>
      <c r="V95">
        <v>3.6022607472999999</v>
      </c>
      <c r="W95">
        <v>4.1117289686462</v>
      </c>
      <c r="X95">
        <v>49.554263120067304</v>
      </c>
      <c r="Y95" s="3">
        <v>1.8256304624077484</v>
      </c>
      <c r="Z95" s="3">
        <v>0.91017307085604449</v>
      </c>
      <c r="AA95" s="3">
        <v>0.98404429583362152</v>
      </c>
      <c r="AB95" s="12">
        <v>1.7420946569166595</v>
      </c>
      <c r="AC95" s="12">
        <v>0.87939143031149103</v>
      </c>
      <c r="AD95" s="12">
        <v>0.87967376757079141</v>
      </c>
      <c r="AE95" s="12">
        <v>2.1106349752596985</v>
      </c>
      <c r="AF95" s="12">
        <v>1.0151927856551095</v>
      </c>
      <c r="AG95" s="12">
        <v>1.340131980495042</v>
      </c>
    </row>
    <row r="96" spans="1:33" x14ac:dyDescent="0.2">
      <c r="A96" s="3">
        <v>98</v>
      </c>
      <c r="B96" s="3" t="s">
        <v>27</v>
      </c>
      <c r="C96" s="3" t="s">
        <v>29</v>
      </c>
      <c r="D96" s="3">
        <v>29</v>
      </c>
      <c r="E96" s="8">
        <v>38.568069999999999</v>
      </c>
      <c r="F96" s="8">
        <v>108.88418</v>
      </c>
      <c r="G96" s="1">
        <v>0.77210000000000001</v>
      </c>
      <c r="H96" s="20">
        <v>7.6</v>
      </c>
      <c r="I96">
        <v>343</v>
      </c>
      <c r="J96" s="12">
        <v>0.132522323</v>
      </c>
      <c r="K96" s="7">
        <v>1</v>
      </c>
      <c r="L96" s="1">
        <v>0.4556</v>
      </c>
      <c r="M96" s="1">
        <v>0.1426</v>
      </c>
      <c r="N96" s="5">
        <v>12</v>
      </c>
      <c r="O96" s="3">
        <v>2</v>
      </c>
      <c r="P96" s="2">
        <v>1</v>
      </c>
      <c r="Q96">
        <v>8.2814814814814888</v>
      </c>
      <c r="R96">
        <v>8.1716666666666669</v>
      </c>
      <c r="S96">
        <v>76.095051140632521</v>
      </c>
      <c r="T96">
        <v>3110.3234279999997</v>
      </c>
      <c r="U96">
        <v>333.08034436552293</v>
      </c>
      <c r="V96">
        <v>3.9525201364000004</v>
      </c>
      <c r="W96">
        <v>5.245068392176</v>
      </c>
      <c r="X96">
        <v>77.384039028190315</v>
      </c>
      <c r="Y96" s="3">
        <v>2.9788592538291976</v>
      </c>
      <c r="Z96" s="3">
        <v>1.6302295640552067</v>
      </c>
      <c r="AA96" s="3">
        <v>1.7317460613606814</v>
      </c>
      <c r="AB96" s="12">
        <v>2.0128332643806068</v>
      </c>
      <c r="AC96" s="12">
        <v>0.96795485743440768</v>
      </c>
      <c r="AD96" s="12">
        <v>1.4607005691685939</v>
      </c>
      <c r="AE96" s="12">
        <v>4.133378119267757</v>
      </c>
      <c r="AF96" s="12">
        <v>2.4217286036751857</v>
      </c>
      <c r="AG96" s="12">
        <v>2.055678478858542</v>
      </c>
    </row>
    <row r="97" spans="1:33" x14ac:dyDescent="0.2">
      <c r="A97" s="3">
        <v>99</v>
      </c>
      <c r="B97" s="3" t="s">
        <v>27</v>
      </c>
      <c r="C97" s="3" t="s">
        <v>29</v>
      </c>
      <c r="D97" s="3">
        <v>29</v>
      </c>
      <c r="E97" s="8">
        <v>38.569609999999997</v>
      </c>
      <c r="F97" s="8">
        <v>108.88408</v>
      </c>
      <c r="G97" s="1">
        <v>0.77210000000000001</v>
      </c>
      <c r="H97" s="20">
        <v>7.6</v>
      </c>
      <c r="I97">
        <v>343</v>
      </c>
      <c r="J97" s="12">
        <v>0.145317787</v>
      </c>
      <c r="K97" s="7">
        <v>1</v>
      </c>
      <c r="L97" s="1">
        <v>0.1</v>
      </c>
      <c r="M97" s="1">
        <v>1.8E-3</v>
      </c>
      <c r="N97" s="5">
        <v>5</v>
      </c>
      <c r="O97" s="3">
        <v>1</v>
      </c>
      <c r="P97" s="2">
        <v>1</v>
      </c>
      <c r="Q97">
        <v>39.266666666666666</v>
      </c>
      <c r="R97">
        <v>9.9219999999999988</v>
      </c>
      <c r="S97">
        <v>49.96523587590675</v>
      </c>
      <c r="T97">
        <v>2396.4056978999997</v>
      </c>
      <c r="U97">
        <v>1367.2382020667606</v>
      </c>
      <c r="V97">
        <v>3.0626416999999999</v>
      </c>
      <c r="W97">
        <v>9.2076154592999995</v>
      </c>
      <c r="X97">
        <v>88.863876558687394</v>
      </c>
      <c r="Y97" s="3">
        <v>3.1686873875895127</v>
      </c>
      <c r="Z97" s="3">
        <v>0.51050656203030986</v>
      </c>
      <c r="AA97" s="3">
        <v>2.8338034633784033</v>
      </c>
      <c r="AB97" s="12">
        <v>2.9761491704415568</v>
      </c>
      <c r="AC97" s="12">
        <v>0.48304374862199145</v>
      </c>
      <c r="AD97" s="12">
        <v>2.6901177305433848</v>
      </c>
      <c r="AE97" s="12">
        <v>4.9015313419211157</v>
      </c>
      <c r="AF97" s="12">
        <v>0.75767188270517549</v>
      </c>
      <c r="AG97" s="12">
        <v>4.1269750588935681</v>
      </c>
    </row>
    <row r="98" spans="1:33" x14ac:dyDescent="0.2">
      <c r="A98" s="3">
        <v>100</v>
      </c>
      <c r="B98" s="3" t="s">
        <v>27</v>
      </c>
      <c r="C98" s="3" t="s">
        <v>30</v>
      </c>
      <c r="D98" s="3">
        <v>30</v>
      </c>
      <c r="E98" s="8">
        <v>38.566360000000003</v>
      </c>
      <c r="F98" s="8">
        <v>109.59864</v>
      </c>
      <c r="G98" s="1">
        <v>0.74929999999999997</v>
      </c>
      <c r="H98" s="20">
        <v>7.9</v>
      </c>
      <c r="I98">
        <v>378</v>
      </c>
      <c r="J98" s="12">
        <v>0.12688047199999999</v>
      </c>
      <c r="K98" s="7">
        <v>2</v>
      </c>
      <c r="L98" s="1">
        <v>0.34333333300000002</v>
      </c>
      <c r="M98" s="1">
        <v>1</v>
      </c>
      <c r="N98" s="5">
        <v>3</v>
      </c>
      <c r="O98" s="3">
        <v>3</v>
      </c>
      <c r="P98" s="2">
        <v>1</v>
      </c>
      <c r="Q98">
        <v>2.216666666666673</v>
      </c>
      <c r="R98">
        <v>7.9639999999999995</v>
      </c>
      <c r="S98">
        <v>52.392789639275989</v>
      </c>
      <c r="U98">
        <v>420.98463856161061</v>
      </c>
      <c r="V98">
        <v>3.1727756367390008</v>
      </c>
      <c r="W98">
        <v>5.4702924734484686</v>
      </c>
      <c r="X98">
        <v>27.599558925428944</v>
      </c>
      <c r="Y98" s="3">
        <v>0.97703444932223138</v>
      </c>
      <c r="Z98" s="3">
        <v>0.59143631142255304</v>
      </c>
      <c r="AA98" s="3">
        <v>0.58333029269399472</v>
      </c>
      <c r="AB98" s="12">
        <v>0.75946110696526192</v>
      </c>
      <c r="AC98" s="12">
        <v>0.56616175464309193</v>
      </c>
      <c r="AD98" s="12">
        <v>0.41626979678115966</v>
      </c>
      <c r="AE98" s="12">
        <v>1.4187742656227453</v>
      </c>
      <c r="AF98" s="12">
        <v>0.64275132064145879</v>
      </c>
      <c r="AG98" s="12">
        <v>0.92251372378975072</v>
      </c>
    </row>
    <row r="99" spans="1:33" x14ac:dyDescent="0.2">
      <c r="A99" s="3">
        <v>101</v>
      </c>
      <c r="B99" s="3" t="s">
        <v>27</v>
      </c>
      <c r="C99" s="3" t="s">
        <v>30</v>
      </c>
      <c r="D99" s="3">
        <v>30</v>
      </c>
      <c r="E99" s="8">
        <v>38.566549999999999</v>
      </c>
      <c r="F99" s="8">
        <v>109.59841</v>
      </c>
      <c r="G99" s="1">
        <v>0.74929999999999997</v>
      </c>
      <c r="H99" s="20">
        <v>7.9</v>
      </c>
      <c r="I99">
        <v>378</v>
      </c>
      <c r="J99" s="12">
        <v>0.12688047199999999</v>
      </c>
      <c r="K99" s="7">
        <v>2</v>
      </c>
      <c r="L99" s="1">
        <v>0.41222222200000003</v>
      </c>
      <c r="M99" s="1">
        <v>0.97321829999999998</v>
      </c>
      <c r="N99" s="5">
        <v>7</v>
      </c>
      <c r="O99" s="3">
        <v>2</v>
      </c>
      <c r="P99" s="2">
        <v>1</v>
      </c>
      <c r="Q99">
        <v>6.2503703703703781</v>
      </c>
      <c r="R99">
        <v>7.7628333333333339</v>
      </c>
      <c r="S99">
        <v>74.22652188964895</v>
      </c>
      <c r="U99">
        <v>455.72561738674074</v>
      </c>
      <c r="V99">
        <v>5.3847741774639202</v>
      </c>
      <c r="W99">
        <v>4.9545283584611699</v>
      </c>
      <c r="X99">
        <v>50.147492182944873</v>
      </c>
      <c r="Y99" s="3">
        <v>1.5160800415699816</v>
      </c>
      <c r="Z99" s="3">
        <v>0.68150392357896172</v>
      </c>
      <c r="AA99" s="3">
        <v>0.90859402770924669</v>
      </c>
      <c r="AB99" s="12">
        <v>0.96095758629738337</v>
      </c>
      <c r="AC99" s="12">
        <v>0.48053322609577293</v>
      </c>
      <c r="AD99" s="12">
        <v>0.62222163577415623</v>
      </c>
      <c r="AE99" s="12">
        <v>2.5778191065088341</v>
      </c>
      <c r="AF99" s="12">
        <v>1.0658847721633131</v>
      </c>
      <c r="AG99" s="12">
        <v>1.4563159812161672</v>
      </c>
    </row>
    <row r="100" spans="1:33" x14ac:dyDescent="0.2">
      <c r="A100" s="3">
        <v>102</v>
      </c>
      <c r="B100" s="3" t="s">
        <v>27</v>
      </c>
      <c r="C100" s="3" t="s">
        <v>30</v>
      </c>
      <c r="D100" s="3">
        <v>30</v>
      </c>
      <c r="E100" s="8">
        <v>38.566940000000002</v>
      </c>
      <c r="F100" s="8">
        <v>109.59610000000001</v>
      </c>
      <c r="G100" s="1">
        <v>0.74870000000000003</v>
      </c>
      <c r="H100" s="20">
        <v>7.9</v>
      </c>
      <c r="I100">
        <v>379</v>
      </c>
      <c r="J100" s="12">
        <v>0.124618862</v>
      </c>
      <c r="K100" s="7">
        <v>2</v>
      </c>
      <c r="L100" s="1">
        <v>0.33</v>
      </c>
      <c r="M100" s="1">
        <v>0.97221100000000005</v>
      </c>
      <c r="N100" s="5">
        <v>6</v>
      </c>
      <c r="O100" s="3">
        <v>1</v>
      </c>
      <c r="P100" s="2">
        <v>1</v>
      </c>
      <c r="Q100">
        <v>8.2248148148148221</v>
      </c>
      <c r="R100">
        <v>8.1323666666666661</v>
      </c>
      <c r="S100">
        <v>80.464428855038165</v>
      </c>
      <c r="T100">
        <v>1516.1414934333334</v>
      </c>
      <c r="U100">
        <v>587.5727742235357</v>
      </c>
      <c r="V100">
        <v>4.2803021599999997</v>
      </c>
      <c r="W100">
        <v>4.7235623894500005</v>
      </c>
      <c r="X100">
        <v>45.177125314566773</v>
      </c>
      <c r="Y100" s="3">
        <v>1.6949405918934621</v>
      </c>
      <c r="Z100" s="3">
        <v>0.63230901797382544</v>
      </c>
      <c r="AA100" s="3">
        <v>1.0790574096555212</v>
      </c>
      <c r="AB100" s="12">
        <v>1.1232687524754141</v>
      </c>
      <c r="AC100" s="12">
        <v>0.46332516404405349</v>
      </c>
      <c r="AD100" s="12">
        <v>0.68413959794711476</v>
      </c>
      <c r="AE100" s="12">
        <v>2.5100737537590883</v>
      </c>
      <c r="AF100" s="12">
        <v>0.87325904150172129</v>
      </c>
      <c r="AG100" s="12">
        <v>1.6421612436009312</v>
      </c>
    </row>
    <row r="101" spans="1:33" x14ac:dyDescent="0.2">
      <c r="A101" s="3">
        <v>103</v>
      </c>
      <c r="B101" s="3" t="s">
        <v>27</v>
      </c>
      <c r="C101" s="3" t="s">
        <v>30</v>
      </c>
      <c r="D101" s="3">
        <v>30</v>
      </c>
      <c r="E101" s="8">
        <v>38.585059999999999</v>
      </c>
      <c r="F101" s="8">
        <v>109.62194</v>
      </c>
      <c r="G101" s="1">
        <v>0.74819999999999998</v>
      </c>
      <c r="H101" s="20">
        <v>7.8</v>
      </c>
      <c r="I101">
        <v>378</v>
      </c>
      <c r="J101" s="12">
        <v>0.126189632</v>
      </c>
      <c r="K101" s="7">
        <v>2</v>
      </c>
      <c r="L101" s="1">
        <v>0.4844</v>
      </c>
      <c r="M101" s="1">
        <v>0.86839999999999995</v>
      </c>
      <c r="N101" s="5">
        <v>10</v>
      </c>
      <c r="O101" s="3">
        <v>0</v>
      </c>
      <c r="P101" s="2">
        <v>0</v>
      </c>
      <c r="Q101">
        <v>6.951604938271605</v>
      </c>
      <c r="R101">
        <v>7.8056444444444448</v>
      </c>
      <c r="S101">
        <v>69.733195784807279</v>
      </c>
      <c r="T101">
        <v>809.85853500533335</v>
      </c>
      <c r="U101">
        <v>487.84175023144576</v>
      </c>
      <c r="V101">
        <v>3.802858122</v>
      </c>
      <c r="W101">
        <v>4.4987636029360001</v>
      </c>
      <c r="X101">
        <v>26.957585295311702</v>
      </c>
      <c r="Y101" s="3">
        <v>1.1535549234901628</v>
      </c>
      <c r="Z101" s="3">
        <v>0.51598455422286593</v>
      </c>
      <c r="AA101" s="3">
        <v>0.77761214470856865</v>
      </c>
      <c r="AB101" s="12">
        <v>0.98196632668566364</v>
      </c>
      <c r="AC101" s="12">
        <v>0.47566026349512108</v>
      </c>
      <c r="AD101" s="12">
        <v>0.74955571919491437</v>
      </c>
      <c r="AE101" s="12">
        <v>1.3361629714655927</v>
      </c>
      <c r="AF101" s="12">
        <v>0.55889847830009909</v>
      </c>
      <c r="AG101" s="12">
        <v>0.80747035901667774</v>
      </c>
    </row>
    <row r="102" spans="1:33" x14ac:dyDescent="0.2">
      <c r="A102" s="3">
        <v>104</v>
      </c>
      <c r="B102" s="3" t="s">
        <v>27</v>
      </c>
      <c r="C102" s="3" t="s">
        <v>32</v>
      </c>
      <c r="D102" s="3">
        <v>31</v>
      </c>
      <c r="E102" s="8">
        <v>49.264539999999997</v>
      </c>
      <c r="F102" s="8">
        <v>119.18953</v>
      </c>
      <c r="G102" s="1">
        <v>0.68010000000000004</v>
      </c>
      <c r="H102" s="20">
        <v>-1.2</v>
      </c>
      <c r="I102">
        <v>326</v>
      </c>
      <c r="J102" s="12">
        <v>0.15625230600000001</v>
      </c>
      <c r="K102" s="7">
        <v>1</v>
      </c>
      <c r="L102" s="1">
        <v>0.74219999999999997</v>
      </c>
      <c r="M102" s="1">
        <v>0.1527</v>
      </c>
      <c r="N102" s="5">
        <v>41</v>
      </c>
      <c r="O102" s="3">
        <v>3</v>
      </c>
      <c r="P102" s="2">
        <v>3</v>
      </c>
      <c r="Q102">
        <v>35.145679012345681</v>
      </c>
      <c r="R102">
        <v>6.1589777777777774</v>
      </c>
      <c r="S102">
        <v>83.217535454570736</v>
      </c>
      <c r="T102">
        <v>1726.5445806577777</v>
      </c>
      <c r="U102">
        <v>1979.2893804046521</v>
      </c>
      <c r="V102">
        <v>98.714043148000002</v>
      </c>
      <c r="W102">
        <v>13.947695552403999</v>
      </c>
      <c r="X102">
        <v>251.51693605943331</v>
      </c>
      <c r="Y102" s="3">
        <v>25.107290403545839</v>
      </c>
      <c r="Z102" s="3">
        <v>8.9204479755433699</v>
      </c>
      <c r="AA102" s="3">
        <v>15.898422872428757</v>
      </c>
      <c r="AB102" s="12">
        <v>23.01784910699261</v>
      </c>
      <c r="AC102" s="12">
        <v>6.7058128692858769</v>
      </c>
      <c r="AD102" s="12">
        <v>16.194747062226714</v>
      </c>
      <c r="AE102" s="12">
        <v>25.832964626300853</v>
      </c>
      <c r="AF102" s="12">
        <v>9.6896026831058517</v>
      </c>
      <c r="AG102" s="12">
        <v>15.795507884355214</v>
      </c>
    </row>
    <row r="103" spans="1:33" x14ac:dyDescent="0.2">
      <c r="A103" s="3">
        <v>105</v>
      </c>
      <c r="B103" s="3" t="s">
        <v>27</v>
      </c>
      <c r="C103" s="3" t="s">
        <v>32</v>
      </c>
      <c r="D103" s="3">
        <v>31</v>
      </c>
      <c r="E103" s="8">
        <v>49.262779999999999</v>
      </c>
      <c r="F103" s="8">
        <v>119.1943</v>
      </c>
      <c r="G103" s="1">
        <v>0.67610000000000003</v>
      </c>
      <c r="H103" s="20">
        <v>-1.2</v>
      </c>
      <c r="I103">
        <v>327</v>
      </c>
      <c r="J103" s="12">
        <v>0.159711622</v>
      </c>
      <c r="K103" s="7">
        <v>1</v>
      </c>
      <c r="L103" s="1">
        <v>0.70669999999999999</v>
      </c>
      <c r="M103" s="1">
        <v>0.1232</v>
      </c>
      <c r="N103" s="5">
        <v>36</v>
      </c>
      <c r="O103" s="3">
        <v>2</v>
      </c>
      <c r="P103" s="2">
        <v>2</v>
      </c>
      <c r="Q103">
        <v>38.42074074074074</v>
      </c>
      <c r="R103">
        <v>6.5653333333333332</v>
      </c>
      <c r="S103">
        <v>82.114254821992475</v>
      </c>
      <c r="T103">
        <v>2274.2510126133334</v>
      </c>
      <c r="U103">
        <v>1144.2795788840031</v>
      </c>
      <c r="V103">
        <v>78.471564217299999</v>
      </c>
      <c r="W103">
        <v>13.686808546601</v>
      </c>
      <c r="X103">
        <v>366.44770768777664</v>
      </c>
      <c r="Y103" s="3">
        <v>27.723024900263795</v>
      </c>
      <c r="Z103" s="3">
        <v>10.969528906908387</v>
      </c>
      <c r="AA103" s="3">
        <v>17.142959698382484</v>
      </c>
      <c r="AB103" s="12">
        <v>27.489759102513325</v>
      </c>
      <c r="AC103" s="12">
        <v>7.6442882667619427</v>
      </c>
      <c r="AD103" s="12">
        <v>17.096643454266264</v>
      </c>
      <c r="AE103" s="12">
        <v>27.819852212537572</v>
      </c>
      <c r="AF103" s="12">
        <v>12.349817474516344</v>
      </c>
      <c r="AG103" s="12">
        <v>17.162185309147709</v>
      </c>
    </row>
    <row r="104" spans="1:33" x14ac:dyDescent="0.2">
      <c r="A104" s="3">
        <v>106</v>
      </c>
      <c r="B104" s="3" t="s">
        <v>27</v>
      </c>
      <c r="C104" s="3" t="s">
        <v>32</v>
      </c>
      <c r="D104" s="3">
        <v>31</v>
      </c>
      <c r="E104" s="8">
        <v>49.29804</v>
      </c>
      <c r="F104" s="8">
        <v>119.18883</v>
      </c>
      <c r="G104" s="1">
        <v>0.6764</v>
      </c>
      <c r="H104" s="20">
        <v>-1.1000000000000001</v>
      </c>
      <c r="I104">
        <v>330</v>
      </c>
      <c r="J104" s="12">
        <v>0.113839763</v>
      </c>
      <c r="K104" s="7">
        <v>1</v>
      </c>
      <c r="L104" s="1">
        <v>0.70889999999999997</v>
      </c>
      <c r="M104" s="1">
        <v>1.3599999999999999E-2</v>
      </c>
      <c r="N104" s="5">
        <v>33</v>
      </c>
      <c r="O104" s="3">
        <v>1</v>
      </c>
      <c r="P104" s="2">
        <v>3</v>
      </c>
      <c r="Q104">
        <v>34.528888888888886</v>
      </c>
      <c r="R104">
        <v>6.0776000000000003</v>
      </c>
      <c r="S104">
        <v>84.831816215347473</v>
      </c>
      <c r="T104">
        <v>1706.5719347777776</v>
      </c>
      <c r="U104">
        <v>2170.6039873738137</v>
      </c>
      <c r="V104">
        <v>33.591026816700001</v>
      </c>
      <c r="W104">
        <v>12.462107182958</v>
      </c>
      <c r="X104">
        <v>221.76567907667075</v>
      </c>
      <c r="Y104" s="3">
        <v>22.048188697145424</v>
      </c>
      <c r="Z104" s="3">
        <v>6.4970885935828191</v>
      </c>
      <c r="AA104" s="3">
        <v>15.007787367365871</v>
      </c>
      <c r="AB104" s="12">
        <v>23.3125850411692</v>
      </c>
      <c r="AC104" s="12">
        <v>6.5580969352056648</v>
      </c>
      <c r="AD104" s="12">
        <v>15.336368215822953</v>
      </c>
      <c r="AE104" s="12">
        <v>21.528953834866069</v>
      </c>
      <c r="AF104" s="12">
        <v>6.4720350112862892</v>
      </c>
      <c r="AG104" s="12">
        <v>14.872852912356848</v>
      </c>
    </row>
    <row r="105" spans="1:33" x14ac:dyDescent="0.2">
      <c r="A105" s="3">
        <v>107</v>
      </c>
      <c r="B105" s="3" t="s">
        <v>27</v>
      </c>
      <c r="C105" s="3" t="s">
        <v>33</v>
      </c>
      <c r="D105" s="3">
        <v>32</v>
      </c>
      <c r="E105" s="8">
        <v>49.525350000000003</v>
      </c>
      <c r="F105" s="8">
        <v>118.5603</v>
      </c>
      <c r="G105" s="1">
        <v>0.6966</v>
      </c>
      <c r="H105" s="20">
        <v>-0.9</v>
      </c>
      <c r="I105">
        <v>318</v>
      </c>
      <c r="J105" s="12">
        <v>0.166342289</v>
      </c>
      <c r="K105" s="7">
        <v>1</v>
      </c>
      <c r="L105" s="1">
        <v>0.3367</v>
      </c>
      <c r="M105" s="1">
        <v>1.5599999999999999E-2</v>
      </c>
      <c r="N105" s="5">
        <v>14</v>
      </c>
      <c r="O105" s="3">
        <v>3</v>
      </c>
      <c r="P105" s="2">
        <v>2</v>
      </c>
      <c r="Q105">
        <v>61.777777777777779</v>
      </c>
      <c r="R105">
        <v>5.8735666666666662</v>
      </c>
      <c r="S105">
        <v>86.324173416522058</v>
      </c>
      <c r="T105">
        <v>2906.6723083666666</v>
      </c>
      <c r="U105">
        <v>2622.2206160440523</v>
      </c>
      <c r="V105">
        <v>82.553950725899995</v>
      </c>
      <c r="W105">
        <v>16.236565626785001</v>
      </c>
      <c r="X105">
        <v>246.81764175303101</v>
      </c>
      <c r="Y105" s="3">
        <v>28.671642367256226</v>
      </c>
      <c r="Z105" s="3">
        <v>6.9469928850435254</v>
      </c>
      <c r="AA105" s="3">
        <v>21.84262831192094</v>
      </c>
      <c r="AB105" s="12">
        <v>29.085976279357336</v>
      </c>
      <c r="AC105" s="12">
        <v>7.3484910681730291</v>
      </c>
      <c r="AD105" s="12">
        <v>22.219987293071547</v>
      </c>
      <c r="AE105" s="12">
        <v>27.855281490938186</v>
      </c>
      <c r="AF105" s="12">
        <v>6.1559222073923259</v>
      </c>
      <c r="AG105" s="12">
        <v>21.099119032228163</v>
      </c>
    </row>
    <row r="106" spans="1:33" x14ac:dyDescent="0.2">
      <c r="A106" s="3">
        <v>108</v>
      </c>
      <c r="B106" s="3" t="s">
        <v>27</v>
      </c>
      <c r="C106" s="3" t="s">
        <v>33</v>
      </c>
      <c r="D106" s="3">
        <v>32</v>
      </c>
      <c r="E106" s="8">
        <v>49.546660000000003</v>
      </c>
      <c r="F106" s="8">
        <v>118.55455000000001</v>
      </c>
      <c r="G106" s="1">
        <v>0.68079999999999996</v>
      </c>
      <c r="H106" s="20">
        <v>-1.1000000000000001</v>
      </c>
      <c r="I106">
        <v>331</v>
      </c>
      <c r="J106" s="12">
        <v>0.15137062500000001</v>
      </c>
      <c r="K106" s="7">
        <v>1</v>
      </c>
      <c r="L106" s="1">
        <v>0.44890000000000002</v>
      </c>
      <c r="M106" s="1">
        <v>7.2900000000000006E-2</v>
      </c>
      <c r="N106" s="5">
        <v>45</v>
      </c>
      <c r="O106" s="3">
        <v>2</v>
      </c>
      <c r="P106" s="2">
        <v>3</v>
      </c>
      <c r="Q106">
        <v>47.986172839506182</v>
      </c>
      <c r="R106">
        <v>6.1223111111111113</v>
      </c>
      <c r="S106">
        <v>81.764021259190685</v>
      </c>
      <c r="T106">
        <v>3977.2029704711113</v>
      </c>
      <c r="U106">
        <v>2498.7755092182501</v>
      </c>
      <c r="V106">
        <v>105.73440334279999</v>
      </c>
      <c r="W106">
        <v>14.460792944056998</v>
      </c>
      <c r="X106">
        <v>155.46121840877251</v>
      </c>
      <c r="Y106" s="3">
        <v>32.040602039208984</v>
      </c>
      <c r="Z106" s="3">
        <v>7.2948013326247096</v>
      </c>
      <c r="AA106" s="3">
        <v>24.813621520395024</v>
      </c>
      <c r="AB106" s="12">
        <v>30.215848504473268</v>
      </c>
      <c r="AC106" s="12">
        <v>6.9779990289802889</v>
      </c>
      <c r="AD106" s="12">
        <v>23.329671561006649</v>
      </c>
      <c r="AE106" s="12">
        <v>34.280893507597384</v>
      </c>
      <c r="AF106" s="12">
        <v>7.6837467351188513</v>
      </c>
      <c r="AG106" s="12">
        <v>26.635500678456001</v>
      </c>
    </row>
    <row r="107" spans="1:33" x14ac:dyDescent="0.2">
      <c r="A107" s="3">
        <v>109</v>
      </c>
      <c r="B107" s="3" t="s">
        <v>27</v>
      </c>
      <c r="C107" s="3" t="s">
        <v>33</v>
      </c>
      <c r="D107" s="3">
        <v>32</v>
      </c>
      <c r="E107" s="8">
        <v>49.546460000000003</v>
      </c>
      <c r="F107" s="8">
        <v>118.55591</v>
      </c>
      <c r="G107" s="1">
        <v>0.68079999999999996</v>
      </c>
      <c r="H107" s="20">
        <v>-1.1000000000000001</v>
      </c>
      <c r="I107">
        <v>331</v>
      </c>
      <c r="J107" s="12">
        <v>0.15452855300000001</v>
      </c>
      <c r="K107" s="7">
        <v>1</v>
      </c>
      <c r="L107" s="1">
        <v>0.55220000000000002</v>
      </c>
      <c r="M107" s="1">
        <v>0.12</v>
      </c>
      <c r="N107" s="5">
        <v>44</v>
      </c>
      <c r="O107" s="3">
        <v>1</v>
      </c>
      <c r="P107" s="2">
        <v>2</v>
      </c>
      <c r="Q107">
        <v>44.772839506172843</v>
      </c>
      <c r="R107">
        <v>5.6871666666666663</v>
      </c>
      <c r="S107">
        <v>86.141568676245726</v>
      </c>
      <c r="T107">
        <v>3017.9577401255556</v>
      </c>
      <c r="U107">
        <v>2349.9561380025766</v>
      </c>
      <c r="V107">
        <v>110.93452613100001</v>
      </c>
      <c r="W107">
        <v>15.89179116</v>
      </c>
      <c r="Y107" s="3">
        <v>33.677599468658158</v>
      </c>
      <c r="Z107" s="3">
        <v>8.9689010555485762</v>
      </c>
      <c r="AA107" s="3">
        <v>25.856259090470452</v>
      </c>
      <c r="AB107" s="12">
        <v>33.875478791731801</v>
      </c>
      <c r="AC107" s="12">
        <v>9.4223504684804738</v>
      </c>
      <c r="AD107" s="12">
        <v>23.671148463498245</v>
      </c>
      <c r="AE107" s="12">
        <v>33.517146013530038</v>
      </c>
      <c r="AF107" s="12">
        <v>8.6012147106561123</v>
      </c>
      <c r="AG107" s="12">
        <v>27.628089236687355</v>
      </c>
    </row>
    <row r="108" spans="1:33" x14ac:dyDescent="0.2">
      <c r="A108" s="3">
        <v>110</v>
      </c>
      <c r="B108" s="3" t="s">
        <v>27</v>
      </c>
      <c r="C108" s="3" t="s">
        <v>34</v>
      </c>
      <c r="D108" s="3">
        <v>33</v>
      </c>
      <c r="E108" s="8">
        <v>49.56109</v>
      </c>
      <c r="F108" s="8">
        <v>117.38106000000001</v>
      </c>
      <c r="G108" s="1">
        <v>0.72589999999999999</v>
      </c>
      <c r="H108" s="20">
        <v>-0.5</v>
      </c>
      <c r="I108">
        <v>291</v>
      </c>
      <c r="J108" s="12">
        <v>0.14053995399999999</v>
      </c>
      <c r="K108" s="7">
        <v>2</v>
      </c>
      <c r="L108" s="1">
        <v>0.58779999999999999</v>
      </c>
      <c r="M108" s="1">
        <v>0.52070000000000005</v>
      </c>
      <c r="N108" s="5">
        <v>40</v>
      </c>
      <c r="O108" s="3">
        <v>3</v>
      </c>
      <c r="P108" s="2">
        <v>2</v>
      </c>
      <c r="Q108">
        <v>22.352839506172835</v>
      </c>
      <c r="R108">
        <v>6.9034333333333331</v>
      </c>
      <c r="S108">
        <v>76.650584623153662</v>
      </c>
      <c r="T108">
        <v>2128.6208129611109</v>
      </c>
      <c r="U108">
        <v>1417.8705095559419</v>
      </c>
      <c r="V108">
        <v>38.258597174400009</v>
      </c>
      <c r="W108">
        <v>10.913902140000001</v>
      </c>
      <c r="X108">
        <v>192.82396603564501</v>
      </c>
      <c r="Y108" s="3">
        <v>20.475720512466872</v>
      </c>
      <c r="Z108" s="3">
        <v>6.4318106284892993</v>
      </c>
      <c r="AA108" s="3">
        <v>14.581402716117974</v>
      </c>
      <c r="AB108" s="12">
        <v>17.078733133251571</v>
      </c>
      <c r="AC108" s="12">
        <v>4.23448958305978</v>
      </c>
      <c r="AD108" s="12">
        <v>14.572983804498572</v>
      </c>
      <c r="AE108" s="12">
        <v>22.858106746283273</v>
      </c>
      <c r="AF108" s="12">
        <v>7.9728429684786217</v>
      </c>
      <c r="AG108" s="12">
        <v>14.587307094588295</v>
      </c>
    </row>
    <row r="109" spans="1:33" x14ac:dyDescent="0.2">
      <c r="A109" s="3">
        <v>111</v>
      </c>
      <c r="B109" s="3" t="s">
        <v>27</v>
      </c>
      <c r="C109" s="3" t="s">
        <v>34</v>
      </c>
      <c r="D109" s="3">
        <v>33</v>
      </c>
      <c r="E109" s="8">
        <v>49.561430000000001</v>
      </c>
      <c r="F109" s="8">
        <v>117.3794</v>
      </c>
      <c r="G109" s="1">
        <v>0.72589999999999999</v>
      </c>
      <c r="H109" s="20">
        <v>-0.5</v>
      </c>
      <c r="I109">
        <v>291</v>
      </c>
      <c r="J109" s="12">
        <v>0.14719059800000001</v>
      </c>
      <c r="K109" s="7">
        <v>1</v>
      </c>
      <c r="L109" s="1">
        <v>0.58109999999999995</v>
      </c>
      <c r="M109" s="1">
        <v>0.1431</v>
      </c>
      <c r="N109" s="5">
        <v>40</v>
      </c>
      <c r="O109" s="3">
        <v>2</v>
      </c>
      <c r="P109" s="2">
        <v>1</v>
      </c>
      <c r="Q109">
        <v>23.189135802469131</v>
      </c>
      <c r="R109">
        <v>6.6555444444444447</v>
      </c>
      <c r="S109">
        <v>86.613437253080932</v>
      </c>
      <c r="T109">
        <v>2147.2798527800001</v>
      </c>
      <c r="U109">
        <v>1113.694315108618</v>
      </c>
      <c r="V109">
        <v>22.5438076686</v>
      </c>
      <c r="W109">
        <v>11.33310846</v>
      </c>
      <c r="X109">
        <v>333.14524286975393</v>
      </c>
      <c r="Y109" s="3">
        <v>19.124209363133833</v>
      </c>
      <c r="Z109" s="3">
        <v>3.1131167808745928</v>
      </c>
      <c r="AA109" s="3">
        <v>14.945144518970157</v>
      </c>
      <c r="AB109" s="12">
        <v>18.558092971057988</v>
      </c>
      <c r="AC109" s="12">
        <v>3.0858462624022858</v>
      </c>
      <c r="AD109" s="12">
        <v>14.511399012009374</v>
      </c>
      <c r="AE109" s="12">
        <v>19.532289439257337</v>
      </c>
      <c r="AF109" s="12">
        <v>3.132774496867059</v>
      </c>
      <c r="AG109" s="12">
        <v>15.257806194159858</v>
      </c>
    </row>
    <row r="110" spans="1:33" x14ac:dyDescent="0.2">
      <c r="A110" s="3">
        <v>112</v>
      </c>
      <c r="B110" s="3" t="s">
        <v>27</v>
      </c>
      <c r="C110" s="3" t="s">
        <v>34</v>
      </c>
      <c r="D110" s="3">
        <v>33</v>
      </c>
      <c r="E110" s="8">
        <v>49.503639999999997</v>
      </c>
      <c r="F110" s="8">
        <v>117.24972</v>
      </c>
      <c r="G110" s="1">
        <v>0.73150000000000004</v>
      </c>
      <c r="H110" s="20">
        <v>-0.6</v>
      </c>
      <c r="I110">
        <v>284</v>
      </c>
      <c r="J110" s="12">
        <v>0.141036569</v>
      </c>
      <c r="K110" s="7">
        <v>1</v>
      </c>
      <c r="L110" s="1">
        <v>0.63219999999999998</v>
      </c>
      <c r="M110" s="1">
        <v>9.2700000000000005E-2</v>
      </c>
      <c r="N110" s="5">
        <v>40</v>
      </c>
      <c r="O110" s="3">
        <v>1</v>
      </c>
      <c r="P110" s="2">
        <v>1</v>
      </c>
      <c r="Q110">
        <v>25.836543209876549</v>
      </c>
      <c r="R110">
        <v>7.0183</v>
      </c>
      <c r="S110">
        <v>86.025441052741385</v>
      </c>
      <c r="T110">
        <v>2192.2454435744444</v>
      </c>
      <c r="U110">
        <v>1780.7827803374776</v>
      </c>
      <c r="V110">
        <v>119.11896384199999</v>
      </c>
      <c r="W110">
        <v>11.62651638</v>
      </c>
      <c r="X110">
        <v>542.75573801484109</v>
      </c>
      <c r="Y110" s="3">
        <v>21.830974371440107</v>
      </c>
      <c r="Z110" s="3">
        <v>8.3849779374123123</v>
      </c>
      <c r="AA110" s="3">
        <v>14.073893933778606</v>
      </c>
      <c r="AB110" s="12">
        <v>19.643433534497383</v>
      </c>
      <c r="AC110" s="12">
        <v>6.8598727038709582</v>
      </c>
      <c r="AD110" s="12">
        <v>13.541269962527887</v>
      </c>
      <c r="AE110" s="12">
        <v>23.103515701893606</v>
      </c>
      <c r="AF110" s="12">
        <v>9.2721656918977065</v>
      </c>
      <c r="AG110" s="12">
        <v>14.383733185947305</v>
      </c>
    </row>
    <row r="111" spans="1:33" x14ac:dyDescent="0.2">
      <c r="A111" s="3">
        <v>113</v>
      </c>
      <c r="B111" s="3" t="s">
        <v>27</v>
      </c>
      <c r="C111" s="3" t="s">
        <v>31</v>
      </c>
      <c r="D111" s="3">
        <v>34</v>
      </c>
      <c r="E111" s="8">
        <v>43.984490000000001</v>
      </c>
      <c r="F111" s="8">
        <v>90.974019999999996</v>
      </c>
      <c r="G111" s="1">
        <v>0.94469999999999998</v>
      </c>
      <c r="H111" s="20">
        <v>5.0999999999999996</v>
      </c>
      <c r="I111">
        <v>89</v>
      </c>
      <c r="J111" s="12">
        <v>7.0553827E-2</v>
      </c>
      <c r="K111" s="7">
        <v>2</v>
      </c>
      <c r="L111" s="1">
        <v>0.22889999999999999</v>
      </c>
      <c r="M111" s="1">
        <v>0.60199999999999998</v>
      </c>
      <c r="N111" s="5">
        <v>6</v>
      </c>
      <c r="O111" s="3">
        <v>3</v>
      </c>
      <c r="P111" s="2">
        <v>3</v>
      </c>
      <c r="Q111">
        <v>41.020246913580245</v>
      </c>
      <c r="R111">
        <v>7.9614222222222226</v>
      </c>
      <c r="S111">
        <v>81.617739922743027</v>
      </c>
      <c r="T111">
        <v>3865.7698919288891</v>
      </c>
      <c r="U111">
        <v>1056.2356908240597</v>
      </c>
      <c r="V111">
        <v>15.4661107031</v>
      </c>
      <c r="W111">
        <v>26.553577619999999</v>
      </c>
      <c r="X111">
        <v>120.41000728902851</v>
      </c>
      <c r="Y111" s="3">
        <v>4.5618358251882904</v>
      </c>
      <c r="Z111" s="3">
        <v>2.0618062834875892</v>
      </c>
      <c r="AA111" s="3">
        <v>2.7969378698266936</v>
      </c>
      <c r="AB111" s="12">
        <v>4.5760247516864503</v>
      </c>
      <c r="AC111" s="12">
        <v>2.023067075372484</v>
      </c>
      <c r="AD111" s="12">
        <v>2.8081962176984145</v>
      </c>
      <c r="AE111" s="12">
        <v>4.5140342961119657</v>
      </c>
      <c r="AF111" s="12">
        <v>2.1923160428656625</v>
      </c>
      <c r="AG111" s="12">
        <v>2.7590092609773031</v>
      </c>
    </row>
    <row r="112" spans="1:33" x14ac:dyDescent="0.2">
      <c r="A112" s="3">
        <v>114</v>
      </c>
      <c r="B112" s="3" t="s">
        <v>27</v>
      </c>
      <c r="C112" s="3" t="s">
        <v>31</v>
      </c>
      <c r="D112" s="3">
        <v>34</v>
      </c>
      <c r="E112" s="8">
        <v>43.97099</v>
      </c>
      <c r="F112" s="8">
        <v>90.973849999999999</v>
      </c>
      <c r="G112" s="1">
        <v>0.9446</v>
      </c>
      <c r="H112" s="20">
        <v>5</v>
      </c>
      <c r="I112">
        <v>89</v>
      </c>
      <c r="J112" s="12">
        <v>6.5632093000000002E-2</v>
      </c>
      <c r="K112" s="7">
        <v>2</v>
      </c>
      <c r="L112" s="1">
        <v>0.3644</v>
      </c>
      <c r="M112" s="1">
        <v>0.1371</v>
      </c>
      <c r="N112" s="5">
        <v>6</v>
      </c>
      <c r="O112" s="3">
        <v>2</v>
      </c>
      <c r="P112" s="2">
        <v>3</v>
      </c>
      <c r="Q112">
        <v>45.20148148148148</v>
      </c>
      <c r="R112">
        <v>8.6534666666666666</v>
      </c>
      <c r="S112">
        <v>82.761038315749573</v>
      </c>
      <c r="T112">
        <v>6811.5334778222223</v>
      </c>
      <c r="U112">
        <v>999.36770267963311</v>
      </c>
      <c r="V112">
        <v>4.4602213347999999</v>
      </c>
      <c r="W112">
        <v>28.759072079999999</v>
      </c>
      <c r="X112">
        <v>121.5403959140165</v>
      </c>
      <c r="Y112" s="3">
        <v>5.0752922193996888</v>
      </c>
      <c r="Z112" s="3">
        <v>2.0906221903576019</v>
      </c>
      <c r="AA112" s="3">
        <v>3.0311050508090651</v>
      </c>
      <c r="AB112" s="12">
        <v>4.1766471691101801</v>
      </c>
      <c r="AC112" s="12">
        <v>1.6598867123440402</v>
      </c>
      <c r="AD112" s="12">
        <v>2.7723441758690006</v>
      </c>
      <c r="AE112" s="12">
        <v>6.6424415144167597</v>
      </c>
      <c r="AF112" s="12">
        <v>2.8417828410397887</v>
      </c>
      <c r="AG112" s="12">
        <v>3.4823587717411288</v>
      </c>
    </row>
    <row r="113" spans="1:33" x14ac:dyDescent="0.2">
      <c r="A113" s="3">
        <v>115</v>
      </c>
      <c r="B113" s="3" t="s">
        <v>27</v>
      </c>
      <c r="C113" s="3" t="s">
        <v>31</v>
      </c>
      <c r="D113" s="3">
        <v>34</v>
      </c>
      <c r="E113" s="8">
        <v>43.964379999999998</v>
      </c>
      <c r="F113" s="8">
        <v>90.81653</v>
      </c>
      <c r="G113" s="1">
        <v>0.94340000000000002</v>
      </c>
      <c r="H113" s="20">
        <v>5.0999999999999996</v>
      </c>
      <c r="I113">
        <v>91</v>
      </c>
      <c r="J113" s="12">
        <v>7.7730588000000003E-2</v>
      </c>
      <c r="K113" s="7">
        <v>2</v>
      </c>
      <c r="L113" s="1">
        <v>0.40110000000000001</v>
      </c>
      <c r="M113" s="1">
        <v>0.12670000000000001</v>
      </c>
      <c r="N113" s="5">
        <v>7</v>
      </c>
      <c r="O113" s="3">
        <v>1</v>
      </c>
      <c r="P113" s="2">
        <v>2</v>
      </c>
      <c r="Q113">
        <v>55.668518518518511</v>
      </c>
      <c r="R113">
        <v>8.2411111111111115</v>
      </c>
      <c r="S113">
        <v>81.652460546188081</v>
      </c>
      <c r="T113">
        <v>3957.15557296</v>
      </c>
      <c r="U113">
        <v>1097.3468306082846</v>
      </c>
      <c r="V113">
        <v>7.3438340575999996</v>
      </c>
      <c r="W113">
        <v>26.979340620000002</v>
      </c>
      <c r="X113">
        <v>191.58651945448509</v>
      </c>
      <c r="Y113" s="3">
        <v>6.9905116923581652</v>
      </c>
      <c r="Z113" s="3">
        <v>2.7920866036713798</v>
      </c>
      <c r="AA113" s="3">
        <v>4.2875819089276366</v>
      </c>
      <c r="AB113" s="12">
        <v>5.309937051769408</v>
      </c>
      <c r="AC113" s="12">
        <v>2.1281204232795745</v>
      </c>
      <c r="AD113" s="12">
        <v>3.5684783460646119</v>
      </c>
      <c r="AE113" s="12">
        <v>9.4997353247053677</v>
      </c>
      <c r="AF113" s="12">
        <v>3.783437770516763</v>
      </c>
      <c r="AG113" s="12">
        <v>5.3612573116510989</v>
      </c>
    </row>
    <row r="114" spans="1:33" x14ac:dyDescent="0.2">
      <c r="A114" s="3">
        <v>116</v>
      </c>
      <c r="B114" s="3" t="s">
        <v>35</v>
      </c>
      <c r="C114" s="3" t="s">
        <v>36</v>
      </c>
      <c r="D114" s="3">
        <v>35</v>
      </c>
      <c r="E114" s="8">
        <v>-0.89437</v>
      </c>
      <c r="F114" s="8">
        <v>-80.536600000000007</v>
      </c>
      <c r="G114" s="1">
        <v>0.74419999999999997</v>
      </c>
      <c r="H114" s="20">
        <v>24.8</v>
      </c>
      <c r="I114">
        <v>367</v>
      </c>
      <c r="J114" s="12">
        <v>0.196259765</v>
      </c>
      <c r="K114" s="7">
        <v>3</v>
      </c>
      <c r="L114" s="1">
        <v>0.90555555600000004</v>
      </c>
      <c r="M114" s="1">
        <v>0.23529410000000001</v>
      </c>
      <c r="N114" s="5">
        <v>20</v>
      </c>
      <c r="O114" s="3">
        <v>3</v>
      </c>
      <c r="P114" s="2">
        <v>1</v>
      </c>
      <c r="Q114">
        <v>75.059259259259278</v>
      </c>
      <c r="R114">
        <v>7.5006666666666666</v>
      </c>
      <c r="S114">
        <v>82.152477768364093</v>
      </c>
      <c r="T114">
        <v>14252.507466400002</v>
      </c>
      <c r="U114">
        <v>1072.3616315120828</v>
      </c>
      <c r="V114">
        <v>22.497805344944986</v>
      </c>
      <c r="W114">
        <v>23.856510001029598</v>
      </c>
      <c r="X114">
        <v>213.92266617105119</v>
      </c>
      <c r="Y114" s="3">
        <v>14.89823536440305</v>
      </c>
      <c r="Z114" s="3">
        <v>5.4942343217779275</v>
      </c>
      <c r="AA114" s="3">
        <v>9.0905200372091599</v>
      </c>
      <c r="AB114" s="12">
        <v>14.647445456075284</v>
      </c>
      <c r="AC114" s="12">
        <v>4.7201706647024118</v>
      </c>
      <c r="AD114" s="12">
        <v>8.7519360525836625</v>
      </c>
      <c r="AE114" s="12">
        <v>14.936818427222706</v>
      </c>
      <c r="AF114" s="12">
        <v>5.6133210382510841</v>
      </c>
      <c r="AG114" s="12">
        <v>9.1426098809976981</v>
      </c>
    </row>
    <row r="115" spans="1:33" x14ac:dyDescent="0.2">
      <c r="A115" s="3">
        <v>117</v>
      </c>
      <c r="B115" s="3" t="s">
        <v>35</v>
      </c>
      <c r="C115" s="3" t="s">
        <v>36</v>
      </c>
      <c r="D115" s="3">
        <v>35</v>
      </c>
      <c r="E115" s="8">
        <v>-0.89939999999999998</v>
      </c>
      <c r="F115" s="8">
        <v>-80.551479999999998</v>
      </c>
      <c r="G115" s="1">
        <v>0.77739999999999998</v>
      </c>
      <c r="H115" s="20">
        <v>24.8</v>
      </c>
      <c r="I115">
        <v>329</v>
      </c>
      <c r="J115" s="12">
        <v>0.18739956099999999</v>
      </c>
      <c r="K115" s="7">
        <v>3</v>
      </c>
      <c r="L115" s="1">
        <v>0.90666666699999998</v>
      </c>
      <c r="M115" s="1">
        <v>0.66822210000000004</v>
      </c>
      <c r="N115" s="5">
        <v>19</v>
      </c>
      <c r="O115" s="3">
        <v>1</v>
      </c>
      <c r="P115" s="2">
        <v>1</v>
      </c>
      <c r="Q115">
        <v>78.36</v>
      </c>
      <c r="R115">
        <v>7.1506666666666669</v>
      </c>
      <c r="S115">
        <v>76.609449788246607</v>
      </c>
      <c r="T115">
        <v>6664.8176416399992</v>
      </c>
      <c r="U115">
        <v>1446.3417850634862</v>
      </c>
      <c r="V115">
        <v>31.321690400939822</v>
      </c>
      <c r="W115">
        <v>35.3325720000351</v>
      </c>
      <c r="X115">
        <v>301.1011992911196</v>
      </c>
      <c r="Y115" s="3">
        <v>30.746223131172112</v>
      </c>
      <c r="Z115" s="3">
        <v>7.6780556327849778</v>
      </c>
      <c r="AA115" s="3">
        <v>19.02772469769625</v>
      </c>
      <c r="AB115" s="12">
        <v>26.566513816941825</v>
      </c>
      <c r="AC115" s="12">
        <v>7.6034779188763544</v>
      </c>
      <c r="AD115" s="12">
        <v>17.559909875863003</v>
      </c>
      <c r="AE115" s="12">
        <v>31.176487325284054</v>
      </c>
      <c r="AF115" s="12">
        <v>7.6857327503932193</v>
      </c>
      <c r="AG115" s="12">
        <v>19.178823282296733</v>
      </c>
    </row>
    <row r="116" spans="1:33" x14ac:dyDescent="0.2">
      <c r="A116" s="3">
        <v>118</v>
      </c>
      <c r="B116" s="3" t="s">
        <v>35</v>
      </c>
      <c r="C116" s="3" t="s">
        <v>36</v>
      </c>
      <c r="D116" s="3">
        <v>35</v>
      </c>
      <c r="E116" s="8">
        <v>-0.90503</v>
      </c>
      <c r="F116" s="8">
        <v>-80.555120000000002</v>
      </c>
      <c r="G116" s="1">
        <v>0.74690000000000001</v>
      </c>
      <c r="H116" s="20">
        <v>24.5</v>
      </c>
      <c r="I116">
        <v>369</v>
      </c>
      <c r="J116" s="12">
        <v>0.23294561599999999</v>
      </c>
      <c r="K116" s="7">
        <v>3</v>
      </c>
      <c r="L116" s="1">
        <v>0.86666666699999995</v>
      </c>
      <c r="M116" s="1">
        <v>0.48682819999999999</v>
      </c>
      <c r="N116" s="5">
        <v>14</v>
      </c>
      <c r="O116" s="3">
        <v>0</v>
      </c>
      <c r="P116" s="2">
        <v>1</v>
      </c>
      <c r="Q116">
        <v>78.71913580246914</v>
      </c>
      <c r="R116">
        <v>7.3092222222222221</v>
      </c>
      <c r="S116">
        <v>79.385739928873875</v>
      </c>
      <c r="T116">
        <v>7452.7176064722225</v>
      </c>
      <c r="U116">
        <v>1572.71464165308</v>
      </c>
      <c r="V116">
        <v>24.726803132814847</v>
      </c>
      <c r="W116">
        <v>27.768504390065299</v>
      </c>
      <c r="X116">
        <v>280.02993342014577</v>
      </c>
      <c r="Y116" s="3">
        <v>24.640396501740888</v>
      </c>
      <c r="Z116" s="3">
        <v>9.3414504110742023</v>
      </c>
      <c r="AA116" s="3">
        <v>15.986765229034354</v>
      </c>
      <c r="AB116" s="12">
        <v>25.899688565863521</v>
      </c>
      <c r="AC116" s="12">
        <v>8.1701254294431518</v>
      </c>
      <c r="AD116" s="12">
        <v>16.907782407471398</v>
      </c>
      <c r="AE116" s="12">
        <v>24.509059292599265</v>
      </c>
      <c r="AF116" s="12">
        <v>9.4636131392197722</v>
      </c>
      <c r="AG116" s="12">
        <v>15.890708222694295</v>
      </c>
    </row>
    <row r="117" spans="1:33" x14ac:dyDescent="0.2">
      <c r="A117" s="3">
        <v>119</v>
      </c>
      <c r="B117" s="3" t="s">
        <v>35</v>
      </c>
      <c r="C117" s="3" t="s">
        <v>37</v>
      </c>
      <c r="D117" s="3">
        <v>36</v>
      </c>
      <c r="E117" s="8">
        <v>-4.3753200000000003</v>
      </c>
      <c r="F117" s="8">
        <v>-80.359080000000006</v>
      </c>
      <c r="G117" s="1">
        <v>0.78720000000000001</v>
      </c>
      <c r="H117" s="20">
        <v>24.8</v>
      </c>
      <c r="I117">
        <v>336</v>
      </c>
      <c r="J117" s="12">
        <v>0.123355667</v>
      </c>
      <c r="K117" s="6">
        <v>2</v>
      </c>
      <c r="L117" s="1">
        <v>0.2656</v>
      </c>
      <c r="M117" s="1">
        <v>1</v>
      </c>
      <c r="N117" s="5">
        <v>2</v>
      </c>
      <c r="O117" s="3">
        <v>3</v>
      </c>
      <c r="P117" s="2">
        <v>1</v>
      </c>
      <c r="Q117">
        <v>48.506172839506178</v>
      </c>
      <c r="R117">
        <v>5.6580111111111115</v>
      </c>
      <c r="S117">
        <v>46.660505173875663</v>
      </c>
      <c r="T117">
        <v>3931.684609551111</v>
      </c>
      <c r="U117">
        <v>891.79380958749266</v>
      </c>
      <c r="V117">
        <v>14.686836676799999</v>
      </c>
      <c r="W117">
        <v>11.587276359407999</v>
      </c>
      <c r="X117">
        <v>45.090671180224454</v>
      </c>
      <c r="Y117" s="3">
        <v>4.6822590415926335</v>
      </c>
      <c r="Z117" s="3">
        <v>1.446549429626554</v>
      </c>
      <c r="AA117" s="3">
        <v>3.440774777790232</v>
      </c>
      <c r="AB117" s="12">
        <v>4.0283169744252758</v>
      </c>
      <c r="AC117" s="12">
        <v>1.2121720989940363</v>
      </c>
      <c r="AD117" s="12">
        <v>3.1332734128456772</v>
      </c>
      <c r="AE117" s="12">
        <v>6.4908603235910576</v>
      </c>
      <c r="AF117" s="12">
        <v>2.094764557442848</v>
      </c>
      <c r="AG117" s="12">
        <v>4.2912283435992302</v>
      </c>
    </row>
    <row r="118" spans="1:33" x14ac:dyDescent="0.2">
      <c r="A118" s="3">
        <v>120</v>
      </c>
      <c r="B118" s="3" t="s">
        <v>35</v>
      </c>
      <c r="C118" s="3" t="s">
        <v>37</v>
      </c>
      <c r="D118" s="3">
        <v>36</v>
      </c>
      <c r="E118" s="8">
        <v>-4.3661300000000001</v>
      </c>
      <c r="F118" s="8">
        <v>-80.362939999999995</v>
      </c>
      <c r="G118" s="1">
        <v>0.79690000000000005</v>
      </c>
      <c r="H118" s="20">
        <v>24.6</v>
      </c>
      <c r="I118">
        <v>327</v>
      </c>
      <c r="J118" s="12">
        <v>0.20766952799999999</v>
      </c>
      <c r="K118" s="6">
        <v>2</v>
      </c>
      <c r="L118" s="1">
        <v>0.55669999999999997</v>
      </c>
      <c r="M118" s="1">
        <v>0.76380000000000003</v>
      </c>
      <c r="N118" s="5">
        <v>13</v>
      </c>
      <c r="O118" s="3">
        <v>2</v>
      </c>
      <c r="P118" s="2">
        <v>1</v>
      </c>
      <c r="Q118">
        <v>58.396296296296292</v>
      </c>
      <c r="R118">
        <v>6.0465</v>
      </c>
      <c r="S118">
        <v>70.381908184649859</v>
      </c>
      <c r="T118">
        <v>4556.4879841833335</v>
      </c>
      <c r="U118">
        <v>1441.16053785605</v>
      </c>
      <c r="V118">
        <v>27.415005750200002</v>
      </c>
      <c r="W118">
        <v>17.94574135485</v>
      </c>
      <c r="X118">
        <v>369.54126694254791</v>
      </c>
      <c r="Y118" s="3">
        <v>19.371165891964523</v>
      </c>
      <c r="Z118" s="3">
        <v>4.8058936089758264</v>
      </c>
      <c r="AA118" s="3">
        <v>13.607581367043554</v>
      </c>
      <c r="AB118" s="12">
        <v>14.318745125284932</v>
      </c>
      <c r="AC118" s="12">
        <v>3.920702291770084</v>
      </c>
      <c r="AD118" s="12">
        <v>9.8213587297141007</v>
      </c>
      <c r="AE118" s="12">
        <v>23.394950095368035</v>
      </c>
      <c r="AF118" s="12">
        <v>5.5108663346546507</v>
      </c>
      <c r="AG118" s="12">
        <v>16.622956281802939</v>
      </c>
    </row>
    <row r="119" spans="1:33" x14ac:dyDescent="0.2">
      <c r="A119" s="3">
        <v>121</v>
      </c>
      <c r="B119" s="3" t="s">
        <v>35</v>
      </c>
      <c r="C119" s="3" t="s">
        <v>37</v>
      </c>
      <c r="D119" s="3">
        <v>36</v>
      </c>
      <c r="E119" s="8">
        <v>-4.3572800000000003</v>
      </c>
      <c r="F119" s="8">
        <v>-80.364580000000004</v>
      </c>
      <c r="G119" s="1">
        <v>0.7984</v>
      </c>
      <c r="H119" s="20">
        <v>24.5</v>
      </c>
      <c r="I119">
        <v>331</v>
      </c>
      <c r="J119" s="12">
        <v>0.206687704</v>
      </c>
      <c r="K119" s="6">
        <v>2</v>
      </c>
      <c r="L119" s="1">
        <v>0.79330000000000001</v>
      </c>
      <c r="M119" s="1">
        <v>0.81130000000000002</v>
      </c>
      <c r="N119" s="5">
        <v>10</v>
      </c>
      <c r="O119" s="3">
        <v>0</v>
      </c>
      <c r="P119" s="2">
        <v>1</v>
      </c>
      <c r="Q119">
        <v>68.888888888888886</v>
      </c>
      <c r="R119">
        <v>5.8271999999999995</v>
      </c>
      <c r="S119">
        <v>51.844447957796021</v>
      </c>
      <c r="T119">
        <v>4719.1192856666667</v>
      </c>
      <c r="U119">
        <v>1611.6035117967217</v>
      </c>
      <c r="V119">
        <v>26.1867695607</v>
      </c>
      <c r="W119">
        <v>15.310288206384001</v>
      </c>
      <c r="X119">
        <v>371.67833219090613</v>
      </c>
      <c r="Y119" s="3">
        <v>17.075109125776596</v>
      </c>
      <c r="Z119" s="3">
        <v>3.301817077934003</v>
      </c>
      <c r="AA119" s="3">
        <v>12.215993387651716</v>
      </c>
      <c r="AB119" s="12">
        <v>10.386592019367992</v>
      </c>
      <c r="AC119" s="12">
        <v>2.1354104967465446</v>
      </c>
      <c r="AD119" s="12">
        <v>7.3561795054840999</v>
      </c>
      <c r="AE119" s="12">
        <v>18.817495935009088</v>
      </c>
      <c r="AF119" s="12">
        <v>3.6056708932013239</v>
      </c>
      <c r="AG119" s="12">
        <v>13.48199532334244</v>
      </c>
    </row>
    <row r="120" spans="1:33" x14ac:dyDescent="0.2">
      <c r="A120" s="3">
        <v>125</v>
      </c>
      <c r="B120" s="3" t="s">
        <v>35</v>
      </c>
      <c r="C120" s="3" t="s">
        <v>118</v>
      </c>
      <c r="D120" s="3">
        <v>38</v>
      </c>
      <c r="E120" s="8">
        <v>-3.4032399999999998</v>
      </c>
      <c r="F120" s="8">
        <v>-79.328639999999993</v>
      </c>
      <c r="G120" s="1">
        <v>0.62219999999999998</v>
      </c>
      <c r="H120" s="20">
        <v>19.399999999999999</v>
      </c>
      <c r="I120">
        <v>541</v>
      </c>
      <c r="J120" s="12">
        <v>0.15949686599999999</v>
      </c>
      <c r="K120" s="6">
        <v>2</v>
      </c>
      <c r="L120" s="1">
        <v>0.92889999999999995</v>
      </c>
      <c r="M120" s="1">
        <v>1</v>
      </c>
      <c r="N120" s="5">
        <v>3</v>
      </c>
      <c r="O120" s="3">
        <v>3</v>
      </c>
      <c r="P120" s="2">
        <v>1</v>
      </c>
      <c r="Q120">
        <v>51.913580246913583</v>
      </c>
      <c r="R120">
        <v>8.4395555555555557</v>
      </c>
      <c r="S120">
        <v>77.081577793592118</v>
      </c>
      <c r="T120">
        <v>8061.0302122977773</v>
      </c>
      <c r="U120">
        <v>1034.3876464518501</v>
      </c>
      <c r="V120">
        <v>14.708240237600002</v>
      </c>
      <c r="W120">
        <v>5.6666346599999997</v>
      </c>
      <c r="X120">
        <v>129.5576122119997</v>
      </c>
      <c r="Y120" s="3">
        <v>8.6254758409188632</v>
      </c>
      <c r="Z120" s="3">
        <v>1.552207232485076</v>
      </c>
      <c r="AA120" s="3">
        <v>6.2594109245472014</v>
      </c>
      <c r="AB120" s="12">
        <v>11.147624698623138</v>
      </c>
      <c r="AC120" s="12">
        <v>1.1388660150035506</v>
      </c>
      <c r="AD120" s="12">
        <v>8.9758492736195414</v>
      </c>
      <c r="AE120" s="12">
        <v>8.4323926747788231</v>
      </c>
      <c r="AF120" s="12">
        <v>1.5838505792779201</v>
      </c>
      <c r="AG120" s="12">
        <v>6.0514539217474059</v>
      </c>
    </row>
    <row r="121" spans="1:33" x14ac:dyDescent="0.2">
      <c r="A121" s="3">
        <v>126</v>
      </c>
      <c r="B121" s="3" t="s">
        <v>35</v>
      </c>
      <c r="C121" s="3" t="s">
        <v>118</v>
      </c>
      <c r="D121" s="3">
        <v>38</v>
      </c>
      <c r="E121" s="8">
        <v>-3.4077000000000002</v>
      </c>
      <c r="F121" s="8">
        <v>-79.314639999999997</v>
      </c>
      <c r="G121" s="1">
        <v>0.45660000000000001</v>
      </c>
      <c r="H121" s="20">
        <v>21.8</v>
      </c>
      <c r="I121">
        <v>813</v>
      </c>
      <c r="J121" s="12">
        <v>0.12807494799999999</v>
      </c>
      <c r="K121" s="6">
        <v>2</v>
      </c>
      <c r="L121" s="1">
        <v>0.60219999999999996</v>
      </c>
      <c r="M121" s="1">
        <v>1</v>
      </c>
      <c r="N121" s="5">
        <v>3</v>
      </c>
      <c r="O121" s="3">
        <v>2</v>
      </c>
      <c r="P121" s="2">
        <v>1</v>
      </c>
      <c r="Q121">
        <v>36.040987654320972</v>
      </c>
      <c r="R121">
        <v>7.2813777777777782</v>
      </c>
      <c r="S121">
        <v>86.677160639249905</v>
      </c>
      <c r="T121">
        <v>1864.8027538933334</v>
      </c>
      <c r="U121">
        <v>523.71999736501596</v>
      </c>
      <c r="V121">
        <v>9.2392831299999987</v>
      </c>
      <c r="W121">
        <v>5.2209699599999997</v>
      </c>
      <c r="X121">
        <v>69.428021164507257</v>
      </c>
      <c r="Y121" s="3">
        <v>5.7251452984581226</v>
      </c>
      <c r="Z121" s="3">
        <v>0.86407454646257209</v>
      </c>
      <c r="AA121" s="3">
        <v>4.7476572910857566</v>
      </c>
      <c r="AB121" s="12">
        <v>6.1995142004164414</v>
      </c>
      <c r="AC121" s="12">
        <v>0.65508797985423561</v>
      </c>
      <c r="AD121" s="12">
        <v>5.116547191305119</v>
      </c>
      <c r="AE121" s="12">
        <v>5.4118167617402664</v>
      </c>
      <c r="AF121" s="12">
        <v>1.0021136439640195</v>
      </c>
      <c r="AG121" s="12">
        <v>4.5039993865128194</v>
      </c>
    </row>
    <row r="122" spans="1:33" x14ac:dyDescent="0.2">
      <c r="A122" s="3">
        <v>127</v>
      </c>
      <c r="B122" s="3" t="s">
        <v>35</v>
      </c>
      <c r="C122" s="3" t="s">
        <v>118</v>
      </c>
      <c r="D122" s="3">
        <v>38</v>
      </c>
      <c r="E122" s="8">
        <v>-3.415</v>
      </c>
      <c r="F122" s="8">
        <v>-79.330010000000001</v>
      </c>
      <c r="G122" s="1">
        <v>0.63280000000000003</v>
      </c>
      <c r="H122" s="20">
        <v>19.899999999999999</v>
      </c>
      <c r="I122">
        <v>530</v>
      </c>
      <c r="J122" s="12">
        <v>0.15691234200000001</v>
      </c>
      <c r="K122" s="6">
        <v>2</v>
      </c>
      <c r="L122" s="1">
        <v>0.76559999999999995</v>
      </c>
      <c r="M122" s="1">
        <v>1</v>
      </c>
      <c r="N122" s="5">
        <v>3</v>
      </c>
      <c r="O122" s="3">
        <v>1</v>
      </c>
      <c r="P122" s="2">
        <v>1</v>
      </c>
      <c r="Q122">
        <v>56.89419753086419</v>
      </c>
      <c r="R122">
        <v>7.8367444444444443</v>
      </c>
      <c r="S122">
        <v>78.171516376708581</v>
      </c>
      <c r="T122">
        <v>9330.6732635200005</v>
      </c>
      <c r="U122">
        <v>1106.76251002449</v>
      </c>
      <c r="V122">
        <v>8.7047177224000016</v>
      </c>
      <c r="W122">
        <v>6.3045210144000006</v>
      </c>
      <c r="X122">
        <v>100.78717952545881</v>
      </c>
      <c r="Y122" s="3">
        <v>9.2397426348401623</v>
      </c>
      <c r="Z122" s="3">
        <v>0.96899419289578004</v>
      </c>
      <c r="AA122" s="3">
        <v>8.0150243669765686</v>
      </c>
      <c r="AB122" s="12">
        <v>12.739456203318859</v>
      </c>
      <c r="AC122" s="12">
        <v>1.4066478486347505</v>
      </c>
      <c r="AD122" s="12">
        <v>11.03232904614447</v>
      </c>
      <c r="AE122" s="12">
        <v>8.1679871008067728</v>
      </c>
      <c r="AF122" s="12">
        <v>0.83496673083348283</v>
      </c>
      <c r="AG122" s="12">
        <v>7.0910021793068632</v>
      </c>
    </row>
    <row r="123" spans="1:33" x14ac:dyDescent="0.2">
      <c r="A123" s="3">
        <v>128</v>
      </c>
      <c r="B123" s="3" t="s">
        <v>38</v>
      </c>
      <c r="C123" s="3" t="s">
        <v>97</v>
      </c>
      <c r="D123" s="3">
        <v>39</v>
      </c>
      <c r="E123" s="8">
        <v>47.640050000000002</v>
      </c>
      <c r="F123" s="8">
        <v>21.14358</v>
      </c>
      <c r="G123" s="1">
        <v>0.48720000000000002</v>
      </c>
      <c r="H123" s="20">
        <v>10.199999999999999</v>
      </c>
      <c r="I123">
        <v>535</v>
      </c>
      <c r="J123" s="12">
        <v>0.37377574000000002</v>
      </c>
      <c r="K123" s="7">
        <v>1</v>
      </c>
      <c r="L123" s="1">
        <v>0.94330000000000003</v>
      </c>
      <c r="M123" s="1">
        <v>5.4199999999999998E-2</v>
      </c>
      <c r="N123" s="5">
        <v>30</v>
      </c>
      <c r="O123" s="3">
        <v>3</v>
      </c>
      <c r="P123" s="2">
        <v>2</v>
      </c>
      <c r="Q123">
        <v>65.056666666666672</v>
      </c>
      <c r="R123">
        <v>5.7519</v>
      </c>
      <c r="S123">
        <v>74.027471924369863</v>
      </c>
      <c r="T123">
        <v>1123.2121613633333</v>
      </c>
      <c r="U123">
        <v>1733.5800831782867</v>
      </c>
      <c r="V123">
        <v>23.809420914</v>
      </c>
      <c r="W123">
        <v>28.893482584800001</v>
      </c>
      <c r="X123">
        <v>429.5708266871336</v>
      </c>
      <c r="Y123" s="3">
        <v>65.840151316087528</v>
      </c>
      <c r="Z123" s="3">
        <v>24.260781384817445</v>
      </c>
      <c r="AA123" s="3">
        <v>34.849778469687855</v>
      </c>
      <c r="AB123" s="12">
        <v>66.319818857798793</v>
      </c>
      <c r="AC123" s="12">
        <v>25.465866636093253</v>
      </c>
      <c r="AD123" s="12">
        <v>34.346498471046516</v>
      </c>
      <c r="AE123" s="12">
        <v>65.811337364818655</v>
      </c>
      <c r="AF123" s="12">
        <v>24.18839110470547</v>
      </c>
      <c r="AG123" s="12">
        <v>34.880010837097409</v>
      </c>
    </row>
    <row r="124" spans="1:33" x14ac:dyDescent="0.2">
      <c r="A124" s="3">
        <v>129</v>
      </c>
      <c r="B124" s="3" t="s">
        <v>38</v>
      </c>
      <c r="C124" s="3" t="s">
        <v>97</v>
      </c>
      <c r="D124" s="3">
        <v>39</v>
      </c>
      <c r="E124" s="8">
        <v>47.62921</v>
      </c>
      <c r="F124" s="8">
        <v>21.14198</v>
      </c>
      <c r="G124" s="1">
        <v>0.48709999999999998</v>
      </c>
      <c r="H124" s="20">
        <v>10.199999999999999</v>
      </c>
      <c r="I124">
        <v>535</v>
      </c>
      <c r="J124" s="12">
        <v>0.36477937799999999</v>
      </c>
      <c r="K124" s="7">
        <v>1</v>
      </c>
      <c r="L124" s="1">
        <v>0.86560000000000004</v>
      </c>
      <c r="M124" s="1">
        <v>3.15E-2</v>
      </c>
      <c r="N124" s="5">
        <v>25</v>
      </c>
      <c r="O124" s="3">
        <v>2</v>
      </c>
      <c r="P124" s="2">
        <v>1</v>
      </c>
      <c r="Q124">
        <v>67.142839506172834</v>
      </c>
      <c r="R124">
        <v>6.0034444444444448</v>
      </c>
      <c r="S124">
        <v>73.882840888629161</v>
      </c>
      <c r="T124">
        <v>1185.1302257077778</v>
      </c>
      <c r="U124">
        <v>1741.3123526033683</v>
      </c>
      <c r="V124">
        <v>23.531432512000002</v>
      </c>
      <c r="W124">
        <v>25.448856383999999</v>
      </c>
      <c r="X124">
        <v>480.68490919472566</v>
      </c>
      <c r="Y124" s="3">
        <v>63.707201858252297</v>
      </c>
      <c r="Z124" s="3">
        <v>25.041651351600525</v>
      </c>
      <c r="AA124" s="3">
        <v>30.460240369977186</v>
      </c>
      <c r="AB124" s="12">
        <v>64.191984232681733</v>
      </c>
      <c r="AC124" s="12">
        <v>24.348815551448144</v>
      </c>
      <c r="AD124" s="12">
        <v>32.00443578100419</v>
      </c>
      <c r="AE124" s="12">
        <v>63.631901900221543</v>
      </c>
      <c r="AF124" s="12">
        <v>25.149267695398265</v>
      </c>
      <c r="AG124" s="12">
        <v>30.220384600100079</v>
      </c>
    </row>
    <row r="125" spans="1:33" x14ac:dyDescent="0.2">
      <c r="A125" s="3">
        <v>130</v>
      </c>
      <c r="B125" s="3" t="s">
        <v>38</v>
      </c>
      <c r="C125" s="3" t="s">
        <v>97</v>
      </c>
      <c r="D125" s="3">
        <v>39</v>
      </c>
      <c r="E125" s="8">
        <v>47.604509999999998</v>
      </c>
      <c r="F125" s="8">
        <v>21.125389999999999</v>
      </c>
      <c r="G125" s="1">
        <v>0.48830000000000001</v>
      </c>
      <c r="H125" s="20">
        <v>10.199999999999999</v>
      </c>
      <c r="I125">
        <v>535</v>
      </c>
      <c r="J125" s="12">
        <v>0.29754735799999998</v>
      </c>
      <c r="K125" s="7">
        <v>1</v>
      </c>
      <c r="L125" s="1">
        <v>0.90669999999999995</v>
      </c>
      <c r="M125" s="1">
        <v>8.3599999999999994E-2</v>
      </c>
      <c r="N125" s="5">
        <v>15</v>
      </c>
      <c r="O125" s="3">
        <v>1</v>
      </c>
      <c r="P125" s="2">
        <v>0</v>
      </c>
      <c r="Q125">
        <v>81.779259259259248</v>
      </c>
      <c r="R125">
        <v>5.9547999999999996</v>
      </c>
      <c r="S125">
        <v>74.411310249531994</v>
      </c>
      <c r="T125">
        <v>805.20771427866657</v>
      </c>
      <c r="U125">
        <v>1450.3072937348368</v>
      </c>
      <c r="V125">
        <v>14.267350760499999</v>
      </c>
      <c r="W125">
        <v>16.577927295599999</v>
      </c>
      <c r="X125">
        <v>490.06578457802055</v>
      </c>
      <c r="Y125" s="3">
        <v>36.874043329349405</v>
      </c>
      <c r="Z125" s="3">
        <v>14.230119585091696</v>
      </c>
      <c r="AA125" s="3">
        <v>17.879914758989869</v>
      </c>
      <c r="AB125" s="12">
        <v>27.328436813715879</v>
      </c>
      <c r="AC125" s="12">
        <v>9.3643907762881557</v>
      </c>
      <c r="AD125" s="12">
        <v>15.133839199077778</v>
      </c>
      <c r="AE125" s="12">
        <v>37.856679294194038</v>
      </c>
      <c r="AF125" s="12">
        <v>14.731003433056769</v>
      </c>
      <c r="AG125" s="12">
        <v>18.162599007804353</v>
      </c>
    </row>
    <row r="126" spans="1:33" x14ac:dyDescent="0.2">
      <c r="A126" s="3">
        <v>131</v>
      </c>
      <c r="B126" s="3" t="s">
        <v>38</v>
      </c>
      <c r="C126" s="3" t="s">
        <v>98</v>
      </c>
      <c r="D126" s="3">
        <v>40</v>
      </c>
      <c r="E126" s="8">
        <v>47.479210000000002</v>
      </c>
      <c r="F126" s="8">
        <v>20.916699999999999</v>
      </c>
      <c r="G126" s="1">
        <v>0.50739999999999996</v>
      </c>
      <c r="H126" s="20">
        <v>10.4</v>
      </c>
      <c r="I126">
        <v>529</v>
      </c>
      <c r="J126" s="12">
        <v>0.32431906300000002</v>
      </c>
      <c r="K126" s="7">
        <v>1</v>
      </c>
      <c r="L126" s="1">
        <v>0.78559999999999997</v>
      </c>
      <c r="M126" s="1">
        <v>1.8100000000000002E-2</v>
      </c>
      <c r="N126" s="5">
        <v>21</v>
      </c>
      <c r="O126" s="3">
        <v>3</v>
      </c>
      <c r="P126" s="2">
        <v>2</v>
      </c>
      <c r="Q126">
        <v>73.762469135802462</v>
      </c>
      <c r="R126">
        <v>7.2492777777777775</v>
      </c>
      <c r="S126">
        <v>75.202783692976908</v>
      </c>
      <c r="T126">
        <v>4530.6809765255557</v>
      </c>
      <c r="U126">
        <v>4879.9618133696767</v>
      </c>
      <c r="V126">
        <v>33.393756928000002</v>
      </c>
      <c r="W126">
        <v>43.266247756799999</v>
      </c>
      <c r="X126">
        <v>681.04683530009197</v>
      </c>
      <c r="Y126" s="3">
        <v>48.071552409405058</v>
      </c>
      <c r="Z126" s="3">
        <v>17.792887104719362</v>
      </c>
      <c r="AA126" s="3">
        <v>24.76026211013864</v>
      </c>
      <c r="AB126" s="12">
        <v>45.001736691313532</v>
      </c>
      <c r="AC126" s="12">
        <v>14.834216149113622</v>
      </c>
      <c r="AD126" s="12">
        <v>25.550374334265111</v>
      </c>
      <c r="AE126" s="12">
        <v>48.909564338106144</v>
      </c>
      <c r="AF126" s="12">
        <v>18.600558242529701</v>
      </c>
      <c r="AG126" s="12">
        <v>24.544573766070169</v>
      </c>
    </row>
    <row r="127" spans="1:33" x14ac:dyDescent="0.2">
      <c r="A127" s="3">
        <v>132</v>
      </c>
      <c r="B127" s="3" t="s">
        <v>38</v>
      </c>
      <c r="C127" s="3" t="s">
        <v>98</v>
      </c>
      <c r="D127" s="3">
        <v>40</v>
      </c>
      <c r="E127" s="8">
        <v>47.45608</v>
      </c>
      <c r="F127" s="8">
        <v>20.89312</v>
      </c>
      <c r="G127" s="1">
        <v>0.51319999999999999</v>
      </c>
      <c r="H127" s="20">
        <v>10.5</v>
      </c>
      <c r="I127">
        <v>525</v>
      </c>
      <c r="J127" s="12">
        <v>0.36329083699999998</v>
      </c>
      <c r="K127" s="7">
        <v>1</v>
      </c>
      <c r="L127" s="1">
        <v>0.96109999999999995</v>
      </c>
      <c r="M127" s="1">
        <v>2.8E-3</v>
      </c>
      <c r="N127" s="5">
        <v>16</v>
      </c>
      <c r="O127" s="3">
        <v>2</v>
      </c>
      <c r="P127" s="2">
        <v>1</v>
      </c>
      <c r="Q127">
        <v>74.736419753086409</v>
      </c>
      <c r="R127">
        <v>6.350666666666668</v>
      </c>
      <c r="S127">
        <v>73.019578786308159</v>
      </c>
      <c r="T127">
        <v>2330.0862325500002</v>
      </c>
      <c r="U127">
        <v>4900.5066022981346</v>
      </c>
      <c r="V127">
        <v>20.439507201000001</v>
      </c>
      <c r="W127">
        <v>36.207458561999999</v>
      </c>
      <c r="X127">
        <v>995.96289309865938</v>
      </c>
      <c r="Y127" s="3">
        <v>60.869426665774256</v>
      </c>
      <c r="Z127" s="3">
        <v>24.06154871047055</v>
      </c>
      <c r="AA127" s="3">
        <v>27.692981224839723</v>
      </c>
      <c r="AB127" s="12">
        <v>72.326248949261796</v>
      </c>
      <c r="AC127" s="12">
        <v>31.634975534532032</v>
      </c>
      <c r="AD127" s="12">
        <v>30.529699433927711</v>
      </c>
      <c r="AE127" s="12">
        <v>60.405855821933713</v>
      </c>
      <c r="AF127" s="12">
        <v>23.755109474814883</v>
      </c>
      <c r="AG127" s="12">
        <v>27.578200719269688</v>
      </c>
    </row>
    <row r="128" spans="1:33" x14ac:dyDescent="0.2">
      <c r="A128" s="3">
        <v>133</v>
      </c>
      <c r="B128" s="3" t="s">
        <v>38</v>
      </c>
      <c r="C128" s="3" t="s">
        <v>98</v>
      </c>
      <c r="D128" s="3">
        <v>40</v>
      </c>
      <c r="E128" s="8">
        <v>47.48124</v>
      </c>
      <c r="F128" s="8">
        <v>20.915489999999998</v>
      </c>
      <c r="G128" s="1">
        <v>0.50919999999999999</v>
      </c>
      <c r="H128" s="20">
        <v>10.4</v>
      </c>
      <c r="I128">
        <v>528</v>
      </c>
      <c r="J128" s="12">
        <v>0.34611600599999998</v>
      </c>
      <c r="K128" s="7">
        <v>1</v>
      </c>
      <c r="L128" s="1">
        <v>0.87329999999999997</v>
      </c>
      <c r="M128" s="1">
        <v>4.0599999999999997E-2</v>
      </c>
      <c r="N128" s="5">
        <v>19</v>
      </c>
      <c r="O128" s="3">
        <v>1</v>
      </c>
      <c r="P128" s="2">
        <v>2</v>
      </c>
      <c r="Q128">
        <v>64.082962962962966</v>
      </c>
      <c r="R128">
        <v>5.9862000000000002</v>
      </c>
      <c r="S128">
        <v>72.919832407659129</v>
      </c>
      <c r="T128">
        <v>1538.0427136399999</v>
      </c>
      <c r="U128">
        <v>6282.4970009759281</v>
      </c>
      <c r="V128">
        <v>30.241335185000001</v>
      </c>
      <c r="W128">
        <v>49.045315220399999</v>
      </c>
      <c r="X128">
        <v>603.74074235876139</v>
      </c>
      <c r="Y128" s="3">
        <v>60.963120518436618</v>
      </c>
      <c r="Z128" s="3">
        <v>24.321184928072459</v>
      </c>
      <c r="AA128" s="3">
        <v>32.216452242381237</v>
      </c>
      <c r="AB128" s="12">
        <v>69.636341031759912</v>
      </c>
      <c r="AC128" s="12">
        <v>30.435554720279068</v>
      </c>
      <c r="AD128" s="12">
        <v>34.034519679577066</v>
      </c>
      <c r="AE128" s="12">
        <v>59.705172505053852</v>
      </c>
      <c r="AF128" s="12">
        <v>23.43436793530967</v>
      </c>
      <c r="AG128" s="12">
        <v>31.952763072100925</v>
      </c>
    </row>
    <row r="129" spans="1:33" x14ac:dyDescent="0.2">
      <c r="A129" s="3">
        <v>134</v>
      </c>
      <c r="B129" s="3" t="s">
        <v>39</v>
      </c>
      <c r="C129" s="3" t="s">
        <v>42</v>
      </c>
      <c r="D129" s="3">
        <v>41</v>
      </c>
      <c r="E129" s="8">
        <v>37.493200000000002</v>
      </c>
      <c r="F129" s="8">
        <v>56.116810000000001</v>
      </c>
      <c r="G129" s="1">
        <v>0.8256</v>
      </c>
      <c r="H129" s="20">
        <v>13.9</v>
      </c>
      <c r="I129">
        <v>302</v>
      </c>
      <c r="J129" s="12">
        <v>0.138201658</v>
      </c>
      <c r="K129" s="6">
        <v>2</v>
      </c>
      <c r="L129" s="1">
        <v>0.25779999999999997</v>
      </c>
      <c r="M129" s="1">
        <v>0.85819999999999996</v>
      </c>
      <c r="N129" s="5">
        <v>15</v>
      </c>
      <c r="O129" s="3">
        <v>3</v>
      </c>
      <c r="P129" s="2">
        <v>1</v>
      </c>
      <c r="Q129">
        <v>57.812839506172836</v>
      </c>
      <c r="R129">
        <v>7.77</v>
      </c>
      <c r="S129">
        <v>79.390329478802812</v>
      </c>
      <c r="T129">
        <v>4970.5560304044438</v>
      </c>
      <c r="U129">
        <v>561.78339007582099</v>
      </c>
      <c r="V129">
        <v>21.194066322600001</v>
      </c>
      <c r="W129">
        <v>23.63733504</v>
      </c>
      <c r="X129">
        <v>196.42990451912232</v>
      </c>
      <c r="Y129" s="3">
        <v>10.275335747844663</v>
      </c>
      <c r="Z129" s="3">
        <v>5.2071670777591814</v>
      </c>
      <c r="AA129" s="3">
        <v>6.9013349555397934</v>
      </c>
      <c r="AB129" s="12">
        <v>8.9911176373873349</v>
      </c>
      <c r="AC129" s="12">
        <v>2.1129223330739162</v>
      </c>
      <c r="AD129" s="12">
        <v>6.5945727347851193</v>
      </c>
      <c r="AE129" s="12">
        <v>13.972998238299384</v>
      </c>
      <c r="AF129" s="12">
        <v>14.116457980559858</v>
      </c>
      <c r="AG129" s="12">
        <v>7.7845985911610089</v>
      </c>
    </row>
    <row r="130" spans="1:33" x14ac:dyDescent="0.2">
      <c r="A130" s="3">
        <v>135</v>
      </c>
      <c r="B130" s="3" t="s">
        <v>39</v>
      </c>
      <c r="C130" s="3" t="s">
        <v>42</v>
      </c>
      <c r="D130" s="3">
        <v>41</v>
      </c>
      <c r="E130" s="8">
        <v>37.491190000000003</v>
      </c>
      <c r="F130" s="8">
        <v>56.11515</v>
      </c>
      <c r="G130" s="1">
        <v>0.82589999999999997</v>
      </c>
      <c r="H130" s="20">
        <v>13.8</v>
      </c>
      <c r="I130">
        <v>301</v>
      </c>
      <c r="J130" s="12">
        <v>0.133819779</v>
      </c>
      <c r="K130" s="6">
        <v>2</v>
      </c>
      <c r="L130" s="1">
        <v>0.3</v>
      </c>
      <c r="M130" s="1">
        <v>0.88749999999999996</v>
      </c>
      <c r="N130" s="5">
        <v>14</v>
      </c>
      <c r="O130" s="3">
        <v>2</v>
      </c>
      <c r="P130" s="2">
        <v>1</v>
      </c>
      <c r="Q130">
        <v>64.133333333333326</v>
      </c>
      <c r="R130">
        <v>7.9340000000000002</v>
      </c>
      <c r="S130">
        <v>75.171638115522043</v>
      </c>
      <c r="T130">
        <v>7808.1324626000005</v>
      </c>
      <c r="U130">
        <v>606.32154246513835</v>
      </c>
      <c r="V130">
        <v>26.7724017</v>
      </c>
      <c r="W130">
        <v>22.191076800000001</v>
      </c>
      <c r="X130">
        <v>141.26679709770752</v>
      </c>
      <c r="Y130" s="3">
        <v>10.578690902095977</v>
      </c>
      <c r="Z130" s="3">
        <v>2.2738820318895905</v>
      </c>
      <c r="AA130" s="3">
        <v>7.3263965917764509</v>
      </c>
      <c r="AB130" s="12">
        <v>9.5996961231631879</v>
      </c>
      <c r="AC130" s="12">
        <v>1.743551380662435</v>
      </c>
      <c r="AD130" s="12">
        <v>6.8507324059060712</v>
      </c>
      <c r="AE130" s="12">
        <v>12.863012052939151</v>
      </c>
      <c r="AF130" s="12">
        <v>3.5113202180862859</v>
      </c>
      <c r="AG130" s="12">
        <v>8.4362796921406709</v>
      </c>
    </row>
    <row r="131" spans="1:33" x14ac:dyDescent="0.2">
      <c r="A131" s="3">
        <v>136</v>
      </c>
      <c r="B131" s="3" t="s">
        <v>39</v>
      </c>
      <c r="C131" s="3" t="s">
        <v>42</v>
      </c>
      <c r="D131" s="3">
        <v>41</v>
      </c>
      <c r="E131" s="8">
        <v>37.487450000000003</v>
      </c>
      <c r="F131" s="8">
        <v>56.10868</v>
      </c>
      <c r="G131" s="1">
        <v>0.82589999999999997</v>
      </c>
      <c r="H131" s="20">
        <v>13.8</v>
      </c>
      <c r="I131">
        <v>301</v>
      </c>
      <c r="J131" s="12">
        <v>0.140781076</v>
      </c>
      <c r="K131" s="6">
        <v>2</v>
      </c>
      <c r="L131" s="1">
        <v>0.34560000000000002</v>
      </c>
      <c r="M131" s="1">
        <v>0.71619999999999995</v>
      </c>
      <c r="N131" s="5">
        <v>9</v>
      </c>
      <c r="O131" s="3">
        <v>1</v>
      </c>
      <c r="P131" s="2">
        <v>1</v>
      </c>
      <c r="Q131">
        <v>72.412469135802468</v>
      </c>
      <c r="R131">
        <v>7.9847111111111104</v>
      </c>
      <c r="S131">
        <v>75.830168372218523</v>
      </c>
      <c r="T131">
        <v>5787.5946350788881</v>
      </c>
      <c r="U131">
        <v>573.76484053236891</v>
      </c>
      <c r="V131">
        <v>29.389611408</v>
      </c>
      <c r="W131">
        <v>17.443829779200001</v>
      </c>
      <c r="X131">
        <v>182.92351413517918</v>
      </c>
      <c r="Y131" s="3">
        <v>10.31986077089166</v>
      </c>
      <c r="Z131" s="3">
        <v>2.0191585796022675</v>
      </c>
      <c r="AA131" s="3">
        <v>7.1851109095107635</v>
      </c>
      <c r="AB131" s="12">
        <v>10.222198521458091</v>
      </c>
      <c r="AC131" s="12">
        <v>1.6804045364843074</v>
      </c>
      <c r="AD131" s="12">
        <v>7.41578682606107</v>
      </c>
      <c r="AE131" s="12">
        <v>10.504822394416969</v>
      </c>
      <c r="AF131" s="12">
        <v>2.6607217030636137</v>
      </c>
      <c r="AG131" s="12">
        <v>6.7482359421534328</v>
      </c>
    </row>
    <row r="132" spans="1:33" x14ac:dyDescent="0.2">
      <c r="A132" s="3">
        <v>137</v>
      </c>
      <c r="B132" s="3" t="s">
        <v>39</v>
      </c>
      <c r="C132" s="3" t="s">
        <v>43</v>
      </c>
      <c r="D132" s="3">
        <v>42</v>
      </c>
      <c r="E132" s="8">
        <v>37.512129999999999</v>
      </c>
      <c r="F132" s="8">
        <v>55.877830000000003</v>
      </c>
      <c r="G132" s="1">
        <v>0.81769999999999998</v>
      </c>
      <c r="H132" s="20">
        <v>12.2</v>
      </c>
      <c r="I132">
        <v>291</v>
      </c>
      <c r="J132" s="12">
        <v>0.26077325200000001</v>
      </c>
      <c r="K132" s="6">
        <v>2</v>
      </c>
      <c r="L132" s="1">
        <v>0.33110000000000001</v>
      </c>
      <c r="M132" s="1">
        <v>0.52259999999999995</v>
      </c>
      <c r="N132" s="5">
        <v>23</v>
      </c>
      <c r="O132" s="3">
        <v>3</v>
      </c>
      <c r="P132" s="2">
        <v>1</v>
      </c>
      <c r="Q132">
        <v>74.193580246913569</v>
      </c>
      <c r="R132">
        <v>7.9470222222222215</v>
      </c>
      <c r="S132">
        <v>77.459630759129169</v>
      </c>
      <c r="T132">
        <v>6280.3891907288889</v>
      </c>
      <c r="U132">
        <v>1015.3796630419326</v>
      </c>
      <c r="V132">
        <v>21.7216340413</v>
      </c>
      <c r="W132">
        <v>15.7591397988</v>
      </c>
      <c r="X132">
        <v>358.01138445202025</v>
      </c>
      <c r="Y132" s="3">
        <v>25.551263934822529</v>
      </c>
      <c r="Z132" s="3">
        <v>6.8994979024798315</v>
      </c>
      <c r="AA132" s="3">
        <v>16.614651832171191</v>
      </c>
      <c r="AB132" s="12">
        <v>19.1252898850862</v>
      </c>
      <c r="AC132" s="12">
        <v>4.9271509957622834</v>
      </c>
      <c r="AD132" s="12">
        <v>12.712793732738348</v>
      </c>
      <c r="AE132" s="12">
        <v>38.532594062142223</v>
      </c>
      <c r="AF132" s="12">
        <v>10.883903398600516</v>
      </c>
      <c r="AG132" s="12">
        <v>24.496928932367737</v>
      </c>
    </row>
    <row r="133" spans="1:33" x14ac:dyDescent="0.2">
      <c r="A133" s="3">
        <v>138</v>
      </c>
      <c r="B133" s="3" t="s">
        <v>39</v>
      </c>
      <c r="C133" s="3" t="s">
        <v>43</v>
      </c>
      <c r="D133" s="3">
        <v>42</v>
      </c>
      <c r="E133" s="8">
        <v>37.510930000000002</v>
      </c>
      <c r="F133" s="8">
        <v>55.878639999999997</v>
      </c>
      <c r="G133" s="1">
        <v>0.81769999999999998</v>
      </c>
      <c r="H133" s="20">
        <v>12.2</v>
      </c>
      <c r="I133">
        <v>291</v>
      </c>
      <c r="J133" s="12">
        <v>0.24003044900000001</v>
      </c>
      <c r="K133" s="6">
        <v>1</v>
      </c>
      <c r="L133" s="1">
        <v>0.83440000000000003</v>
      </c>
      <c r="M133" s="1">
        <v>0.26119999999999999</v>
      </c>
      <c r="N133" s="5">
        <v>34</v>
      </c>
      <c r="O133" s="3">
        <v>2</v>
      </c>
      <c r="P133" s="2">
        <v>1</v>
      </c>
      <c r="Q133">
        <v>81.957283950617281</v>
      </c>
      <c r="R133">
        <v>7.8867555555555562</v>
      </c>
      <c r="S133">
        <v>78.086650006263952</v>
      </c>
      <c r="T133">
        <v>12939.032759886666</v>
      </c>
      <c r="U133">
        <v>1311.1260600526641</v>
      </c>
      <c r="V133">
        <v>25.513393203999996</v>
      </c>
      <c r="W133">
        <v>13.626804835200002</v>
      </c>
      <c r="X133">
        <v>807.41631393716762</v>
      </c>
      <c r="Y133" s="3">
        <v>28.936817900640786</v>
      </c>
      <c r="Z133" s="3">
        <v>8.2809539316381802</v>
      </c>
      <c r="AA133" s="3">
        <v>18.300006395855039</v>
      </c>
      <c r="AB133" s="12">
        <v>16.165557586872854</v>
      </c>
      <c r="AC133" s="12">
        <v>4.5409418705420501</v>
      </c>
      <c r="AD133" s="12">
        <v>9.8604583341793006</v>
      </c>
      <c r="AE133" s="12">
        <v>31.470663155968911</v>
      </c>
      <c r="AF133" s="12">
        <v>9.0229802926279579</v>
      </c>
      <c r="AG133" s="12">
        <v>19.974430711686843</v>
      </c>
    </row>
    <row r="134" spans="1:33" x14ac:dyDescent="0.2">
      <c r="A134" s="3">
        <v>139</v>
      </c>
      <c r="B134" s="3" t="s">
        <v>39</v>
      </c>
      <c r="C134" s="3" t="s">
        <v>43</v>
      </c>
      <c r="D134" s="3">
        <v>42</v>
      </c>
      <c r="E134" s="8">
        <v>37.508459999999999</v>
      </c>
      <c r="F134" s="8">
        <v>55.879759999999997</v>
      </c>
      <c r="G134" s="1">
        <v>0.81769999999999998</v>
      </c>
      <c r="H134" s="20">
        <v>12.2</v>
      </c>
      <c r="I134">
        <v>291</v>
      </c>
      <c r="J134" s="12">
        <v>0.213689772</v>
      </c>
      <c r="K134" s="6">
        <v>2</v>
      </c>
      <c r="L134" s="1">
        <v>0.95220000000000005</v>
      </c>
      <c r="M134" s="1">
        <v>0.1283</v>
      </c>
      <c r="N134" s="5">
        <v>42</v>
      </c>
      <c r="O134" s="3">
        <v>1</v>
      </c>
      <c r="P134" s="2">
        <v>1</v>
      </c>
      <c r="Q134">
        <v>73.714814814814787</v>
      </c>
      <c r="R134">
        <v>7.8023888888888893</v>
      </c>
      <c r="S134">
        <v>78.111234442801972</v>
      </c>
      <c r="T134">
        <v>7329.7504073688888</v>
      </c>
      <c r="U134">
        <v>1540.0989465416294</v>
      </c>
      <c r="V134">
        <v>28.464206338</v>
      </c>
      <c r="W134">
        <v>19.232114063999997</v>
      </c>
      <c r="X134">
        <v>504.09771831111533</v>
      </c>
      <c r="Y134" s="3">
        <v>41.842327257872746</v>
      </c>
      <c r="Z134" s="3">
        <v>10.586716573190204</v>
      </c>
      <c r="AA134" s="3">
        <v>27.403743105210186</v>
      </c>
      <c r="AB134" s="12">
        <v>25.088450161586376</v>
      </c>
      <c r="AC134" s="12">
        <v>6.7071771412875796</v>
      </c>
      <c r="AD134" s="12">
        <v>16.796323535793583</v>
      </c>
      <c r="AE134" s="12">
        <v>42.682953529915125</v>
      </c>
      <c r="AF134" s="12">
        <v>10.781372577358013</v>
      </c>
      <c r="AG134" s="12">
        <v>27.935970691540309</v>
      </c>
    </row>
    <row r="135" spans="1:33" x14ac:dyDescent="0.2">
      <c r="A135" s="3">
        <v>140</v>
      </c>
      <c r="B135" s="3" t="s">
        <v>39</v>
      </c>
      <c r="C135" s="3" t="s">
        <v>40</v>
      </c>
      <c r="D135" s="3">
        <v>43</v>
      </c>
      <c r="E135" s="8">
        <v>36.694890000000001</v>
      </c>
      <c r="F135" s="8">
        <v>58.661859999999997</v>
      </c>
      <c r="G135" s="1">
        <v>0.75860000000000005</v>
      </c>
      <c r="H135" s="20">
        <v>7.9</v>
      </c>
      <c r="I135">
        <v>370</v>
      </c>
      <c r="J135" s="12">
        <v>0.14094991400000001</v>
      </c>
      <c r="K135" s="6">
        <v>2</v>
      </c>
      <c r="L135" s="1">
        <v>0.34889999999999999</v>
      </c>
      <c r="M135" s="1">
        <v>0.46539999999999998</v>
      </c>
      <c r="N135" s="5">
        <v>37</v>
      </c>
      <c r="O135" s="3">
        <v>3</v>
      </c>
      <c r="P135" s="2">
        <v>2</v>
      </c>
      <c r="Q135">
        <v>86.992345679012345</v>
      </c>
      <c r="R135">
        <v>7.936977777777777</v>
      </c>
      <c r="S135">
        <v>82.885706393430212</v>
      </c>
      <c r="T135">
        <v>2919.5094285711111</v>
      </c>
      <c r="U135">
        <v>2090.8499850973444</v>
      </c>
      <c r="V135">
        <v>13.2566125773</v>
      </c>
      <c r="W135">
        <v>19.585540345784</v>
      </c>
      <c r="X135">
        <v>567.48757423930215</v>
      </c>
      <c r="Y135" s="3">
        <v>12.732118734081011</v>
      </c>
      <c r="Z135" s="3">
        <v>3.8697333234413454</v>
      </c>
      <c r="AA135" s="3">
        <v>7.9631457422360219</v>
      </c>
      <c r="AB135" s="12">
        <v>12.532664559481264</v>
      </c>
      <c r="AC135" s="12">
        <v>3.8857360109438721</v>
      </c>
      <c r="AD135" s="12">
        <v>7.8326112749833703</v>
      </c>
      <c r="AE135" s="12">
        <v>13.104348499416846</v>
      </c>
      <c r="AF135" s="12">
        <v>3.839868435299687</v>
      </c>
      <c r="AG135" s="12">
        <v>8.2067546524591251</v>
      </c>
    </row>
    <row r="136" spans="1:33" x14ac:dyDescent="0.2">
      <c r="A136" s="3">
        <v>141</v>
      </c>
      <c r="B136" s="3" t="s">
        <v>39</v>
      </c>
      <c r="C136" s="3" t="s">
        <v>40</v>
      </c>
      <c r="D136" s="3">
        <v>43</v>
      </c>
      <c r="E136" s="8">
        <v>36.69303</v>
      </c>
      <c r="F136" s="8">
        <v>58.66581</v>
      </c>
      <c r="G136" s="1">
        <v>0.75860000000000005</v>
      </c>
      <c r="H136" s="20">
        <v>7.9</v>
      </c>
      <c r="I136">
        <v>370</v>
      </c>
      <c r="J136" s="12">
        <v>0.15655319000000001</v>
      </c>
      <c r="K136" s="6">
        <v>2</v>
      </c>
      <c r="L136" s="1">
        <v>0.60440000000000005</v>
      </c>
      <c r="M136" s="1">
        <v>0.32800000000000001</v>
      </c>
      <c r="N136" s="5">
        <v>32</v>
      </c>
      <c r="O136" s="3">
        <v>2</v>
      </c>
      <c r="P136" s="2">
        <v>2</v>
      </c>
      <c r="Q136">
        <v>83.437037037037044</v>
      </c>
      <c r="R136">
        <v>7.9137333333333331</v>
      </c>
      <c r="S136">
        <v>81.498114880847879</v>
      </c>
      <c r="T136">
        <v>10101.590611866666</v>
      </c>
      <c r="U136">
        <v>1284.5189782228013</v>
      </c>
      <c r="V136">
        <v>10.305842975600001</v>
      </c>
      <c r="W136">
        <v>12.335125479644001</v>
      </c>
      <c r="X136">
        <v>388.19834834325013</v>
      </c>
      <c r="Y136" s="3">
        <v>13.172709769137811</v>
      </c>
      <c r="Z136" s="3">
        <v>4.0841689216450998</v>
      </c>
      <c r="AA136" s="3">
        <v>8.4906822253358172</v>
      </c>
      <c r="AB136" s="12">
        <v>12.366328630660359</v>
      </c>
      <c r="AC136" s="12">
        <v>3.8339290919333542</v>
      </c>
      <c r="AD136" s="12">
        <v>8.0184480821743591</v>
      </c>
      <c r="AE136" s="12">
        <v>13.700415072994378</v>
      </c>
      <c r="AF136" s="12">
        <v>4.2479288102064627</v>
      </c>
      <c r="AG136" s="12">
        <v>8.7997178043164759</v>
      </c>
    </row>
    <row r="137" spans="1:33" x14ac:dyDescent="0.2">
      <c r="A137" s="3">
        <v>142</v>
      </c>
      <c r="B137" s="3" t="s">
        <v>39</v>
      </c>
      <c r="C137" s="3" t="s">
        <v>40</v>
      </c>
      <c r="D137" s="3">
        <v>43</v>
      </c>
      <c r="E137" s="8">
        <v>36.695680000000003</v>
      </c>
      <c r="F137" s="8">
        <v>58.66592</v>
      </c>
      <c r="G137" s="1">
        <v>0.75860000000000005</v>
      </c>
      <c r="H137" s="20">
        <v>7.9</v>
      </c>
      <c r="I137">
        <v>370</v>
      </c>
      <c r="J137" s="12">
        <v>9.9210472999999993E-2</v>
      </c>
      <c r="K137" s="6">
        <v>3</v>
      </c>
      <c r="L137" s="1">
        <v>0.70109999999999995</v>
      </c>
      <c r="M137" s="1">
        <v>6.2600000000000003E-2</v>
      </c>
      <c r="N137" s="5">
        <v>46</v>
      </c>
      <c r="O137" s="3">
        <v>1</v>
      </c>
      <c r="P137" s="2">
        <v>2</v>
      </c>
      <c r="Q137">
        <v>82.466172839506171</v>
      </c>
      <c r="R137">
        <v>7.93</v>
      </c>
      <c r="S137">
        <v>81.56403676806373</v>
      </c>
      <c r="T137">
        <v>3517.6189120066665</v>
      </c>
      <c r="U137">
        <v>1522.4437751203063</v>
      </c>
      <c r="V137">
        <v>11.495912005499999</v>
      </c>
      <c r="W137">
        <v>7.3583059857520006</v>
      </c>
      <c r="X137">
        <v>542.48567544612831</v>
      </c>
      <c r="Y137" s="3">
        <v>18.634775960838081</v>
      </c>
      <c r="Z137" s="3">
        <v>6.0700620465057948</v>
      </c>
      <c r="AA137" s="3">
        <v>11.073100814966965</v>
      </c>
      <c r="AB137" s="12">
        <v>15.898443673011535</v>
      </c>
      <c r="AC137" s="12">
        <v>3.8896144417044503</v>
      </c>
      <c r="AD137" s="12">
        <v>10.285155861455603</v>
      </c>
      <c r="AE137" s="12">
        <v>19.801294796694403</v>
      </c>
      <c r="AF137" s="12">
        <v>6.9996031014844977</v>
      </c>
      <c r="AG137" s="12">
        <v>11.409007617652474</v>
      </c>
    </row>
    <row r="138" spans="1:33" x14ac:dyDescent="0.2">
      <c r="A138" s="3">
        <v>143</v>
      </c>
      <c r="B138" s="3" t="s">
        <v>39</v>
      </c>
      <c r="C138" s="3" t="s">
        <v>40</v>
      </c>
      <c r="D138" s="3">
        <v>43</v>
      </c>
      <c r="E138" s="8">
        <v>36.695779999999999</v>
      </c>
      <c r="F138" s="8">
        <v>58.667200000000001</v>
      </c>
      <c r="G138" s="1">
        <v>0.75949999999999995</v>
      </c>
      <c r="H138" s="20">
        <v>8</v>
      </c>
      <c r="I138">
        <v>370</v>
      </c>
      <c r="J138" s="12">
        <v>0.13974459</v>
      </c>
      <c r="K138" s="6">
        <v>3</v>
      </c>
      <c r="L138" s="1">
        <v>0.61560000000000004</v>
      </c>
      <c r="M138" s="1">
        <v>0.18260000000000001</v>
      </c>
      <c r="N138" s="5">
        <v>47</v>
      </c>
      <c r="O138" s="3">
        <v>0</v>
      </c>
      <c r="P138" s="2">
        <v>2</v>
      </c>
      <c r="Q138">
        <v>75.897037037037038</v>
      </c>
      <c r="R138">
        <v>7.79</v>
      </c>
      <c r="S138">
        <v>82.838566181344561</v>
      </c>
      <c r="T138">
        <v>3830.1260315177778</v>
      </c>
      <c r="U138">
        <v>1405.5215695535007</v>
      </c>
      <c r="V138">
        <v>13.025497102399999</v>
      </c>
      <c r="W138">
        <v>14.486573740899999</v>
      </c>
      <c r="X138">
        <v>372.29209419407255</v>
      </c>
      <c r="Y138" s="3">
        <v>26.690203654186952</v>
      </c>
      <c r="Z138" s="3">
        <v>8.7220505115020845</v>
      </c>
      <c r="AA138" s="3">
        <v>15.978920635879152</v>
      </c>
      <c r="AB138" s="12">
        <v>23.963785334920104</v>
      </c>
      <c r="AC138" s="12">
        <v>8.0366539038411382</v>
      </c>
      <c r="AD138" s="12">
        <v>15.71635472723087</v>
      </c>
      <c r="AE138" s="12">
        <v>28.392984770552168</v>
      </c>
      <c r="AF138" s="12">
        <v>9.1501140967921337</v>
      </c>
      <c r="AG138" s="12">
        <v>16.142905842363458</v>
      </c>
    </row>
    <row r="139" spans="1:33" x14ac:dyDescent="0.2">
      <c r="A139" s="3">
        <v>144</v>
      </c>
      <c r="B139" s="3" t="s">
        <v>39</v>
      </c>
      <c r="C139" s="3" t="s">
        <v>41</v>
      </c>
      <c r="D139" s="3">
        <v>44</v>
      </c>
      <c r="E139" s="8">
        <v>37.412419999999997</v>
      </c>
      <c r="F139" s="8">
        <v>56.754719999999999</v>
      </c>
      <c r="G139" s="1">
        <v>0.79859999999999998</v>
      </c>
      <c r="H139" s="20">
        <v>10.8</v>
      </c>
      <c r="I139">
        <v>320</v>
      </c>
      <c r="J139" s="12">
        <v>0.22949286799999999</v>
      </c>
      <c r="K139" s="6">
        <v>2</v>
      </c>
      <c r="L139" s="1">
        <v>0.79220000000000002</v>
      </c>
      <c r="M139" s="1">
        <v>0.55820000000000003</v>
      </c>
      <c r="N139" s="5">
        <v>38</v>
      </c>
      <c r="O139" s="3">
        <v>3</v>
      </c>
      <c r="P139" s="2">
        <v>2</v>
      </c>
      <c r="Q139">
        <v>74.392469135802457</v>
      </c>
      <c r="R139">
        <v>7.8094777777777775</v>
      </c>
      <c r="S139">
        <v>76.769667167008379</v>
      </c>
      <c r="T139">
        <v>1792.2634255533333</v>
      </c>
      <c r="U139">
        <v>2716.5919302692755</v>
      </c>
      <c r="V139">
        <v>11.053411479200001</v>
      </c>
      <c r="W139">
        <v>8.1447234716580006</v>
      </c>
      <c r="X139">
        <v>280.18754945990742</v>
      </c>
      <c r="Y139" s="3">
        <v>16.032325093105698</v>
      </c>
      <c r="Z139" s="3">
        <v>5.8629178604924688</v>
      </c>
      <c r="AA139" s="3">
        <v>8.271727818713245</v>
      </c>
      <c r="AB139" s="12">
        <v>10.873749837545141</v>
      </c>
      <c r="AC139" s="12">
        <v>1.8443542389677807</v>
      </c>
      <c r="AD139" s="12">
        <v>7.5221090384923901</v>
      </c>
      <c r="AE139" s="12">
        <v>17.385275405573896</v>
      </c>
      <c r="AF139" s="12">
        <v>6.9168749393495759</v>
      </c>
      <c r="AG139" s="12">
        <v>8.4683319027262893</v>
      </c>
    </row>
    <row r="140" spans="1:33" x14ac:dyDescent="0.2">
      <c r="A140" s="3">
        <v>145</v>
      </c>
      <c r="B140" s="3" t="s">
        <v>39</v>
      </c>
      <c r="C140" s="3" t="s">
        <v>41</v>
      </c>
      <c r="D140" s="3">
        <v>44</v>
      </c>
      <c r="E140" s="8">
        <v>37.415190000000003</v>
      </c>
      <c r="F140" s="8">
        <v>56.768000000000001</v>
      </c>
      <c r="G140" s="1">
        <v>0.79679999999999995</v>
      </c>
      <c r="H140" s="20">
        <v>10.3</v>
      </c>
      <c r="I140">
        <v>320</v>
      </c>
      <c r="J140" s="12">
        <v>0.230088402</v>
      </c>
      <c r="K140" s="6">
        <v>2</v>
      </c>
      <c r="L140" s="1">
        <v>0.74329999999999996</v>
      </c>
      <c r="M140" s="1">
        <v>0.67059999999999997</v>
      </c>
      <c r="N140" s="5">
        <v>42</v>
      </c>
      <c r="O140" s="3">
        <v>2</v>
      </c>
      <c r="P140" s="2">
        <v>2</v>
      </c>
      <c r="Q140">
        <v>62.401481481481483</v>
      </c>
      <c r="R140">
        <v>7.6977000000000011</v>
      </c>
      <c r="S140">
        <v>82.314351501148778</v>
      </c>
      <c r="T140">
        <v>13959.825905826669</v>
      </c>
      <c r="U140">
        <v>1755.290720687942</v>
      </c>
      <c r="V140">
        <v>29.042129494300003</v>
      </c>
      <c r="W140">
        <v>35.018945498120999</v>
      </c>
      <c r="X140">
        <v>622.04125329907481</v>
      </c>
      <c r="Y140" s="3">
        <v>58.187551469911611</v>
      </c>
      <c r="Z140" s="3">
        <v>26.705493154233601</v>
      </c>
      <c r="AA140" s="3">
        <v>28.472592403394408</v>
      </c>
      <c r="AB140" s="12">
        <v>47.078582549677705</v>
      </c>
      <c r="AC140" s="12">
        <v>25.661076706375365</v>
      </c>
      <c r="AD140" s="12">
        <v>22.954877583960229</v>
      </c>
      <c r="AE140" s="12">
        <v>62.023383787660535</v>
      </c>
      <c r="AF140" s="12">
        <v>27.066121255063575</v>
      </c>
      <c r="AG140" s="12">
        <v>30.377812318625043</v>
      </c>
    </row>
    <row r="141" spans="1:33" x14ac:dyDescent="0.2">
      <c r="A141" s="3">
        <v>146</v>
      </c>
      <c r="B141" s="3" t="s">
        <v>39</v>
      </c>
      <c r="C141" s="3" t="s">
        <v>41</v>
      </c>
      <c r="D141" s="3">
        <v>44</v>
      </c>
      <c r="E141" s="8">
        <v>37.415469999999999</v>
      </c>
      <c r="F141" s="8">
        <v>56.773440000000001</v>
      </c>
      <c r="G141" s="1">
        <v>0.79679999999999995</v>
      </c>
      <c r="H141" s="20">
        <v>10.3</v>
      </c>
      <c r="I141">
        <v>320</v>
      </c>
      <c r="J141" s="12">
        <v>0.21218091</v>
      </c>
      <c r="K141" s="6">
        <v>2</v>
      </c>
      <c r="L141" s="1">
        <v>0.77439999999999998</v>
      </c>
      <c r="M141" s="1">
        <v>0.4965</v>
      </c>
      <c r="N141" s="5">
        <v>46</v>
      </c>
      <c r="O141" s="3">
        <v>0</v>
      </c>
      <c r="P141" s="2">
        <v>2</v>
      </c>
      <c r="Q141">
        <v>35.7125925925926</v>
      </c>
      <c r="R141">
        <v>7.7493222222222222</v>
      </c>
      <c r="S141">
        <v>80.232700775031873</v>
      </c>
      <c r="T141">
        <v>989.68132176600011</v>
      </c>
      <c r="U141">
        <v>1316.3377488470794</v>
      </c>
      <c r="V141">
        <v>11.012598950399999</v>
      </c>
      <c r="W141">
        <v>4.9664358912063999</v>
      </c>
      <c r="X141">
        <v>258.76633981354519</v>
      </c>
      <c r="Y141" s="3">
        <v>11.953107779060513</v>
      </c>
      <c r="Z141" s="3">
        <v>3.7642674663528735</v>
      </c>
      <c r="AA141" s="3">
        <v>6.7809546468911996</v>
      </c>
      <c r="AB141" s="12">
        <v>7.6140340790595928</v>
      </c>
      <c r="AC141" s="12">
        <v>3.566044124147425</v>
      </c>
      <c r="AD141" s="12">
        <v>5.0069426851009364</v>
      </c>
      <c r="AE141" s="12">
        <v>13.216855212489762</v>
      </c>
      <c r="AF141" s="12">
        <v>3.8219996592764116</v>
      </c>
      <c r="AG141" s="12">
        <v>7.2976324492490514</v>
      </c>
    </row>
    <row r="142" spans="1:33" x14ac:dyDescent="0.2">
      <c r="A142" s="3">
        <v>147</v>
      </c>
      <c r="B142" s="3" t="s">
        <v>39</v>
      </c>
      <c r="C142" s="3" t="s">
        <v>117</v>
      </c>
      <c r="D142" s="3">
        <v>45</v>
      </c>
      <c r="E142" s="8">
        <v>36.611669999999997</v>
      </c>
      <c r="F142" s="8">
        <v>60.38364</v>
      </c>
      <c r="G142" s="1">
        <v>0.88729999999999998</v>
      </c>
      <c r="H142" s="20">
        <v>17</v>
      </c>
      <c r="I142">
        <v>234</v>
      </c>
      <c r="J142" s="12">
        <v>0.132307642</v>
      </c>
      <c r="K142" s="6">
        <v>1</v>
      </c>
      <c r="L142" s="1">
        <v>0.44779999999999998</v>
      </c>
      <c r="M142" s="1">
        <v>4.7999999999999996E-3</v>
      </c>
      <c r="N142" s="5">
        <v>5</v>
      </c>
      <c r="O142" s="3">
        <v>3</v>
      </c>
      <c r="P142" s="2">
        <v>2</v>
      </c>
      <c r="Q142">
        <v>54.39975308641975</v>
      </c>
      <c r="R142">
        <v>7.92</v>
      </c>
      <c r="S142">
        <v>79.840764727244164</v>
      </c>
      <c r="T142">
        <v>2642.6451492744445</v>
      </c>
      <c r="U142">
        <v>670.57381059084366</v>
      </c>
      <c r="V142">
        <v>17.689875646000001</v>
      </c>
      <c r="W142">
        <v>22.976245807200002</v>
      </c>
      <c r="X142">
        <v>284.00552554029355</v>
      </c>
      <c r="Y142" s="3">
        <v>10.959021244025836</v>
      </c>
      <c r="Z142" s="3">
        <v>2.1044958985850162</v>
      </c>
      <c r="AA142" s="3">
        <v>4.5426633887642254</v>
      </c>
      <c r="AB142" s="12">
        <v>15.885166656574004</v>
      </c>
      <c r="AC142" s="12">
        <v>2.454551973127935</v>
      </c>
      <c r="AD142" s="12">
        <v>5.5823233222394544</v>
      </c>
      <c r="AE142" s="12">
        <v>4.8838493580793383</v>
      </c>
      <c r="AF142" s="12">
        <v>1.6727890274985873</v>
      </c>
      <c r="AG142" s="12">
        <v>3.2605021308555671</v>
      </c>
    </row>
    <row r="143" spans="1:33" x14ac:dyDescent="0.2">
      <c r="A143" s="3">
        <v>148</v>
      </c>
      <c r="B143" s="3" t="s">
        <v>39</v>
      </c>
      <c r="C143" s="3" t="s">
        <v>117</v>
      </c>
      <c r="D143" s="3">
        <v>45</v>
      </c>
      <c r="E143" s="8">
        <v>36.603169999999999</v>
      </c>
      <c r="F143" s="8">
        <v>60.379829999999998</v>
      </c>
      <c r="G143" s="1">
        <v>0.88019999999999998</v>
      </c>
      <c r="H143" s="20">
        <v>16.5</v>
      </c>
      <c r="I143">
        <v>243</v>
      </c>
      <c r="J143" s="12">
        <v>0.145815693</v>
      </c>
      <c r="K143" s="6">
        <v>2</v>
      </c>
      <c r="L143" s="1">
        <v>0.32440000000000002</v>
      </c>
      <c r="M143" s="1">
        <v>0.29010000000000002</v>
      </c>
      <c r="N143" s="5">
        <v>24</v>
      </c>
      <c r="O143" s="3">
        <v>2</v>
      </c>
      <c r="P143" s="2">
        <v>2</v>
      </c>
      <c r="Q143">
        <v>51.159012345679017</v>
      </c>
      <c r="R143">
        <v>7.8732444444444445</v>
      </c>
      <c r="S143">
        <v>80.045464295528603</v>
      </c>
      <c r="T143">
        <v>6312.2187478133328</v>
      </c>
      <c r="U143">
        <v>707.78781048109454</v>
      </c>
      <c r="V143">
        <v>17.815890248400002</v>
      </c>
      <c r="W143">
        <v>10.157863896</v>
      </c>
      <c r="X143">
        <v>338.29967818934347</v>
      </c>
      <c r="Y143" s="3">
        <v>12.43405546281042</v>
      </c>
      <c r="Z143" s="3">
        <v>4.7537743003227781</v>
      </c>
      <c r="AA143" s="3">
        <v>6.6144668213096889</v>
      </c>
      <c r="AB143" s="12">
        <v>11.424785045236764</v>
      </c>
      <c r="AC143" s="12">
        <v>3.7215620238514586</v>
      </c>
      <c r="AD143" s="12">
        <v>6.3280336279373852</v>
      </c>
      <c r="AE143" s="12">
        <v>14.535550030908995</v>
      </c>
      <c r="AF143" s="12">
        <v>6.9030382184548396</v>
      </c>
      <c r="AG143" s="12">
        <v>7.2108756623040735</v>
      </c>
    </row>
    <row r="144" spans="1:33" x14ac:dyDescent="0.2">
      <c r="A144" s="3">
        <v>149</v>
      </c>
      <c r="B144" s="3" t="s">
        <v>39</v>
      </c>
      <c r="C144" s="3" t="s">
        <v>117</v>
      </c>
      <c r="D144" s="3">
        <v>45</v>
      </c>
      <c r="E144" s="8">
        <v>36.599780000000003</v>
      </c>
      <c r="F144" s="8">
        <v>60.383749999999999</v>
      </c>
      <c r="G144" s="1">
        <v>0.87390000000000001</v>
      </c>
      <c r="H144" s="20">
        <v>16.100000000000001</v>
      </c>
      <c r="I144">
        <v>252</v>
      </c>
      <c r="J144" s="12">
        <v>0.159738091</v>
      </c>
      <c r="K144" s="6">
        <v>2</v>
      </c>
      <c r="L144" s="1">
        <v>0.29559999999999997</v>
      </c>
      <c r="M144" s="1">
        <v>0.37119999999999997</v>
      </c>
      <c r="N144" s="5">
        <v>20</v>
      </c>
      <c r="O144" s="3">
        <v>1</v>
      </c>
      <c r="P144" s="2">
        <v>2</v>
      </c>
      <c r="Q144">
        <v>60.558765432098767</v>
      </c>
      <c r="R144">
        <v>7.8004444444444445</v>
      </c>
      <c r="S144">
        <v>79.158816968807173</v>
      </c>
      <c r="T144">
        <v>3080.5701130355556</v>
      </c>
      <c r="U144">
        <v>854.29138083352723</v>
      </c>
      <c r="V144">
        <v>14.069413408400001</v>
      </c>
      <c r="W144">
        <v>10.404072144000001</v>
      </c>
      <c r="X144">
        <v>320.09063169720628</v>
      </c>
      <c r="Y144" s="3">
        <v>10.437684706483315</v>
      </c>
      <c r="Z144" s="3">
        <v>3.2981698526086616</v>
      </c>
      <c r="AA144" s="3">
        <v>6.6003369760596691</v>
      </c>
      <c r="AB144" s="12">
        <v>9.7888638236372643</v>
      </c>
      <c r="AC144" s="12">
        <v>2.4752981147962134</v>
      </c>
      <c r="AD144" s="12">
        <v>6.6269959589238026</v>
      </c>
      <c r="AE144" s="12">
        <v>11.984122449808112</v>
      </c>
      <c r="AF144" s="12">
        <v>5.2594506111541204</v>
      </c>
      <c r="AG144" s="12">
        <v>6.5367963928421471</v>
      </c>
    </row>
    <row r="145" spans="1:33" x14ac:dyDescent="0.2">
      <c r="A145" s="3">
        <v>150</v>
      </c>
      <c r="B145" s="3" t="s">
        <v>39</v>
      </c>
      <c r="C145" s="3" t="s">
        <v>117</v>
      </c>
      <c r="D145" s="3">
        <v>45</v>
      </c>
      <c r="E145" s="8">
        <v>36.598170000000003</v>
      </c>
      <c r="F145" s="8">
        <v>60.386749999999999</v>
      </c>
      <c r="G145" s="1">
        <v>0.87390000000000001</v>
      </c>
      <c r="H145" s="20">
        <v>16.100000000000001</v>
      </c>
      <c r="I145">
        <v>252</v>
      </c>
      <c r="J145" s="12">
        <v>0.14010863500000001</v>
      </c>
      <c r="K145" s="6">
        <v>2</v>
      </c>
      <c r="L145" s="1">
        <v>0.25669999999999998</v>
      </c>
      <c r="M145" s="1">
        <v>0.24229999999999999</v>
      </c>
      <c r="N145" s="5">
        <v>11</v>
      </c>
      <c r="O145" s="3">
        <v>0</v>
      </c>
      <c r="P145" s="2">
        <v>2</v>
      </c>
      <c r="Q145">
        <v>55.650740740740744</v>
      </c>
      <c r="R145">
        <v>7.8369</v>
      </c>
      <c r="S145">
        <v>78.398766680608546</v>
      </c>
      <c r="T145">
        <v>3168.4119879166669</v>
      </c>
      <c r="U145">
        <v>519.11740512813776</v>
      </c>
      <c r="V145">
        <v>11.532959058599999</v>
      </c>
      <c r="W145">
        <v>8.3710622172000004</v>
      </c>
      <c r="X145">
        <v>303.07359888549911</v>
      </c>
      <c r="Y145" s="3">
        <v>9.929454296509439</v>
      </c>
      <c r="Z145" s="3">
        <v>4.5569622631658842</v>
      </c>
      <c r="AA145" s="3">
        <v>5.3591674639129048</v>
      </c>
      <c r="AB145" s="12">
        <v>6.4480718371644956</v>
      </c>
      <c r="AC145" s="12">
        <v>2.1398419934078863</v>
      </c>
      <c r="AD145" s="12">
        <v>3.9730128855802276</v>
      </c>
      <c r="AE145" s="12">
        <v>20.011899600846093</v>
      </c>
      <c r="AF145" s="12">
        <v>11.557193693763722</v>
      </c>
      <c r="AG145" s="12">
        <v>9.3736151388244249</v>
      </c>
    </row>
    <row r="146" spans="1:33" x14ac:dyDescent="0.2">
      <c r="A146" s="3">
        <v>151</v>
      </c>
      <c r="B146" s="3" t="s">
        <v>44</v>
      </c>
      <c r="C146" s="3" t="s">
        <v>45</v>
      </c>
      <c r="D146" s="3">
        <v>46</v>
      </c>
      <c r="E146" s="8">
        <v>31.65</v>
      </c>
      <c r="F146" s="8">
        <v>34.886000000000003</v>
      </c>
      <c r="G146" s="1">
        <v>0.79049999999999998</v>
      </c>
      <c r="H146" s="20">
        <v>18.8</v>
      </c>
      <c r="I146">
        <v>406</v>
      </c>
      <c r="J146" s="12">
        <v>0.312209177</v>
      </c>
      <c r="K146" s="15">
        <v>2</v>
      </c>
      <c r="L146" s="1">
        <v>0.20780000000000001</v>
      </c>
      <c r="M146" s="1">
        <v>0.94210000000000005</v>
      </c>
      <c r="N146" s="5">
        <v>7</v>
      </c>
      <c r="O146" s="3">
        <v>3</v>
      </c>
      <c r="P146" s="2">
        <v>1</v>
      </c>
      <c r="Q146">
        <v>62.217901234567897</v>
      </c>
      <c r="R146">
        <v>7.4740222222222217</v>
      </c>
      <c r="S146">
        <v>90.33691614201382</v>
      </c>
      <c r="T146">
        <v>5166.3370537344445</v>
      </c>
      <c r="U146">
        <v>1522.6931443842059</v>
      </c>
      <c r="V146">
        <v>46.055574067999999</v>
      </c>
      <c r="W146">
        <v>47.158946186400001</v>
      </c>
      <c r="X146">
        <v>1022.2610057809607</v>
      </c>
      <c r="Y146" s="3">
        <v>56.686189070643422</v>
      </c>
      <c r="Z146" s="3">
        <v>23.865066762809406</v>
      </c>
      <c r="AA146" s="3">
        <v>31.343136116493028</v>
      </c>
      <c r="AB146" s="12">
        <v>48.38335407067121</v>
      </c>
      <c r="AC146" s="12">
        <v>18.023507634233741</v>
      </c>
      <c r="AD146" s="12">
        <v>29.725874222889029</v>
      </c>
      <c r="AE146" s="12">
        <v>88.34352251973533</v>
      </c>
      <c r="AF146" s="12">
        <v>46.137963333261006</v>
      </c>
      <c r="AG146" s="12">
        <v>37.509487614566034</v>
      </c>
    </row>
    <row r="147" spans="1:33" x14ac:dyDescent="0.2">
      <c r="A147" s="3">
        <v>152</v>
      </c>
      <c r="B147" s="3" t="s">
        <v>44</v>
      </c>
      <c r="C147" s="3" t="s">
        <v>45</v>
      </c>
      <c r="D147" s="3">
        <v>46</v>
      </c>
      <c r="E147" s="8">
        <v>31.655000000000001</v>
      </c>
      <c r="F147" s="8">
        <v>34.890999999999998</v>
      </c>
      <c r="G147" s="1">
        <v>0.79</v>
      </c>
      <c r="H147" s="20">
        <v>18.899999999999999</v>
      </c>
      <c r="I147">
        <v>407</v>
      </c>
      <c r="J147" s="12">
        <v>0.30701471600000002</v>
      </c>
      <c r="K147" s="15">
        <v>3</v>
      </c>
      <c r="L147" s="1">
        <v>0.22670000000000001</v>
      </c>
      <c r="M147" s="1">
        <v>0.91149999999999998</v>
      </c>
      <c r="N147" s="5">
        <v>8</v>
      </c>
      <c r="O147" s="3">
        <v>2</v>
      </c>
      <c r="P147" s="2">
        <v>2</v>
      </c>
      <c r="Q147">
        <v>73.831111111111113</v>
      </c>
      <c r="R147">
        <v>7.5614666666666661</v>
      </c>
      <c r="S147">
        <v>92.577118657138158</v>
      </c>
      <c r="T147">
        <v>8226.6433756799997</v>
      </c>
      <c r="U147">
        <v>2447.7197859232856</v>
      </c>
      <c r="V147">
        <v>43.321113929999996</v>
      </c>
      <c r="W147">
        <v>29.558895288000002</v>
      </c>
      <c r="X147">
        <v>951.56895716000088</v>
      </c>
      <c r="Y147" s="3">
        <v>45.449910904701582</v>
      </c>
      <c r="Z147" s="3">
        <v>19.822749716832739</v>
      </c>
      <c r="AA147" s="3">
        <v>23.095508906355779</v>
      </c>
      <c r="AB147" s="12">
        <v>36.416509885334968</v>
      </c>
      <c r="AC147" s="12">
        <v>13.31907014846343</v>
      </c>
      <c r="AD147" s="12">
        <v>21.502897290761435</v>
      </c>
      <c r="AE147" s="12">
        <v>76.269749676658265</v>
      </c>
      <c r="AF147" s="12">
        <v>42.011774126563324</v>
      </c>
      <c r="AG147" s="12">
        <v>28.52912500661883</v>
      </c>
    </row>
    <row r="148" spans="1:33" x14ac:dyDescent="0.2">
      <c r="A148" s="3">
        <v>153</v>
      </c>
      <c r="B148" s="3" t="s">
        <v>44</v>
      </c>
      <c r="C148" s="3" t="s">
        <v>45</v>
      </c>
      <c r="D148" s="3">
        <v>46</v>
      </c>
      <c r="E148" s="8">
        <v>31.673999999999999</v>
      </c>
      <c r="F148" s="8">
        <v>34.883000000000003</v>
      </c>
      <c r="G148" s="1">
        <v>0.78339999999999999</v>
      </c>
      <c r="H148" s="20">
        <v>19</v>
      </c>
      <c r="I148">
        <v>414</v>
      </c>
      <c r="J148" s="12">
        <v>0.33835596299999998</v>
      </c>
      <c r="K148" s="15">
        <v>2</v>
      </c>
      <c r="L148" s="1">
        <v>0.2311</v>
      </c>
      <c r="M148" s="1">
        <v>0.49780000000000002</v>
      </c>
      <c r="N148" s="5">
        <v>11</v>
      </c>
      <c r="O148" s="3">
        <v>1</v>
      </c>
      <c r="P148" s="2">
        <v>0</v>
      </c>
      <c r="Q148">
        <v>71.479506172839507</v>
      </c>
      <c r="R148">
        <v>7.683822222222223</v>
      </c>
      <c r="S148">
        <v>86.865366548637212</v>
      </c>
      <c r="T148">
        <v>3953.5401321866671</v>
      </c>
      <c r="U148">
        <v>960.93011906808351</v>
      </c>
      <c r="V148">
        <v>38.615178466000003</v>
      </c>
      <c r="W148">
        <v>58.954559522400004</v>
      </c>
      <c r="X148">
        <v>1032.6077506226361</v>
      </c>
      <c r="Y148" s="3">
        <v>38.42443468707922</v>
      </c>
      <c r="Z148" s="3">
        <v>14.271230658169966</v>
      </c>
      <c r="AA148" s="3">
        <v>22.336357952671317</v>
      </c>
      <c r="AB148" s="12">
        <v>36.821265987606779</v>
      </c>
      <c r="AC148" s="12">
        <v>13.200825598634577</v>
      </c>
      <c r="AD148" s="12">
        <v>22.139760616519077</v>
      </c>
      <c r="AE148" s="12">
        <v>43.758053629554837</v>
      </c>
      <c r="AF148" s="12">
        <v>17.832385952393466</v>
      </c>
      <c r="AG148" s="12">
        <v>22.990422167177805</v>
      </c>
    </row>
    <row r="149" spans="1:33" x14ac:dyDescent="0.2">
      <c r="A149" s="3">
        <v>154</v>
      </c>
      <c r="B149" s="3" t="s">
        <v>44</v>
      </c>
      <c r="C149" s="3" t="s">
        <v>45</v>
      </c>
      <c r="D149" s="3">
        <v>46</v>
      </c>
      <c r="E149" s="8">
        <v>31.632000000000001</v>
      </c>
      <c r="F149" s="8">
        <v>34.883000000000003</v>
      </c>
      <c r="G149" s="1">
        <v>0.79759999999999998</v>
      </c>
      <c r="H149" s="20">
        <v>18.899999999999999</v>
      </c>
      <c r="I149">
        <v>393</v>
      </c>
      <c r="J149" s="12">
        <v>0.26870983900000001</v>
      </c>
      <c r="K149" s="15">
        <v>2</v>
      </c>
      <c r="L149" s="1">
        <v>0.64890000000000003</v>
      </c>
      <c r="M149" s="1">
        <v>0.68240000000000001</v>
      </c>
      <c r="N149" s="5">
        <v>11</v>
      </c>
      <c r="O149" s="3">
        <v>0</v>
      </c>
      <c r="P149" s="2">
        <v>0</v>
      </c>
      <c r="Q149">
        <v>63.375802469135792</v>
      </c>
      <c r="R149">
        <v>7.7521333333333331</v>
      </c>
      <c r="S149">
        <v>91.70775480419951</v>
      </c>
      <c r="T149">
        <v>4844.3137606577775</v>
      </c>
      <c r="U149">
        <v>1729.402110819372</v>
      </c>
      <c r="V149">
        <v>26.159362952999999</v>
      </c>
      <c r="W149">
        <v>22.546401661200001</v>
      </c>
      <c r="X149">
        <v>769.31976509776905</v>
      </c>
      <c r="Y149" s="3">
        <v>49.611578643326141</v>
      </c>
      <c r="Z149" s="3">
        <v>22.56797837657237</v>
      </c>
      <c r="AA149" s="3">
        <v>23.840384241919729</v>
      </c>
      <c r="AB149" s="12">
        <v>33.425148252168349</v>
      </c>
      <c r="AC149" s="12">
        <v>11.543520251493167</v>
      </c>
      <c r="AD149" s="12">
        <v>18.463172714563726</v>
      </c>
      <c r="AE149" s="12">
        <v>58.369989608404673</v>
      </c>
      <c r="AF149" s="12">
        <v>28.533267362060432</v>
      </c>
      <c r="AG149" s="12">
        <v>26.749971301242496</v>
      </c>
    </row>
    <row r="150" spans="1:33" x14ac:dyDescent="0.2">
      <c r="A150" s="3">
        <v>155</v>
      </c>
      <c r="B150" s="3" t="s">
        <v>44</v>
      </c>
      <c r="C150" s="3" t="s">
        <v>46</v>
      </c>
      <c r="D150" s="3">
        <v>47</v>
      </c>
      <c r="E150" s="8">
        <v>32.575000000000003</v>
      </c>
      <c r="F150" s="8">
        <v>35.109000000000002</v>
      </c>
      <c r="G150" s="1">
        <v>0.66310000000000002</v>
      </c>
      <c r="H150" s="20">
        <v>18.8</v>
      </c>
      <c r="I150">
        <v>606</v>
      </c>
      <c r="J150" s="12">
        <v>0.32986637099999999</v>
      </c>
      <c r="K150" s="15">
        <v>2</v>
      </c>
      <c r="L150" s="1">
        <v>5.2200000000000003E-2</v>
      </c>
      <c r="M150" s="1">
        <v>2.7199999999999998E-2</v>
      </c>
      <c r="N150" s="5">
        <v>4</v>
      </c>
      <c r="O150" s="3">
        <v>3</v>
      </c>
      <c r="P150" s="2">
        <v>1</v>
      </c>
      <c r="Q150">
        <v>80.211481481481471</v>
      </c>
      <c r="R150">
        <v>7.4499222222222228</v>
      </c>
      <c r="S150">
        <v>94.645830312904721</v>
      </c>
      <c r="T150">
        <v>7924.7341932844447</v>
      </c>
      <c r="U150">
        <v>2858.6874275715181</v>
      </c>
      <c r="V150">
        <v>99.934377166000019</v>
      </c>
      <c r="W150">
        <v>26.284159792800001</v>
      </c>
      <c r="X150">
        <v>793.42465165191243</v>
      </c>
      <c r="Y150" s="3">
        <v>46.239976677062501</v>
      </c>
      <c r="Z150" s="3">
        <v>14.188237440923084</v>
      </c>
      <c r="AA150" s="3">
        <v>33.621182925816228</v>
      </c>
      <c r="AB150" s="12">
        <v>45.994544470609789</v>
      </c>
      <c r="AC150" s="12">
        <v>14.337674389907663</v>
      </c>
      <c r="AD150" s="12">
        <v>33.416660814048655</v>
      </c>
      <c r="AE150" s="12">
        <v>50.694310126087288</v>
      </c>
      <c r="AF150" s="12">
        <v>11.476115792330607</v>
      </c>
      <c r="AG150" s="12">
        <v>37.333041677683049</v>
      </c>
    </row>
    <row r="151" spans="1:33" x14ac:dyDescent="0.2">
      <c r="A151" s="3">
        <v>156</v>
      </c>
      <c r="B151" s="3" t="s">
        <v>44</v>
      </c>
      <c r="C151" s="3" t="s">
        <v>46</v>
      </c>
      <c r="D151" s="3">
        <v>47</v>
      </c>
      <c r="E151" s="8">
        <v>32.572000000000003</v>
      </c>
      <c r="F151" s="8">
        <v>35.112000000000002</v>
      </c>
      <c r="G151" s="1">
        <v>0.66310000000000002</v>
      </c>
      <c r="H151" s="20">
        <v>18.8</v>
      </c>
      <c r="I151">
        <v>606</v>
      </c>
      <c r="J151" s="12">
        <v>0.30528139599999998</v>
      </c>
      <c r="K151" s="15">
        <v>2</v>
      </c>
      <c r="L151" s="1">
        <v>0.1111</v>
      </c>
      <c r="M151" s="1">
        <v>0.23050000000000001</v>
      </c>
      <c r="N151" s="5">
        <v>3</v>
      </c>
      <c r="O151" s="3">
        <v>2</v>
      </c>
      <c r="P151" s="2">
        <v>1</v>
      </c>
      <c r="Q151">
        <v>81.839506172839492</v>
      </c>
      <c r="R151">
        <v>7.5066666666666668</v>
      </c>
      <c r="S151">
        <v>94.696630952608118</v>
      </c>
      <c r="T151">
        <v>9061.3482940000013</v>
      </c>
      <c r="U151">
        <v>2651.245574640986</v>
      </c>
      <c r="V151">
        <v>47.538934681000001</v>
      </c>
      <c r="W151">
        <v>61.416575046000005</v>
      </c>
      <c r="X151">
        <v>961.58978327408079</v>
      </c>
      <c r="Y151" s="3">
        <v>53.610052755925224</v>
      </c>
      <c r="Z151" s="3">
        <v>19.884480501447925</v>
      </c>
      <c r="AA151" s="3">
        <v>34.449828317447043</v>
      </c>
      <c r="AB151" s="12">
        <v>54.037508178875946</v>
      </c>
      <c r="AC151" s="12">
        <v>20.434486576357742</v>
      </c>
      <c r="AD151" s="12">
        <v>35.041809489659485</v>
      </c>
      <c r="AE151" s="12">
        <v>50.190409372319429</v>
      </c>
      <c r="AF151" s="12">
        <v>15.484431902169401</v>
      </c>
      <c r="AG151" s="12">
        <v>29.713978939747474</v>
      </c>
    </row>
    <row r="152" spans="1:33" x14ac:dyDescent="0.2">
      <c r="A152" s="3">
        <v>157</v>
      </c>
      <c r="B152" s="3" t="s">
        <v>44</v>
      </c>
      <c r="C152" s="3" t="s">
        <v>46</v>
      </c>
      <c r="D152" s="3">
        <v>47</v>
      </c>
      <c r="E152" s="8">
        <v>32.564</v>
      </c>
      <c r="F152" s="8">
        <v>35.090000000000003</v>
      </c>
      <c r="G152" s="1">
        <v>0.67190000000000005</v>
      </c>
      <c r="H152" s="20">
        <v>19</v>
      </c>
      <c r="I152">
        <v>587</v>
      </c>
      <c r="J152" s="12">
        <v>0.31989778899999999</v>
      </c>
      <c r="K152" s="15">
        <v>2</v>
      </c>
      <c r="L152" s="1">
        <v>0.13</v>
      </c>
      <c r="M152" s="1">
        <v>0.1502</v>
      </c>
      <c r="N152" s="5">
        <v>6</v>
      </c>
      <c r="O152" s="3">
        <v>1</v>
      </c>
      <c r="P152" s="2">
        <v>1</v>
      </c>
      <c r="Q152">
        <v>83.623333333333321</v>
      </c>
      <c r="R152">
        <v>7.5412999999999997</v>
      </c>
      <c r="S152">
        <v>91.757325331714313</v>
      </c>
      <c r="T152">
        <v>6025.9847713100007</v>
      </c>
      <c r="U152">
        <v>1586.9968077675405</v>
      </c>
      <c r="V152">
        <v>33.276087000000004</v>
      </c>
      <c r="W152">
        <v>31.556842379999999</v>
      </c>
      <c r="X152">
        <v>379.63851431860036</v>
      </c>
      <c r="Y152" s="3">
        <v>41.088274114873556</v>
      </c>
      <c r="Z152" s="3">
        <v>8.5649585010965072</v>
      </c>
      <c r="AA152" s="3">
        <v>29.097920962645485</v>
      </c>
      <c r="AB152" s="12">
        <v>40.958111475308641</v>
      </c>
      <c r="AC152" s="12">
        <v>8.1745389044612917</v>
      </c>
      <c r="AD152" s="12">
        <v>28.862788455382947</v>
      </c>
      <c r="AE152" s="12">
        <v>41.959362548884897</v>
      </c>
      <c r="AF152" s="12">
        <v>11.177766570886027</v>
      </c>
      <c r="AG152" s="12">
        <v>30.671500049710176</v>
      </c>
    </row>
    <row r="153" spans="1:33" x14ac:dyDescent="0.2">
      <c r="A153" s="3">
        <v>158</v>
      </c>
      <c r="B153" s="3" t="s">
        <v>44</v>
      </c>
      <c r="C153" s="3" t="s">
        <v>46</v>
      </c>
      <c r="D153" s="3">
        <v>47</v>
      </c>
      <c r="E153" s="8">
        <v>32.563000000000002</v>
      </c>
      <c r="F153" s="8">
        <v>35.088000000000001</v>
      </c>
      <c r="G153" s="1">
        <v>0.67190000000000005</v>
      </c>
      <c r="H153" s="20">
        <v>19</v>
      </c>
      <c r="I153">
        <v>587</v>
      </c>
      <c r="J153" s="12">
        <v>0.31421866999999998</v>
      </c>
      <c r="K153" s="15">
        <v>2</v>
      </c>
      <c r="L153" s="1">
        <v>0.16</v>
      </c>
      <c r="M153" s="1">
        <v>6.2700000000000006E-2</v>
      </c>
      <c r="N153" s="5">
        <v>3</v>
      </c>
      <c r="O153" s="3">
        <v>0</v>
      </c>
      <c r="P153" s="2">
        <v>0</v>
      </c>
      <c r="Q153">
        <v>84.048888888888882</v>
      </c>
      <c r="R153">
        <v>7.5924000000000005</v>
      </c>
      <c r="S153">
        <v>94.606525042081941</v>
      </c>
      <c r="T153">
        <v>7852.7870751199998</v>
      </c>
      <c r="U153">
        <v>2620.9823563870459</v>
      </c>
      <c r="V153">
        <v>37.623598399999999</v>
      </c>
      <c r="W153">
        <v>41.534461919999991</v>
      </c>
      <c r="X153">
        <v>68.681074844674441</v>
      </c>
      <c r="Y153" s="3">
        <v>41.770799882036734</v>
      </c>
      <c r="Z153" s="3">
        <v>9.2622051207901492</v>
      </c>
      <c r="AA153" s="3">
        <v>33.205989259277558</v>
      </c>
      <c r="AB153" s="12">
        <v>42.366018860120434</v>
      </c>
      <c r="AC153" s="12">
        <v>9.9420754095933859</v>
      </c>
      <c r="AD153" s="12">
        <v>33.618944593281917</v>
      </c>
      <c r="AE153" s="12">
        <v>38.645900247097316</v>
      </c>
      <c r="AF153" s="12">
        <v>5.6928861045731578</v>
      </c>
      <c r="AG153" s="12">
        <v>31.037973755754692</v>
      </c>
    </row>
    <row r="154" spans="1:33" x14ac:dyDescent="0.2">
      <c r="A154" s="3">
        <v>159</v>
      </c>
      <c r="B154" s="3" t="s">
        <v>44</v>
      </c>
      <c r="C154" s="3" t="s">
        <v>47</v>
      </c>
      <c r="D154" s="3">
        <v>48</v>
      </c>
      <c r="E154" s="8">
        <v>31.277000000000001</v>
      </c>
      <c r="F154" s="8">
        <v>34.646000000000001</v>
      </c>
      <c r="G154" s="1">
        <v>0.89</v>
      </c>
      <c r="H154" s="20">
        <v>19.8</v>
      </c>
      <c r="I154">
        <v>230</v>
      </c>
      <c r="J154" s="12">
        <v>0.212311262</v>
      </c>
      <c r="K154" s="15">
        <v>2</v>
      </c>
      <c r="L154" s="1">
        <v>1.78E-2</v>
      </c>
      <c r="M154" s="1">
        <v>0.44309999999999999</v>
      </c>
      <c r="N154" s="5">
        <v>7</v>
      </c>
      <c r="O154" s="3">
        <v>3</v>
      </c>
      <c r="P154" s="2">
        <v>1</v>
      </c>
      <c r="Q154">
        <v>29.095802469135808</v>
      </c>
      <c r="R154">
        <v>8.0566222222222237</v>
      </c>
      <c r="S154">
        <v>88.228759369343621</v>
      </c>
      <c r="T154">
        <v>3021.5981361599997</v>
      </c>
      <c r="U154">
        <v>899.97911835412856</v>
      </c>
      <c r="V154">
        <v>11.471924814999998</v>
      </c>
      <c r="W154">
        <v>12.1226707584</v>
      </c>
      <c r="X154">
        <v>62.036762515121019</v>
      </c>
      <c r="Y154" s="3">
        <v>5.4591161699797279</v>
      </c>
      <c r="Z154" s="3">
        <v>2.4699771331812457</v>
      </c>
      <c r="AA154" s="3">
        <v>3.0983461766526843</v>
      </c>
      <c r="AB154" s="12">
        <v>5.3781776029169039</v>
      </c>
      <c r="AC154" s="12">
        <v>2.3787590033157908</v>
      </c>
      <c r="AD154" s="12">
        <v>3.086126883156481</v>
      </c>
      <c r="AE154" s="12">
        <v>9.9309720002007271</v>
      </c>
      <c r="AF154" s="12">
        <v>7.5097788082476269</v>
      </c>
      <c r="AG154" s="12">
        <v>3.7734621423179253</v>
      </c>
    </row>
    <row r="155" spans="1:33" x14ac:dyDescent="0.2">
      <c r="A155" s="3">
        <v>160</v>
      </c>
      <c r="B155" s="3" t="s">
        <v>44</v>
      </c>
      <c r="C155" s="3" t="s">
        <v>47</v>
      </c>
      <c r="D155" s="3">
        <v>48</v>
      </c>
      <c r="E155" s="8">
        <v>31.274999999999999</v>
      </c>
      <c r="F155" s="8">
        <v>34.654000000000003</v>
      </c>
      <c r="G155" s="1">
        <v>0.89190000000000003</v>
      </c>
      <c r="H155" s="20">
        <v>19.8</v>
      </c>
      <c r="I155">
        <v>227</v>
      </c>
      <c r="J155" s="12">
        <v>0.14664107600000001</v>
      </c>
      <c r="K155" s="15">
        <v>2</v>
      </c>
      <c r="L155" s="1">
        <v>4.7800000000000002E-2</v>
      </c>
      <c r="M155" s="1">
        <v>0.2596</v>
      </c>
      <c r="N155" s="5">
        <v>5</v>
      </c>
      <c r="O155" s="3">
        <v>2</v>
      </c>
      <c r="P155" s="2">
        <v>1</v>
      </c>
      <c r="Q155">
        <v>38.300740740740757</v>
      </c>
      <c r="R155">
        <v>7.9876111111111108</v>
      </c>
      <c r="S155">
        <v>89.390733009230772</v>
      </c>
      <c r="T155">
        <v>3774.2025097488895</v>
      </c>
      <c r="U155">
        <v>1115.9620422224575</v>
      </c>
      <c r="V155">
        <v>15.228063888000003</v>
      </c>
      <c r="W155">
        <v>16.881166454400002</v>
      </c>
      <c r="X155">
        <v>467.68901441956768</v>
      </c>
      <c r="Y155" s="3">
        <v>7.1111892597385973</v>
      </c>
      <c r="Z155" s="3">
        <v>2.3593857736710966</v>
      </c>
      <c r="AA155" s="3">
        <v>4.0403813383364211</v>
      </c>
      <c r="AB155" s="12">
        <v>6.9980144543427043</v>
      </c>
      <c r="AC155" s="12">
        <v>2.3212287542874019</v>
      </c>
      <c r="AD155" s="12">
        <v>4.03431010808632</v>
      </c>
      <c r="AE155" s="12">
        <v>9.3667894510009297</v>
      </c>
      <c r="AF155" s="12">
        <v>3.1198640437135685</v>
      </c>
      <c r="AG155" s="12">
        <v>4.161382369134949</v>
      </c>
    </row>
    <row r="156" spans="1:33" x14ac:dyDescent="0.2">
      <c r="A156" s="3">
        <v>161</v>
      </c>
      <c r="B156" s="3" t="s">
        <v>44</v>
      </c>
      <c r="C156" s="3" t="s">
        <v>47</v>
      </c>
      <c r="D156" s="3">
        <v>48</v>
      </c>
      <c r="E156" s="8">
        <v>31.271000000000001</v>
      </c>
      <c r="F156" s="8">
        <v>34.656999999999996</v>
      </c>
      <c r="G156" s="1">
        <v>0.89190000000000003</v>
      </c>
      <c r="H156" s="20">
        <v>19.8</v>
      </c>
      <c r="I156">
        <v>227</v>
      </c>
      <c r="J156" s="12">
        <v>0.17142202300000001</v>
      </c>
      <c r="K156" s="15">
        <v>2</v>
      </c>
      <c r="L156" s="1">
        <v>0.22109999999999999</v>
      </c>
      <c r="M156" s="1">
        <v>0.53290000000000004</v>
      </c>
      <c r="N156" s="5">
        <v>6</v>
      </c>
      <c r="O156" s="3">
        <v>1</v>
      </c>
      <c r="P156" s="2">
        <v>1</v>
      </c>
      <c r="Q156">
        <v>25.950864197530855</v>
      </c>
      <c r="R156">
        <v>8.3193444444444449</v>
      </c>
      <c r="S156">
        <v>96.402788631810466</v>
      </c>
      <c r="T156">
        <v>2940.458238781111</v>
      </c>
      <c r="U156">
        <v>871.91448713906016</v>
      </c>
      <c r="V156">
        <v>11.100330190099999</v>
      </c>
      <c r="W156">
        <v>9.2026878066000002</v>
      </c>
      <c r="X156">
        <v>173.68343803336779</v>
      </c>
      <c r="Y156" s="3">
        <v>3.834875282960529</v>
      </c>
      <c r="Z156" s="3">
        <v>1.3219268421792427</v>
      </c>
      <c r="AA156" s="3">
        <v>1.8139461077840129</v>
      </c>
      <c r="AB156" s="12">
        <v>2.9903327181400399</v>
      </c>
      <c r="AC156" s="12">
        <v>0.86545843660016575</v>
      </c>
      <c r="AD156" s="12">
        <v>1.4986786172042037</v>
      </c>
      <c r="AE156" s="12">
        <v>6.809871956021647</v>
      </c>
      <c r="AF156" s="12">
        <v>2.9298884115809161</v>
      </c>
      <c r="AG156" s="12">
        <v>2.9245114891731903</v>
      </c>
    </row>
    <row r="157" spans="1:33" x14ac:dyDescent="0.2">
      <c r="A157" s="3">
        <v>162</v>
      </c>
      <c r="B157" s="3" t="s">
        <v>44</v>
      </c>
      <c r="C157" s="3" t="s">
        <v>47</v>
      </c>
      <c r="D157" s="3">
        <v>48</v>
      </c>
      <c r="E157" s="8">
        <v>31.27</v>
      </c>
      <c r="F157" s="8">
        <v>34.65</v>
      </c>
      <c r="G157" s="1">
        <v>0.89190000000000003</v>
      </c>
      <c r="H157" s="20">
        <v>19.8</v>
      </c>
      <c r="I157">
        <v>227</v>
      </c>
      <c r="J157" s="12">
        <v>0.16157127900000001</v>
      </c>
      <c r="K157" s="15">
        <v>2</v>
      </c>
      <c r="L157" s="1">
        <v>0.05</v>
      </c>
      <c r="M157" s="1">
        <v>0.94430000000000003</v>
      </c>
      <c r="N157" s="5">
        <v>6</v>
      </c>
      <c r="O157" s="3">
        <v>0</v>
      </c>
      <c r="P157" s="2">
        <v>0</v>
      </c>
      <c r="Q157">
        <v>21.872222222222234</v>
      </c>
      <c r="R157">
        <v>8.0609999999999999</v>
      </c>
      <c r="S157">
        <v>87.740872569612776</v>
      </c>
      <c r="T157">
        <v>2755.5680441999998</v>
      </c>
      <c r="U157">
        <v>818.44135281783292</v>
      </c>
      <c r="V157">
        <v>8.5393027499999992</v>
      </c>
      <c r="W157">
        <v>7.0700897999999999</v>
      </c>
      <c r="X157">
        <v>270.36776247159742</v>
      </c>
      <c r="Y157" s="3">
        <v>5.575690872871311</v>
      </c>
      <c r="Z157" s="3">
        <v>1.8525714349703426</v>
      </c>
      <c r="AA157" s="3">
        <v>2.685657518548203</v>
      </c>
      <c r="AB157" s="12">
        <v>5.4534879376537067</v>
      </c>
      <c r="AC157" s="12">
        <v>1.7851642818881328</v>
      </c>
      <c r="AD157" s="12">
        <v>2.6697789197649966</v>
      </c>
      <c r="AE157" s="12">
        <v>7.89754664200579</v>
      </c>
      <c r="AF157" s="12">
        <v>3.133307343532326</v>
      </c>
      <c r="AG157" s="12">
        <v>2.9873508954291239</v>
      </c>
    </row>
    <row r="158" spans="1:33" x14ac:dyDescent="0.2">
      <c r="A158" s="3">
        <v>163</v>
      </c>
      <c r="B158" s="3" t="s">
        <v>121</v>
      </c>
      <c r="C158" s="3" t="s">
        <v>48</v>
      </c>
      <c r="D158" s="3">
        <v>49</v>
      </c>
      <c r="E158" s="8">
        <v>50.579470000000001</v>
      </c>
      <c r="F158" s="8">
        <v>70.044089999999997</v>
      </c>
      <c r="G158" s="1">
        <v>0.78159999999999996</v>
      </c>
      <c r="H158" s="20">
        <v>2.9</v>
      </c>
      <c r="I158">
        <v>262</v>
      </c>
      <c r="J158" s="12">
        <v>0.150661882</v>
      </c>
      <c r="K158" s="6">
        <v>1</v>
      </c>
      <c r="L158" s="1">
        <v>0.74439999999999995</v>
      </c>
      <c r="M158" s="1">
        <v>4.0000000000000002E-4</v>
      </c>
      <c r="N158" s="5">
        <v>31</v>
      </c>
      <c r="O158" s="3">
        <v>3</v>
      </c>
      <c r="P158" s="2">
        <v>3</v>
      </c>
      <c r="Q158">
        <v>31.929629629629616</v>
      </c>
      <c r="R158">
        <v>6.8391111111111114</v>
      </c>
      <c r="S158">
        <v>81.300221616728081</v>
      </c>
      <c r="T158">
        <v>1550.8054006222224</v>
      </c>
      <c r="U158">
        <v>1480.7273846747089</v>
      </c>
      <c r="V158">
        <v>6.7816476587999999</v>
      </c>
      <c r="W158">
        <v>14.354091628800001</v>
      </c>
      <c r="X158">
        <v>243.27247417166342</v>
      </c>
      <c r="Y158" s="3">
        <v>15.379324822436006</v>
      </c>
      <c r="Z158" s="3">
        <v>3.0772243590638535</v>
      </c>
      <c r="AA158" s="3">
        <v>11.883021699996245</v>
      </c>
      <c r="AB158" s="12">
        <v>14.105234984477301</v>
      </c>
      <c r="AC158" s="12">
        <v>2.1048168320502922</v>
      </c>
      <c r="AD158" s="12">
        <v>10.828461359615281</v>
      </c>
      <c r="AE158" s="12">
        <v>15.816698945914368</v>
      </c>
      <c r="AF158" s="12">
        <v>3.4110358981879116</v>
      </c>
      <c r="AG158" s="12">
        <v>12.245034951171801</v>
      </c>
    </row>
    <row r="159" spans="1:33" x14ac:dyDescent="0.2">
      <c r="A159" s="3">
        <v>164</v>
      </c>
      <c r="B159" s="3" t="s">
        <v>121</v>
      </c>
      <c r="C159" s="3" t="s">
        <v>48</v>
      </c>
      <c r="D159" s="3">
        <v>49</v>
      </c>
      <c r="E159" s="8">
        <v>50.571190000000001</v>
      </c>
      <c r="F159" s="8">
        <v>70.068600000000004</v>
      </c>
      <c r="G159" s="1">
        <v>0.78439999999999999</v>
      </c>
      <c r="H159" s="20">
        <v>2.9</v>
      </c>
      <c r="I159">
        <v>258</v>
      </c>
      <c r="J159" s="12">
        <v>0.12620078700000001</v>
      </c>
      <c r="K159" s="6">
        <v>1</v>
      </c>
      <c r="L159" s="1">
        <v>0.80889999999999995</v>
      </c>
      <c r="M159" s="1">
        <v>1.14E-2</v>
      </c>
      <c r="N159" s="5">
        <v>37</v>
      </c>
      <c r="O159" s="3">
        <v>2</v>
      </c>
      <c r="P159" s="2">
        <v>4</v>
      </c>
      <c r="Q159">
        <v>48.885432098765435</v>
      </c>
      <c r="R159">
        <v>6.5901333333333332</v>
      </c>
      <c r="S159">
        <v>82.045144239215844</v>
      </c>
      <c r="T159">
        <v>2448.119281751111</v>
      </c>
      <c r="U159">
        <v>1803.7327553825694</v>
      </c>
      <c r="V159">
        <v>12.5828171199</v>
      </c>
      <c r="W159">
        <v>12.1534260648</v>
      </c>
      <c r="X159">
        <v>306.76016870524529</v>
      </c>
      <c r="Y159" s="3">
        <v>15.274007627005952</v>
      </c>
      <c r="Z159" s="3">
        <v>4.5417923673480178</v>
      </c>
      <c r="AA159" s="3">
        <v>10.421974235843694</v>
      </c>
      <c r="AB159" s="12">
        <v>12.653135674311784</v>
      </c>
      <c r="AC159" s="12">
        <v>2.6481513152160479</v>
      </c>
      <c r="AD159" s="12">
        <v>10.602718803202793</v>
      </c>
      <c r="AE159" s="12">
        <v>15.893224626818311</v>
      </c>
      <c r="AF159" s="12">
        <v>4.9891910774671091</v>
      </c>
      <c r="AG159" s="12">
        <v>10.37927084905006</v>
      </c>
    </row>
    <row r="160" spans="1:33" x14ac:dyDescent="0.2">
      <c r="A160" s="3">
        <v>165</v>
      </c>
      <c r="B160" s="3" t="s">
        <v>121</v>
      </c>
      <c r="C160" s="3" t="s">
        <v>48</v>
      </c>
      <c r="D160" s="3">
        <v>49</v>
      </c>
      <c r="E160" s="8">
        <v>50.55292</v>
      </c>
      <c r="F160" s="8">
        <v>70.084890000000001</v>
      </c>
      <c r="G160" s="1">
        <v>0.7913</v>
      </c>
      <c r="H160" s="20">
        <v>2.9</v>
      </c>
      <c r="I160">
        <v>250</v>
      </c>
      <c r="J160" s="12">
        <v>0.11971876400000001</v>
      </c>
      <c r="K160" s="6">
        <v>1</v>
      </c>
      <c r="L160" s="1">
        <v>0.88890000000000002</v>
      </c>
      <c r="M160" s="1">
        <v>1.9699999999999999E-2</v>
      </c>
      <c r="N160" s="5">
        <v>39</v>
      </c>
      <c r="O160" s="3">
        <v>1</v>
      </c>
      <c r="P160" s="2">
        <v>3</v>
      </c>
      <c r="Q160">
        <v>62.481481481481488</v>
      </c>
      <c r="R160">
        <v>7.8688888888888888</v>
      </c>
      <c r="S160">
        <v>85.377573812440886</v>
      </c>
      <c r="T160">
        <v>4888.5534495555557</v>
      </c>
      <c r="U160">
        <v>1730.1363677956506</v>
      </c>
      <c r="V160">
        <v>10.3856542951</v>
      </c>
      <c r="W160">
        <v>7.5393170627999995</v>
      </c>
      <c r="X160">
        <v>285.79226027719045</v>
      </c>
      <c r="Y160" s="3">
        <v>18.366244586200882</v>
      </c>
      <c r="Z160" s="3">
        <v>2.7101990274758831</v>
      </c>
      <c r="AA160" s="3">
        <v>14.385123384223489</v>
      </c>
      <c r="AB160" s="12">
        <v>17.583497902960666</v>
      </c>
      <c r="AC160" s="12">
        <v>2.8575766144679884</v>
      </c>
      <c r="AD160" s="12">
        <v>14.397712376041827</v>
      </c>
      <c r="AE160" s="12">
        <v>18.464087921605913</v>
      </c>
      <c r="AF160" s="12">
        <v>2.6917768291018702</v>
      </c>
      <c r="AG160" s="12">
        <v>14.383549760246197</v>
      </c>
    </row>
    <row r="161" spans="1:33" x14ac:dyDescent="0.2">
      <c r="A161" s="3">
        <v>166</v>
      </c>
      <c r="B161" s="3" t="s">
        <v>121</v>
      </c>
      <c r="C161" s="3" t="s">
        <v>49</v>
      </c>
      <c r="D161" s="3">
        <v>50</v>
      </c>
      <c r="E161" s="8">
        <v>48.405369999999998</v>
      </c>
      <c r="F161" s="8">
        <v>69.564269999999993</v>
      </c>
      <c r="G161" s="1">
        <v>0.86260000000000003</v>
      </c>
      <c r="H161" s="20">
        <v>4.4000000000000004</v>
      </c>
      <c r="I161">
        <v>183</v>
      </c>
      <c r="J161" s="12">
        <v>0.10733453900000001</v>
      </c>
      <c r="K161" s="6">
        <v>2</v>
      </c>
      <c r="L161" s="1">
        <v>0.51559999999999995</v>
      </c>
      <c r="M161" s="1">
        <v>0.81200000000000006</v>
      </c>
      <c r="N161" s="5">
        <v>25</v>
      </c>
      <c r="O161" s="3">
        <v>3</v>
      </c>
      <c r="P161" s="2">
        <v>2</v>
      </c>
      <c r="Q161">
        <v>51.765925925925927</v>
      </c>
      <c r="R161">
        <v>7.6771999999999991</v>
      </c>
      <c r="S161">
        <v>83.774145664984616</v>
      </c>
      <c r="T161">
        <v>2257.1386798488888</v>
      </c>
      <c r="U161">
        <v>1329.3146607597428</v>
      </c>
      <c r="V161">
        <v>7.9596631260000006</v>
      </c>
      <c r="W161">
        <v>11.376075014400001</v>
      </c>
      <c r="X161">
        <v>251.44611027176256</v>
      </c>
      <c r="Y161" s="3">
        <v>15.731402009103199</v>
      </c>
      <c r="Z161" s="3">
        <v>4.3397179495232292</v>
      </c>
      <c r="AA161" s="3">
        <v>10.24214100693994</v>
      </c>
      <c r="AB161" s="12">
        <v>11.337723574012481</v>
      </c>
      <c r="AC161" s="12">
        <v>2.3942160957887864</v>
      </c>
      <c r="AD161" s="12">
        <v>8.8280422512517127</v>
      </c>
      <c r="AE161" s="12">
        <v>19.859944676559135</v>
      </c>
      <c r="AF161" s="12">
        <v>6.1678188293254221</v>
      </c>
      <c r="AG161" s="12">
        <v>11.570906217026291</v>
      </c>
    </row>
    <row r="162" spans="1:33" x14ac:dyDescent="0.2">
      <c r="A162" s="3">
        <v>167</v>
      </c>
      <c r="B162" s="3" t="s">
        <v>121</v>
      </c>
      <c r="C162" s="3" t="s">
        <v>49</v>
      </c>
      <c r="D162" s="3">
        <v>50</v>
      </c>
      <c r="E162" s="8">
        <v>48.413409999999999</v>
      </c>
      <c r="F162" s="8">
        <v>69.573239999999998</v>
      </c>
      <c r="G162" s="1">
        <v>0.86099999999999999</v>
      </c>
      <c r="H162" s="20">
        <v>4.4000000000000004</v>
      </c>
      <c r="I162">
        <v>185</v>
      </c>
      <c r="J162" s="12">
        <v>0.11335458700000001</v>
      </c>
      <c r="K162" s="6">
        <v>2</v>
      </c>
      <c r="L162" s="1">
        <v>0.57779999999999998</v>
      </c>
      <c r="M162" s="1">
        <v>0.65059999999999996</v>
      </c>
      <c r="N162" s="5">
        <v>31</v>
      </c>
      <c r="O162" s="3">
        <v>2</v>
      </c>
      <c r="P162" s="2">
        <v>2</v>
      </c>
      <c r="Q162">
        <v>54.175308641975306</v>
      </c>
      <c r="R162">
        <v>7.7006666666666668</v>
      </c>
      <c r="S162">
        <v>83.445609167639986</v>
      </c>
      <c r="T162">
        <v>3250.0273680666664</v>
      </c>
      <c r="U162">
        <v>1291.3062987511616</v>
      </c>
      <c r="V162">
        <v>5.4776700540000007</v>
      </c>
      <c r="W162">
        <v>10.6349186808</v>
      </c>
      <c r="X162">
        <v>344.41239040526847</v>
      </c>
      <c r="Y162" s="3">
        <v>14.209349800923668</v>
      </c>
      <c r="Z162" s="3">
        <v>3.2722572662969336</v>
      </c>
      <c r="AA162" s="3">
        <v>9.0750247711376346</v>
      </c>
      <c r="AB162" s="12">
        <v>12.218605698981673</v>
      </c>
      <c r="AC162" s="12">
        <v>2.6661713788400498</v>
      </c>
      <c r="AD162" s="12">
        <v>8.1847891997222941</v>
      </c>
      <c r="AE162" s="12">
        <v>15.664124336958205</v>
      </c>
      <c r="AF162" s="12">
        <v>3.7151661840538881</v>
      </c>
      <c r="AG162" s="12">
        <v>9.7255815348642312</v>
      </c>
    </row>
    <row r="163" spans="1:33" x14ac:dyDescent="0.2">
      <c r="A163" s="3">
        <v>168</v>
      </c>
      <c r="B163" s="3" t="s">
        <v>121</v>
      </c>
      <c r="C163" s="3" t="s">
        <v>49</v>
      </c>
      <c r="D163" s="3">
        <v>50</v>
      </c>
      <c r="E163" s="8">
        <v>48.42521</v>
      </c>
      <c r="F163" s="8">
        <v>69.587879999999998</v>
      </c>
      <c r="G163" s="1">
        <v>0.86180000000000001</v>
      </c>
      <c r="H163" s="20">
        <v>4.4000000000000004</v>
      </c>
      <c r="I163">
        <v>184</v>
      </c>
      <c r="J163" s="12">
        <v>0.117056905</v>
      </c>
      <c r="K163" s="6">
        <v>2</v>
      </c>
      <c r="L163" s="1">
        <v>0.71220000000000006</v>
      </c>
      <c r="M163" s="1">
        <v>0.4118</v>
      </c>
      <c r="N163" s="5">
        <v>24</v>
      </c>
      <c r="O163" s="3">
        <v>1</v>
      </c>
      <c r="P163" s="2">
        <v>4</v>
      </c>
      <c r="Q163">
        <v>42.316543209876528</v>
      </c>
      <c r="R163">
        <v>6.8348222222222219</v>
      </c>
      <c r="S163">
        <v>84.106294503508067</v>
      </c>
      <c r="T163">
        <v>1188.4993104999999</v>
      </c>
      <c r="U163">
        <v>1354.245432140046</v>
      </c>
      <c r="V163">
        <v>6.2617613209999998</v>
      </c>
      <c r="W163">
        <v>24.853945581599998</v>
      </c>
      <c r="X163">
        <v>249.60552008169921</v>
      </c>
      <c r="Y163" s="3">
        <v>10.293952786384075</v>
      </c>
      <c r="Z163" s="3">
        <v>2.4688175752163124</v>
      </c>
      <c r="AA163" s="3">
        <v>7.0806074461824604</v>
      </c>
      <c r="AB163" s="12">
        <v>9.7389490447553175</v>
      </c>
      <c r="AC163" s="12">
        <v>2.8507641972432221</v>
      </c>
      <c r="AD163" s="12">
        <v>6.7609742623757922</v>
      </c>
      <c r="AE163" s="12">
        <v>10.518205468259035</v>
      </c>
      <c r="AF163" s="12">
        <v>2.3144896889371083</v>
      </c>
      <c r="AG163" s="12">
        <v>7.2097572037580102</v>
      </c>
    </row>
    <row r="164" spans="1:33" x14ac:dyDescent="0.2">
      <c r="A164" s="3">
        <v>169</v>
      </c>
      <c r="B164" s="3" t="s">
        <v>121</v>
      </c>
      <c r="C164" s="3" t="s">
        <v>50</v>
      </c>
      <c r="D164" s="3">
        <v>51</v>
      </c>
      <c r="E164" s="8">
        <v>47.66534</v>
      </c>
      <c r="F164" s="8">
        <v>67.843500000000006</v>
      </c>
      <c r="G164" s="1">
        <v>0.87119999999999997</v>
      </c>
      <c r="H164" s="20">
        <v>5.5</v>
      </c>
      <c r="I164">
        <v>186</v>
      </c>
      <c r="J164" s="12">
        <v>0.100690513</v>
      </c>
      <c r="K164" s="6">
        <v>2</v>
      </c>
      <c r="L164" s="1">
        <v>0.1389</v>
      </c>
      <c r="M164" s="1">
        <v>0.99839999999999995</v>
      </c>
      <c r="N164" s="5">
        <v>8</v>
      </c>
      <c r="O164" s="3">
        <v>3</v>
      </c>
      <c r="P164" s="2">
        <v>4</v>
      </c>
      <c r="Q164">
        <v>73.935185185185176</v>
      </c>
      <c r="R164">
        <v>8.450277777777778</v>
      </c>
      <c r="S164">
        <v>81.367249257296976</v>
      </c>
      <c r="T164">
        <v>3744.950690083333</v>
      </c>
      <c r="U164">
        <v>1300.9983976923381</v>
      </c>
      <c r="V164">
        <v>12.0874210809</v>
      </c>
      <c r="W164">
        <v>19.136238875999997</v>
      </c>
      <c r="X164">
        <v>211.40546992866649</v>
      </c>
      <c r="Y164" s="3">
        <v>13.377605980303812</v>
      </c>
      <c r="Z164" s="3">
        <v>4.2956190402101431</v>
      </c>
      <c r="AA164" s="3">
        <v>8.5510791811193503</v>
      </c>
      <c r="AB164" s="12">
        <v>12.435533670796362</v>
      </c>
      <c r="AC164" s="12">
        <v>3.8761824187584129</v>
      </c>
      <c r="AD164" s="12">
        <v>8.1946347807467088</v>
      </c>
      <c r="AE164" s="12">
        <v>19.218454299250006</v>
      </c>
      <c r="AF164" s="12">
        <v>6.8961260932108743</v>
      </c>
      <c r="AG164" s="12">
        <v>10.761034463429729</v>
      </c>
    </row>
    <row r="165" spans="1:33" x14ac:dyDescent="0.2">
      <c r="A165" s="3">
        <v>170</v>
      </c>
      <c r="B165" s="3" t="s">
        <v>121</v>
      </c>
      <c r="C165" s="3" t="s">
        <v>50</v>
      </c>
      <c r="D165" s="3">
        <v>51</v>
      </c>
      <c r="E165" s="8">
        <v>47.659379999999999</v>
      </c>
      <c r="F165" s="8">
        <v>67.828630000000004</v>
      </c>
      <c r="G165" s="1">
        <v>0.87819999999999998</v>
      </c>
      <c r="H165" s="20">
        <v>5.5</v>
      </c>
      <c r="I165">
        <v>176</v>
      </c>
      <c r="J165" s="12">
        <v>0.100042851</v>
      </c>
      <c r="K165" s="6">
        <v>2</v>
      </c>
      <c r="L165" s="1">
        <v>0.65329999999999999</v>
      </c>
      <c r="M165" s="1">
        <v>0.99419999999999997</v>
      </c>
      <c r="N165" s="5">
        <v>9</v>
      </c>
      <c r="O165" s="3">
        <v>2</v>
      </c>
      <c r="P165" s="2">
        <v>3</v>
      </c>
      <c r="Q165">
        <v>77.76444444444445</v>
      </c>
      <c r="R165">
        <v>8.3539999999999992</v>
      </c>
      <c r="S165">
        <v>81.482887202971</v>
      </c>
      <c r="T165">
        <v>10997.627013333333</v>
      </c>
      <c r="U165">
        <v>1634.4421491355001</v>
      </c>
      <c r="V165">
        <v>10.349762760099999</v>
      </c>
      <c r="W165">
        <v>21.574775021999997</v>
      </c>
      <c r="X165">
        <v>257.17358109687723</v>
      </c>
      <c r="Y165" s="3">
        <v>15.317963013320444</v>
      </c>
      <c r="Z165" s="3">
        <v>5.2003195707115202</v>
      </c>
      <c r="AA165" s="3">
        <v>9.3679685995742776</v>
      </c>
      <c r="AB165" s="12">
        <v>13.586202509801192</v>
      </c>
      <c r="AC165" s="12">
        <v>4.4956157450050593</v>
      </c>
      <c r="AD165" s="12">
        <v>8.6724329475883017</v>
      </c>
      <c r="AE165" s="12">
        <v>16.236856341718415</v>
      </c>
      <c r="AF165" s="12">
        <v>5.5742440496578061</v>
      </c>
      <c r="AG165" s="12">
        <v>9.7370283332811223</v>
      </c>
    </row>
    <row r="166" spans="1:33" x14ac:dyDescent="0.2">
      <c r="A166" s="3">
        <v>171</v>
      </c>
      <c r="B166" s="3" t="s">
        <v>121</v>
      </c>
      <c r="C166" s="3" t="s">
        <v>50</v>
      </c>
      <c r="D166" s="3">
        <v>51</v>
      </c>
      <c r="E166" s="8">
        <v>47.653700000000001</v>
      </c>
      <c r="F166" s="8">
        <v>67.800129999999996</v>
      </c>
      <c r="G166" s="1">
        <v>0.88039999999999996</v>
      </c>
      <c r="H166" s="20">
        <v>5.5</v>
      </c>
      <c r="I166">
        <v>173</v>
      </c>
      <c r="J166" s="12">
        <v>0.104752583</v>
      </c>
      <c r="K166" s="6">
        <v>2</v>
      </c>
      <c r="L166" s="1">
        <v>0.77780000000000005</v>
      </c>
      <c r="M166" s="1">
        <v>0.96879999999999999</v>
      </c>
      <c r="N166" s="5">
        <v>20</v>
      </c>
      <c r="O166" s="3">
        <v>1</v>
      </c>
      <c r="P166" s="2">
        <v>2</v>
      </c>
      <c r="Q166">
        <v>75.296296296296305</v>
      </c>
      <c r="R166">
        <v>8.2611111111111111</v>
      </c>
      <c r="S166">
        <v>81.586630268976492</v>
      </c>
      <c r="T166">
        <v>3864.7671203333334</v>
      </c>
      <c r="U166">
        <v>1828.0483439901616</v>
      </c>
      <c r="V166">
        <v>7.0735476623999993</v>
      </c>
      <c r="W166">
        <v>22.042809823199999</v>
      </c>
      <c r="X166">
        <v>199.65605763786064</v>
      </c>
      <c r="Y166" s="3">
        <v>12.830971849865435</v>
      </c>
      <c r="Z166" s="3">
        <v>3.9525332395621846</v>
      </c>
      <c r="AA166" s="3">
        <v>8.7242378840827808</v>
      </c>
      <c r="AB166" s="12">
        <v>11.836321147822854</v>
      </c>
      <c r="AC166" s="12">
        <v>4.0986897047162349</v>
      </c>
      <c r="AD166" s="12">
        <v>7.9353024737026079</v>
      </c>
      <c r="AE166" s="12">
        <v>13.115157764734745</v>
      </c>
      <c r="AF166" s="12">
        <v>3.9107742495181701</v>
      </c>
      <c r="AG166" s="12">
        <v>8.9496480013342588</v>
      </c>
    </row>
    <row r="167" spans="1:33" x14ac:dyDescent="0.2">
      <c r="A167" s="3">
        <v>172</v>
      </c>
      <c r="B167" s="3" t="s">
        <v>91</v>
      </c>
      <c r="C167" s="3" t="s">
        <v>51</v>
      </c>
      <c r="D167" s="3">
        <v>52</v>
      </c>
      <c r="E167" s="8">
        <v>0.68808000000000002</v>
      </c>
      <c r="F167" s="8">
        <v>37.627360000000003</v>
      </c>
      <c r="G167" s="1">
        <v>0.77829999999999999</v>
      </c>
      <c r="H167" s="20">
        <v>23.8</v>
      </c>
      <c r="I167">
        <v>466</v>
      </c>
      <c r="J167" s="12">
        <v>0.204936479</v>
      </c>
      <c r="K167" s="15">
        <v>3</v>
      </c>
      <c r="L167" s="1">
        <v>0.29330000000000001</v>
      </c>
      <c r="M167" s="1">
        <v>0.93520000000000003</v>
      </c>
      <c r="N167" s="5">
        <v>18</v>
      </c>
      <c r="O167" s="3">
        <v>3</v>
      </c>
      <c r="P167" s="2">
        <v>3</v>
      </c>
      <c r="Q167">
        <v>21.94074074074074</v>
      </c>
      <c r="R167">
        <v>7.9420000000000002</v>
      </c>
      <c r="S167">
        <v>70.060265350830832</v>
      </c>
      <c r="T167">
        <v>1189.7105085466667</v>
      </c>
      <c r="U167">
        <v>1277.5050165510702</v>
      </c>
      <c r="V167">
        <v>6.1445108971</v>
      </c>
      <c r="W167">
        <v>19.4224838628</v>
      </c>
      <c r="X167">
        <v>121.83361696963111</v>
      </c>
      <c r="Y167" s="3">
        <v>3.2975742870934948</v>
      </c>
      <c r="Z167" s="3">
        <v>0.31430735240340901</v>
      </c>
      <c r="AA167" s="3">
        <v>2.8310402351245503</v>
      </c>
      <c r="AB167" s="12">
        <v>2.5214651609298486</v>
      </c>
      <c r="AC167" s="12">
        <v>0.25573022778312643</v>
      </c>
      <c r="AD167" s="12">
        <v>2.3141181449224986</v>
      </c>
      <c r="AE167" s="12">
        <v>5.1672917273968233</v>
      </c>
      <c r="AF167" s="12">
        <v>0.4554249708068171</v>
      </c>
      <c r="AG167" s="12">
        <v>4.0763525433385839</v>
      </c>
    </row>
    <row r="168" spans="1:33" x14ac:dyDescent="0.2">
      <c r="A168" s="3">
        <v>173</v>
      </c>
      <c r="B168" s="3" t="s">
        <v>91</v>
      </c>
      <c r="C168" s="3" t="s">
        <v>51</v>
      </c>
      <c r="D168" s="3">
        <v>52</v>
      </c>
      <c r="E168" s="8">
        <v>0.68808000000000002</v>
      </c>
      <c r="F168" s="8">
        <v>37.610689999999998</v>
      </c>
      <c r="G168" s="1">
        <v>0.7772</v>
      </c>
      <c r="H168" s="20">
        <v>23.6</v>
      </c>
      <c r="I168">
        <v>466</v>
      </c>
      <c r="J168" s="12">
        <v>0.18688178499999999</v>
      </c>
      <c r="K168" s="15">
        <v>3</v>
      </c>
      <c r="L168" s="1">
        <v>0.41439999999999999</v>
      </c>
      <c r="M168" s="1">
        <v>0.83760000000000001</v>
      </c>
      <c r="N168" s="5">
        <v>22</v>
      </c>
      <c r="O168" s="3">
        <v>2</v>
      </c>
      <c r="P168" s="2">
        <v>2</v>
      </c>
      <c r="Q168">
        <v>26.178271604938267</v>
      </c>
      <c r="R168">
        <v>7.7907999999999999</v>
      </c>
      <c r="S168">
        <v>76.599642510029284</v>
      </c>
      <c r="T168">
        <v>1996.7213825411109</v>
      </c>
      <c r="U168">
        <v>1354.8007375828502</v>
      </c>
      <c r="V168">
        <v>15.470551724800002</v>
      </c>
      <c r="W168">
        <v>16.3079941632</v>
      </c>
      <c r="X168">
        <v>93.326203832084616</v>
      </c>
      <c r="Y168" s="3">
        <v>3.9943225872388606</v>
      </c>
      <c r="Z168" s="3">
        <v>0.50848853531963822</v>
      </c>
      <c r="AA168" s="3">
        <v>3.2540648434993198</v>
      </c>
      <c r="AB168" s="12">
        <v>3.114959245004123</v>
      </c>
      <c r="AC168" s="12">
        <v>0.58115818307168332</v>
      </c>
      <c r="AD168" s="12">
        <v>2.506945316973948</v>
      </c>
      <c r="AE168" s="12">
        <v>5.2367474702353931</v>
      </c>
      <c r="AF168" s="12">
        <v>0.40581586946085074</v>
      </c>
      <c r="AG168" s="12">
        <v>4.3096465874105023</v>
      </c>
    </row>
    <row r="169" spans="1:33" x14ac:dyDescent="0.2">
      <c r="A169" s="3">
        <v>174</v>
      </c>
      <c r="B169" s="3" t="s">
        <v>91</v>
      </c>
      <c r="C169" s="3" t="s">
        <v>51</v>
      </c>
      <c r="D169" s="3">
        <v>52</v>
      </c>
      <c r="E169" s="8">
        <v>0.68861000000000006</v>
      </c>
      <c r="F169" s="8">
        <v>37.606499999999997</v>
      </c>
      <c r="G169" s="1">
        <v>0.7722</v>
      </c>
      <c r="H169" s="20">
        <v>23.5</v>
      </c>
      <c r="I169">
        <v>473</v>
      </c>
      <c r="J169" s="12">
        <v>0.18540822900000001</v>
      </c>
      <c r="K169" s="15">
        <v>3</v>
      </c>
      <c r="L169" s="1">
        <v>0.36220000000000002</v>
      </c>
      <c r="M169" s="1">
        <v>0.7994</v>
      </c>
      <c r="N169" s="5">
        <v>24</v>
      </c>
      <c r="O169" s="3">
        <v>1</v>
      </c>
      <c r="P169" s="2">
        <v>3</v>
      </c>
      <c r="Q169">
        <v>24.536296296296285</v>
      </c>
      <c r="R169">
        <v>8.138977777777777</v>
      </c>
      <c r="S169">
        <v>84.526374385992739</v>
      </c>
      <c r="T169">
        <v>2247.1614495888889</v>
      </c>
      <c r="U169">
        <v>1362.2288344398908</v>
      </c>
      <c r="V169">
        <v>9.9904536505999992</v>
      </c>
      <c r="W169">
        <v>35.088195569999996</v>
      </c>
      <c r="X169">
        <v>215.75386364105805</v>
      </c>
      <c r="Y169" s="3">
        <v>8.1195451699295216</v>
      </c>
      <c r="Z169" s="3">
        <v>0.68880718134350194</v>
      </c>
      <c r="AA169" s="3">
        <v>6.3898939394598475</v>
      </c>
      <c r="AB169" s="12">
        <v>5.4339959039365606</v>
      </c>
      <c r="AC169" s="12">
        <v>0.66735794100227641</v>
      </c>
      <c r="AD169" s="12">
        <v>4.7736628091202302</v>
      </c>
      <c r="AE169" s="12">
        <v>12.848088969561298</v>
      </c>
      <c r="AF169" s="12">
        <v>0.72657363519584373</v>
      </c>
      <c r="AG169" s="12">
        <v>9.2356505922664134</v>
      </c>
    </row>
    <row r="170" spans="1:33" x14ac:dyDescent="0.2">
      <c r="A170" s="3">
        <v>175</v>
      </c>
      <c r="B170" s="3" t="s">
        <v>91</v>
      </c>
      <c r="C170" s="3" t="s">
        <v>52</v>
      </c>
      <c r="D170" s="3">
        <v>53</v>
      </c>
      <c r="E170" s="8">
        <v>0.24288999999999999</v>
      </c>
      <c r="F170" s="8">
        <v>36.54833</v>
      </c>
      <c r="G170" s="1">
        <v>0.57499999999999996</v>
      </c>
      <c r="H170" s="20">
        <v>17.100000000000001</v>
      </c>
      <c r="I170">
        <v>716</v>
      </c>
      <c r="J170" s="12">
        <v>0.28942883699999999</v>
      </c>
      <c r="K170" s="15">
        <v>1</v>
      </c>
      <c r="L170" s="1">
        <v>0.63560000000000005</v>
      </c>
      <c r="M170" s="1">
        <v>7.5700000000000003E-2</v>
      </c>
      <c r="N170" s="5">
        <v>42</v>
      </c>
      <c r="O170" s="3">
        <v>3</v>
      </c>
      <c r="P170" s="2">
        <v>2</v>
      </c>
      <c r="Q170">
        <v>57.867160493827157</v>
      </c>
      <c r="R170">
        <v>6.158488888888888</v>
      </c>
      <c r="S170">
        <v>92.134140341120741</v>
      </c>
      <c r="T170">
        <v>1243.141264951111</v>
      </c>
      <c r="U170">
        <v>2956.9253684368068</v>
      </c>
      <c r="V170">
        <v>59.511036208000007</v>
      </c>
      <c r="W170">
        <v>10.60977636</v>
      </c>
      <c r="X170">
        <v>216.17159162425497</v>
      </c>
      <c r="Y170" s="3">
        <v>18.45842591597367</v>
      </c>
      <c r="Z170" s="3">
        <v>3.2423704316924669</v>
      </c>
      <c r="AA170" s="3">
        <v>13.437787894898001</v>
      </c>
      <c r="AB170" s="12">
        <v>11.600969152704561</v>
      </c>
      <c r="AC170" s="12">
        <v>1.7780963199952795</v>
      </c>
      <c r="AD170" s="12">
        <v>9.3666599545010865</v>
      </c>
      <c r="AE170" s="12">
        <v>22.390673850155959</v>
      </c>
      <c r="AF170" s="12">
        <v>4.0820241181202244</v>
      </c>
      <c r="AG170" s="12">
        <v>15.772280839740988</v>
      </c>
    </row>
    <row r="171" spans="1:33" x14ac:dyDescent="0.2">
      <c r="A171" s="3">
        <v>176</v>
      </c>
      <c r="B171" s="3" t="s">
        <v>91</v>
      </c>
      <c r="C171" s="3" t="s">
        <v>52</v>
      </c>
      <c r="D171" s="3">
        <v>53</v>
      </c>
      <c r="E171" s="8">
        <v>0.21657999999999999</v>
      </c>
      <c r="F171" s="8">
        <v>36.582560000000001</v>
      </c>
      <c r="G171" s="1">
        <v>0.55589999999999995</v>
      </c>
      <c r="H171" s="20">
        <v>17.2</v>
      </c>
      <c r="I171">
        <v>745</v>
      </c>
      <c r="J171" s="12">
        <v>0.33098722200000003</v>
      </c>
      <c r="K171" s="15">
        <v>1</v>
      </c>
      <c r="L171" s="1">
        <v>0.85560000000000003</v>
      </c>
      <c r="M171" s="1">
        <v>0.1172</v>
      </c>
      <c r="N171" s="5">
        <v>57</v>
      </c>
      <c r="O171" s="3">
        <v>2</v>
      </c>
      <c r="P171" s="2">
        <v>1</v>
      </c>
      <c r="Q171">
        <v>57.406172839506176</v>
      </c>
      <c r="R171">
        <v>6.1158888888888896</v>
      </c>
      <c r="S171">
        <v>89.683796009255389</v>
      </c>
      <c r="T171">
        <v>2411.906507011111</v>
      </c>
      <c r="U171">
        <v>2515.0505961241415</v>
      </c>
      <c r="V171">
        <v>45.698177387199998</v>
      </c>
      <c r="W171">
        <v>10.51328724</v>
      </c>
      <c r="X171">
        <v>294.89792452655786</v>
      </c>
      <c r="Y171" s="3">
        <v>27.062009224937889</v>
      </c>
      <c r="Z171" s="3">
        <v>4.8596485756930647</v>
      </c>
      <c r="AA171" s="3">
        <v>20.468832592130692</v>
      </c>
      <c r="AB171" s="12">
        <v>23.59947556522549</v>
      </c>
      <c r="AC171" s="12">
        <v>5.051985628815137</v>
      </c>
      <c r="AD171" s="12">
        <v>16.957747760893149</v>
      </c>
      <c r="AE171" s="12">
        <v>27.646592829824396</v>
      </c>
      <c r="AF171" s="12">
        <v>4.827176086204922</v>
      </c>
      <c r="AG171" s="12">
        <v>21.061613148053915</v>
      </c>
    </row>
    <row r="172" spans="1:33" x14ac:dyDescent="0.2">
      <c r="A172" s="3">
        <v>177</v>
      </c>
      <c r="B172" s="3" t="s">
        <v>91</v>
      </c>
      <c r="C172" s="3" t="s">
        <v>52</v>
      </c>
      <c r="D172" s="3">
        <v>53</v>
      </c>
      <c r="E172" s="8">
        <v>0.21792</v>
      </c>
      <c r="F172" s="8">
        <v>36.587690000000002</v>
      </c>
      <c r="G172" s="1">
        <v>0.56659999999999999</v>
      </c>
      <c r="H172" s="20">
        <v>17.2</v>
      </c>
      <c r="I172">
        <v>729</v>
      </c>
      <c r="J172" s="12">
        <v>0.30414117200000002</v>
      </c>
      <c r="K172" s="15">
        <v>3</v>
      </c>
      <c r="L172" s="1">
        <v>0.75</v>
      </c>
      <c r="M172" s="1">
        <v>0.27539999999999998</v>
      </c>
      <c r="N172" s="5">
        <v>56</v>
      </c>
      <c r="O172" s="3">
        <v>1</v>
      </c>
      <c r="P172" s="2">
        <v>0</v>
      </c>
      <c r="Q172">
        <v>69.305555555555557</v>
      </c>
      <c r="R172">
        <v>5.87</v>
      </c>
      <c r="S172">
        <v>89.247858746340654</v>
      </c>
      <c r="T172">
        <v>1785.8537059999999</v>
      </c>
      <c r="U172">
        <v>4724.9040460148753</v>
      </c>
      <c r="V172">
        <v>34.908783499999998</v>
      </c>
      <c r="W172">
        <v>8.1008750000000003</v>
      </c>
      <c r="X172">
        <v>250.88529957951624</v>
      </c>
      <c r="Y172" s="3">
        <v>20.452387992894451</v>
      </c>
      <c r="Z172" s="3">
        <v>5.3912385476596718</v>
      </c>
      <c r="AA172" s="3">
        <v>13.874901492926805</v>
      </c>
      <c r="AB172" s="12">
        <v>18.526813499352869</v>
      </c>
      <c r="AC172" s="12">
        <v>5.6702975519929657</v>
      </c>
      <c r="AD172" s="12">
        <v>11.997257741804058</v>
      </c>
      <c r="AE172" s="12">
        <v>21.09424615740831</v>
      </c>
      <c r="AF172" s="12">
        <v>5.2982188795485738</v>
      </c>
      <c r="AG172" s="12">
        <v>14.500782743301055</v>
      </c>
    </row>
    <row r="173" spans="1:33" x14ac:dyDescent="0.2">
      <c r="A173" s="3">
        <v>178</v>
      </c>
      <c r="B173" s="3" t="s">
        <v>115</v>
      </c>
      <c r="C173" s="3" t="s">
        <v>119</v>
      </c>
      <c r="D173" s="3">
        <v>54</v>
      </c>
      <c r="E173" s="8">
        <v>26.597709999999999</v>
      </c>
      <c r="F173" s="8">
        <v>-103.86538</v>
      </c>
      <c r="G173" s="1">
        <v>0.88729999999999998</v>
      </c>
      <c r="H173" s="20">
        <v>20.2</v>
      </c>
      <c r="I173">
        <v>236</v>
      </c>
      <c r="J173" s="12">
        <v>0.12211459099999999</v>
      </c>
      <c r="K173" s="6">
        <v>2</v>
      </c>
      <c r="L173" s="1">
        <v>0.15890000000000001</v>
      </c>
      <c r="M173" s="1">
        <v>0.83409999999999995</v>
      </c>
      <c r="N173" s="5">
        <v>4</v>
      </c>
      <c r="O173" s="3">
        <v>3</v>
      </c>
      <c r="P173" s="2">
        <v>3</v>
      </c>
      <c r="Q173">
        <v>52.34469135802469</v>
      </c>
      <c r="R173">
        <v>8.6050444444444452</v>
      </c>
      <c r="S173">
        <v>82.237773009556946</v>
      </c>
      <c r="T173">
        <v>3648.83180197</v>
      </c>
      <c r="U173">
        <v>1109.0245536145374</v>
      </c>
      <c r="V173">
        <v>26.912437075</v>
      </c>
      <c r="W173">
        <v>19.347253080000002</v>
      </c>
      <c r="X173">
        <v>175.36835202712575</v>
      </c>
      <c r="Y173" s="3">
        <v>5.752272471167883</v>
      </c>
      <c r="Z173" s="3">
        <v>1.3761869253976133</v>
      </c>
      <c r="AA173" s="3">
        <v>4.4486244897287772</v>
      </c>
      <c r="AB173" s="12">
        <v>4.7999037490531391</v>
      </c>
      <c r="AC173" s="12">
        <v>0.98960179914900859</v>
      </c>
      <c r="AD173" s="12">
        <v>4.1097670228677909</v>
      </c>
      <c r="AE173" s="12">
        <v>10.793832769355722</v>
      </c>
      <c r="AF173" s="12">
        <v>3.4226550412730945</v>
      </c>
      <c r="AG173" s="12">
        <v>6.2424363947201567</v>
      </c>
    </row>
    <row r="174" spans="1:33" x14ac:dyDescent="0.2">
      <c r="A174" s="3">
        <v>179</v>
      </c>
      <c r="B174" s="3" t="s">
        <v>115</v>
      </c>
      <c r="C174" s="3" t="s">
        <v>119</v>
      </c>
      <c r="D174" s="3">
        <v>54</v>
      </c>
      <c r="E174" s="8">
        <v>26.59797</v>
      </c>
      <c r="F174" s="8">
        <v>-103.85281999999999</v>
      </c>
      <c r="G174" s="1">
        <v>0.88780000000000003</v>
      </c>
      <c r="H174" s="20">
        <v>20.2</v>
      </c>
      <c r="I174">
        <v>235</v>
      </c>
      <c r="J174" s="12">
        <v>0.117031623</v>
      </c>
      <c r="K174" s="6">
        <v>1</v>
      </c>
      <c r="L174" s="1">
        <v>0.21329999999999999</v>
      </c>
      <c r="M174" s="1">
        <v>0.29509999999999997</v>
      </c>
      <c r="N174" s="5">
        <v>4</v>
      </c>
      <c r="O174" s="3">
        <v>2</v>
      </c>
      <c r="P174" s="2">
        <v>3</v>
      </c>
      <c r="Q174">
        <v>39.085925925925935</v>
      </c>
      <c r="R174">
        <v>8.7539999999999996</v>
      </c>
      <c r="S174">
        <v>81.180508182393467</v>
      </c>
      <c r="T174">
        <v>6425.9139376799994</v>
      </c>
      <c r="U174">
        <v>1195.3889838553969</v>
      </c>
      <c r="V174">
        <v>24.278144766099999</v>
      </c>
      <c r="W174">
        <v>22.156781479999999</v>
      </c>
      <c r="X174">
        <v>148.86966884412436</v>
      </c>
      <c r="Y174" s="3">
        <v>6.5184346192169436</v>
      </c>
      <c r="Z174" s="3">
        <v>2.343511124254305</v>
      </c>
      <c r="AA174" s="3">
        <v>4.526470176793417</v>
      </c>
      <c r="AB174" s="12">
        <v>5.2162202684660617</v>
      </c>
      <c r="AC174" s="12">
        <v>1.2021116634795255</v>
      </c>
      <c r="AD174" s="12">
        <v>4.0721274709212656</v>
      </c>
      <c r="AE174" s="12">
        <v>11.320350037610819</v>
      </c>
      <c r="AF174" s="12">
        <v>6.5524216358613039</v>
      </c>
      <c r="AG174" s="12">
        <v>6.201858904696973</v>
      </c>
    </row>
    <row r="175" spans="1:33" x14ac:dyDescent="0.2">
      <c r="A175" s="3">
        <v>180</v>
      </c>
      <c r="B175" s="3" t="s">
        <v>115</v>
      </c>
      <c r="C175" s="3" t="s">
        <v>119</v>
      </c>
      <c r="D175" s="3">
        <v>54</v>
      </c>
      <c r="E175" s="8">
        <v>26.599270000000001</v>
      </c>
      <c r="F175" s="8">
        <v>-103.83978</v>
      </c>
      <c r="G175" s="1">
        <v>0.88880000000000003</v>
      </c>
      <c r="H175" s="20">
        <v>20.2</v>
      </c>
      <c r="I175">
        <v>233</v>
      </c>
      <c r="J175" s="12">
        <v>0.12624790599999999</v>
      </c>
      <c r="K175" s="6">
        <v>1</v>
      </c>
      <c r="L175" s="1">
        <v>0.32</v>
      </c>
      <c r="M175" s="1">
        <v>0.1653</v>
      </c>
      <c r="N175" s="5">
        <v>3</v>
      </c>
      <c r="O175" s="3">
        <v>1</v>
      </c>
      <c r="P175" s="2">
        <v>3</v>
      </c>
      <c r="Q175">
        <v>60.124444444444435</v>
      </c>
      <c r="R175">
        <v>8.5928000000000004</v>
      </c>
      <c r="S175">
        <v>78.31432610037875</v>
      </c>
      <c r="T175">
        <v>4127.9107050399998</v>
      </c>
      <c r="U175">
        <v>944.77346621347874</v>
      </c>
      <c r="V175">
        <v>42.972739359999998</v>
      </c>
      <c r="W175">
        <v>12.784847999999998</v>
      </c>
      <c r="X175">
        <v>140.3060470954461</v>
      </c>
      <c r="Y175" s="3">
        <v>6.7795840963103196</v>
      </c>
      <c r="Z175" s="3">
        <v>1.6734218154692533</v>
      </c>
      <c r="AA175" s="3">
        <v>4.6760649183349505</v>
      </c>
      <c r="AB175" s="12">
        <v>5.6241770596055654</v>
      </c>
      <c r="AC175" s="12">
        <v>1.0944123090850122</v>
      </c>
      <c r="AD175" s="12">
        <v>4.4446154065426677</v>
      </c>
      <c r="AE175" s="12">
        <v>9.234824049307921</v>
      </c>
      <c r="AF175" s="12">
        <v>2.9038170165357653</v>
      </c>
      <c r="AG175" s="12">
        <v>5.1678951308935517</v>
      </c>
    </row>
    <row r="176" spans="1:33" x14ac:dyDescent="0.2">
      <c r="A176" s="3">
        <v>181</v>
      </c>
      <c r="B176" s="3" t="s">
        <v>53</v>
      </c>
      <c r="C176" s="3" t="s">
        <v>54</v>
      </c>
      <c r="D176" s="3">
        <v>55</v>
      </c>
      <c r="E176" s="8">
        <v>44.812469999999998</v>
      </c>
      <c r="F176" s="8">
        <v>110.01595</v>
      </c>
      <c r="G176" s="1">
        <v>0.91579999999999995</v>
      </c>
      <c r="H176" s="20">
        <v>3.8</v>
      </c>
      <c r="I176">
        <v>124</v>
      </c>
      <c r="J176" s="12">
        <v>0.161956133</v>
      </c>
      <c r="K176" s="6">
        <v>1</v>
      </c>
      <c r="L176" s="1">
        <v>0.2044</v>
      </c>
      <c r="M176" s="1">
        <v>5.0000000000000001E-4</v>
      </c>
      <c r="N176" s="5">
        <v>9</v>
      </c>
      <c r="O176" s="3">
        <v>3</v>
      </c>
      <c r="P176" s="2">
        <v>5</v>
      </c>
      <c r="Q176">
        <v>11.957037037037036</v>
      </c>
      <c r="R176">
        <v>8.6379999999999999</v>
      </c>
      <c r="S176">
        <v>58.730008573141987</v>
      </c>
      <c r="T176">
        <v>834.3097351631111</v>
      </c>
      <c r="U176">
        <v>366.48699668977412</v>
      </c>
      <c r="V176">
        <v>22.474219437199999</v>
      </c>
      <c r="W176">
        <v>0.56304413999999992</v>
      </c>
      <c r="X176">
        <v>207.24761783480412</v>
      </c>
      <c r="Y176" s="3">
        <v>2.8672910196725185</v>
      </c>
      <c r="Z176" s="3">
        <v>1.0250390734112731</v>
      </c>
      <c r="AA176" s="3">
        <v>2.2484494562642063</v>
      </c>
      <c r="AB176" s="12">
        <v>2.2109264189814204</v>
      </c>
      <c r="AC176" s="12">
        <v>0.55402032569016491</v>
      </c>
      <c r="AD176" s="12">
        <v>2.129407311402419</v>
      </c>
      <c r="AE176" s="12">
        <v>5.4214054441009241</v>
      </c>
      <c r="AF176" s="12">
        <v>2.8579163743260207</v>
      </c>
      <c r="AG176" s="12">
        <v>2.7116786721394233</v>
      </c>
    </row>
    <row r="177" spans="1:33" x14ac:dyDescent="0.2">
      <c r="A177" s="3">
        <v>182</v>
      </c>
      <c r="B177" s="3" t="s">
        <v>53</v>
      </c>
      <c r="C177" s="3" t="s">
        <v>54</v>
      </c>
      <c r="D177" s="3">
        <v>55</v>
      </c>
      <c r="E177" s="8">
        <v>44.811970000000002</v>
      </c>
      <c r="F177" s="8">
        <v>110.01779000000001</v>
      </c>
      <c r="G177" s="1">
        <v>0.91610000000000003</v>
      </c>
      <c r="H177" s="20">
        <v>3.8</v>
      </c>
      <c r="I177">
        <v>124</v>
      </c>
      <c r="J177" s="12">
        <v>0.13296144400000001</v>
      </c>
      <c r="K177" s="6">
        <v>2</v>
      </c>
      <c r="L177" s="1">
        <v>0.1822</v>
      </c>
      <c r="M177" s="1">
        <v>0.42159999999999997</v>
      </c>
      <c r="N177" s="5">
        <v>14</v>
      </c>
      <c r="O177" s="3">
        <v>2</v>
      </c>
      <c r="P177" s="2">
        <v>5</v>
      </c>
      <c r="Q177">
        <v>19.129382716049392</v>
      </c>
      <c r="R177">
        <v>8.1810222222222233</v>
      </c>
      <c r="S177">
        <v>76.088059204985612</v>
      </c>
      <c r="T177">
        <v>2149.1717412666667</v>
      </c>
      <c r="U177">
        <v>649.61348663394722</v>
      </c>
      <c r="V177">
        <v>28.8120318462</v>
      </c>
      <c r="W177">
        <v>5.1751437999999998</v>
      </c>
      <c r="X177">
        <v>177.14689103397973</v>
      </c>
      <c r="Y177" s="3">
        <v>3.160899145327952</v>
      </c>
      <c r="Z177" s="3">
        <v>0.62230402170970711</v>
      </c>
      <c r="AA177" s="3">
        <v>2.5700732413074237</v>
      </c>
      <c r="AB177" s="12">
        <v>3.1804596497761159</v>
      </c>
      <c r="AC177" s="12">
        <v>0.48665123527071852</v>
      </c>
      <c r="AD177" s="12">
        <v>2.5745596608060612</v>
      </c>
      <c r="AE177" s="12">
        <v>3.0731154180483857</v>
      </c>
      <c r="AF177" s="12">
        <v>1.23108725841151</v>
      </c>
      <c r="AG177" s="12">
        <v>2.5499390659964649</v>
      </c>
    </row>
    <row r="178" spans="1:33" x14ac:dyDescent="0.2">
      <c r="A178" s="3">
        <v>183</v>
      </c>
      <c r="B178" s="3" t="s">
        <v>53</v>
      </c>
      <c r="C178" s="3" t="s">
        <v>54</v>
      </c>
      <c r="D178" s="3">
        <v>55</v>
      </c>
      <c r="E178" s="8">
        <v>44.811709999999998</v>
      </c>
      <c r="F178" s="8">
        <v>110.02052</v>
      </c>
      <c r="G178" s="1">
        <v>0.91610000000000003</v>
      </c>
      <c r="H178" s="20">
        <v>3.8</v>
      </c>
      <c r="I178">
        <v>124</v>
      </c>
      <c r="J178" s="12">
        <v>0.126874088</v>
      </c>
      <c r="K178" s="6">
        <v>2</v>
      </c>
      <c r="L178" s="1">
        <v>0.1822</v>
      </c>
      <c r="M178" s="1">
        <v>0.54649999999999999</v>
      </c>
      <c r="N178" s="5">
        <v>10</v>
      </c>
      <c r="O178" s="3">
        <v>1</v>
      </c>
      <c r="P178" s="2">
        <v>5</v>
      </c>
      <c r="Q178">
        <v>20.312592592592594</v>
      </c>
      <c r="R178">
        <v>8.2555555555555564</v>
      </c>
      <c r="S178">
        <v>75.504346690170351</v>
      </c>
      <c r="T178">
        <v>1786.6180795111111</v>
      </c>
      <c r="U178">
        <v>515.99457898544472</v>
      </c>
      <c r="V178">
        <v>10.9488403976</v>
      </c>
      <c r="W178">
        <v>2.9777231899999999</v>
      </c>
      <c r="X178">
        <v>214.10913472013107</v>
      </c>
      <c r="Y178" s="3">
        <v>2.8477932166617608</v>
      </c>
      <c r="Z178" s="3">
        <v>0.41644030344951927</v>
      </c>
      <c r="AA178" s="3">
        <v>2.1063559734346398</v>
      </c>
      <c r="AB178" s="12">
        <v>2.7583576946857962</v>
      </c>
      <c r="AC178" s="12">
        <v>0.36709515795522235</v>
      </c>
      <c r="AD178" s="12">
        <v>2.0582381544522934</v>
      </c>
      <c r="AE178" s="12">
        <v>3.2491623884563325</v>
      </c>
      <c r="AF178" s="12">
        <v>0.63789168810685204</v>
      </c>
      <c r="AG178" s="12">
        <v>2.322299356184681</v>
      </c>
    </row>
    <row r="179" spans="1:33" x14ac:dyDescent="0.2">
      <c r="A179" s="3">
        <v>184</v>
      </c>
      <c r="B179" s="3" t="s">
        <v>53</v>
      </c>
      <c r="C179" s="3" t="s">
        <v>54</v>
      </c>
      <c r="D179" s="3">
        <v>55</v>
      </c>
      <c r="E179" s="8">
        <v>44.810850000000002</v>
      </c>
      <c r="F179" s="8">
        <v>110.02584</v>
      </c>
      <c r="G179" s="1">
        <v>0.91620000000000001</v>
      </c>
      <c r="H179" s="20">
        <v>3.8</v>
      </c>
      <c r="I179">
        <v>124</v>
      </c>
      <c r="J179" s="12">
        <v>0.13184777</v>
      </c>
      <c r="K179" s="6">
        <v>2</v>
      </c>
      <c r="L179" s="1">
        <v>0.27779999999999999</v>
      </c>
      <c r="M179" s="1">
        <v>0.2228</v>
      </c>
      <c r="N179" s="5">
        <v>8</v>
      </c>
      <c r="O179" s="3">
        <v>0</v>
      </c>
      <c r="P179" s="2">
        <v>5</v>
      </c>
      <c r="Q179">
        <v>27.629629629629633</v>
      </c>
      <c r="R179">
        <v>8.0822222222222226</v>
      </c>
      <c r="S179">
        <v>77.407122102209428</v>
      </c>
      <c r="T179">
        <v>2294.9805511111113</v>
      </c>
      <c r="U179">
        <v>854.8515699443974</v>
      </c>
      <c r="V179">
        <v>27.230637696199995</v>
      </c>
      <c r="W179">
        <v>3.7096396199999999</v>
      </c>
      <c r="X179">
        <v>236.01192923870053</v>
      </c>
      <c r="Y179" s="3">
        <v>3.5851219620886754</v>
      </c>
      <c r="Z179" s="3">
        <v>0.75147543834962882</v>
      </c>
      <c r="AA179" s="3">
        <v>2.7561035485910308</v>
      </c>
      <c r="AB179" s="12">
        <v>3.5993067192951829</v>
      </c>
      <c r="AC179" s="12">
        <v>0.72359530396423033</v>
      </c>
      <c r="AD179" s="12">
        <v>2.6860365312755223</v>
      </c>
      <c r="AE179" s="12">
        <v>3.5482415933517557</v>
      </c>
      <c r="AF179" s="12">
        <v>0.82396378775166479</v>
      </c>
      <c r="AG179" s="12">
        <v>2.9382777936113529</v>
      </c>
    </row>
    <row r="180" spans="1:33" x14ac:dyDescent="0.2">
      <c r="A180" s="3">
        <v>185</v>
      </c>
      <c r="B180" s="3" t="s">
        <v>53</v>
      </c>
      <c r="C180" s="3" t="s">
        <v>55</v>
      </c>
      <c r="D180" s="3">
        <v>56</v>
      </c>
      <c r="E180" s="8">
        <v>44.87133</v>
      </c>
      <c r="F180" s="8">
        <v>110.18218</v>
      </c>
      <c r="G180" s="1">
        <v>0.92010000000000003</v>
      </c>
      <c r="H180" s="20">
        <v>3.9</v>
      </c>
      <c r="I180">
        <v>120</v>
      </c>
      <c r="J180" s="12">
        <v>0.100588027</v>
      </c>
      <c r="K180" s="6">
        <v>2</v>
      </c>
      <c r="L180" s="1">
        <v>2.3300000000000001E-2</v>
      </c>
      <c r="M180" s="1">
        <v>0.97340000000000004</v>
      </c>
      <c r="N180" s="5">
        <v>9</v>
      </c>
      <c r="O180" s="3">
        <v>3</v>
      </c>
      <c r="P180" s="2">
        <v>5</v>
      </c>
      <c r="Q180">
        <v>51.172222222222217</v>
      </c>
      <c r="R180">
        <v>7.801166666666667</v>
      </c>
      <c r="S180">
        <v>67.722754943777687</v>
      </c>
      <c r="T180">
        <v>4096.6566945866671</v>
      </c>
      <c r="U180">
        <v>1408.3888505801947</v>
      </c>
      <c r="V180">
        <v>108.686743709</v>
      </c>
      <c r="W180">
        <v>8.4542604800000003</v>
      </c>
      <c r="X180">
        <v>239.58345638287918</v>
      </c>
      <c r="Y180" s="3">
        <v>6.289409090665588</v>
      </c>
      <c r="Z180" s="3">
        <v>1.2195194889321344</v>
      </c>
      <c r="AA180" s="3">
        <v>5.2335759632053414</v>
      </c>
      <c r="AB180" s="12">
        <v>6.1274835142362107</v>
      </c>
      <c r="AC180" s="12">
        <v>1.138254358495703</v>
      </c>
      <c r="AD180" s="12">
        <v>5.2212866685703663</v>
      </c>
      <c r="AE180" s="12">
        <v>13.067151075495218</v>
      </c>
      <c r="AF180" s="12">
        <v>4.6210456629141854</v>
      </c>
      <c r="AG180" s="12">
        <v>5.7479707243550315</v>
      </c>
    </row>
    <row r="181" spans="1:33" x14ac:dyDescent="0.2">
      <c r="A181" s="3">
        <v>186</v>
      </c>
      <c r="B181" s="3" t="s">
        <v>53</v>
      </c>
      <c r="C181" s="3" t="s">
        <v>55</v>
      </c>
      <c r="D181" s="3">
        <v>56</v>
      </c>
      <c r="E181" s="8">
        <v>44.86871</v>
      </c>
      <c r="F181" s="8">
        <v>110.17693</v>
      </c>
      <c r="G181" s="1">
        <v>0.92010000000000003</v>
      </c>
      <c r="H181" s="20">
        <v>3.9</v>
      </c>
      <c r="I181">
        <v>120</v>
      </c>
      <c r="J181" s="12">
        <v>0.102661418</v>
      </c>
      <c r="K181" s="6">
        <v>2</v>
      </c>
      <c r="L181" s="1">
        <v>6.5600000000000006E-2</v>
      </c>
      <c r="M181" s="1">
        <v>0.9647</v>
      </c>
      <c r="N181" s="5">
        <v>8</v>
      </c>
      <c r="O181" s="3">
        <v>2</v>
      </c>
      <c r="P181" s="2">
        <v>5</v>
      </c>
      <c r="Q181">
        <v>70.0748148148148</v>
      </c>
      <c r="R181">
        <v>7.8475444444444449</v>
      </c>
      <c r="S181">
        <v>76.21275060992042</v>
      </c>
      <c r="T181">
        <v>3233.379463847778</v>
      </c>
      <c r="U181">
        <v>1607.0878702572022</v>
      </c>
      <c r="V181">
        <v>41.334116249600001</v>
      </c>
      <c r="W181">
        <v>10.909495360000001</v>
      </c>
      <c r="X181">
        <v>252.58628583402111</v>
      </c>
      <c r="Y181" s="3">
        <v>8.149253823856105</v>
      </c>
      <c r="Z181" s="3">
        <v>1.766518623126176</v>
      </c>
      <c r="AA181" s="3">
        <v>6.6605312739692728</v>
      </c>
      <c r="AB181" s="12">
        <v>7.9785959826226867</v>
      </c>
      <c r="AC181" s="12">
        <v>1.6543434872011213</v>
      </c>
      <c r="AD181" s="12">
        <v>6.5838583028821489</v>
      </c>
      <c r="AE181" s="12">
        <v>10.581851187878216</v>
      </c>
      <c r="AF181" s="12">
        <v>3.3654896284307689</v>
      </c>
      <c r="AG181" s="12">
        <v>7.7534459974315055</v>
      </c>
    </row>
    <row r="182" spans="1:33" x14ac:dyDescent="0.2">
      <c r="A182" s="3">
        <v>187</v>
      </c>
      <c r="B182" s="3" t="s">
        <v>53</v>
      </c>
      <c r="C182" s="3" t="s">
        <v>55</v>
      </c>
      <c r="D182" s="3">
        <v>56</v>
      </c>
      <c r="E182" s="8">
        <v>44.867069999999998</v>
      </c>
      <c r="F182" s="8">
        <v>110.17547999999999</v>
      </c>
      <c r="G182" s="1">
        <v>0.92010000000000003</v>
      </c>
      <c r="H182" s="20">
        <v>3.9</v>
      </c>
      <c r="I182">
        <v>120</v>
      </c>
      <c r="J182" s="12">
        <v>0.12029754199999999</v>
      </c>
      <c r="K182" s="6">
        <v>2</v>
      </c>
      <c r="L182" s="1">
        <v>0.16109999999999999</v>
      </c>
      <c r="M182" s="1">
        <v>0.99970000000000003</v>
      </c>
      <c r="N182" s="5">
        <v>3</v>
      </c>
      <c r="O182" s="3">
        <v>1</v>
      </c>
      <c r="P182" s="2">
        <v>5</v>
      </c>
      <c r="Q182">
        <v>51.229629629629628</v>
      </c>
      <c r="R182">
        <v>7.8432777777777769</v>
      </c>
      <c r="S182">
        <v>83.93325971726631</v>
      </c>
      <c r="T182">
        <v>2695.392708972222</v>
      </c>
      <c r="U182">
        <v>1140.3726902802016</v>
      </c>
      <c r="V182">
        <v>47.064089008399996</v>
      </c>
      <c r="W182">
        <v>7.342219094999999</v>
      </c>
      <c r="X182">
        <v>279.08225829028765</v>
      </c>
      <c r="Y182" s="3">
        <v>8.1846758479733666</v>
      </c>
      <c r="Z182" s="3">
        <v>3.9419917541191696</v>
      </c>
      <c r="AA182" s="3">
        <v>5.4141992890929931</v>
      </c>
      <c r="AB182" s="12">
        <v>7.6027583280653692</v>
      </c>
      <c r="AC182" s="12">
        <v>3.9312875367555171</v>
      </c>
      <c r="AD182" s="12">
        <v>5.3991461703698009</v>
      </c>
      <c r="AE182" s="12">
        <v>11.214660175770177</v>
      </c>
      <c r="AF182" s="12">
        <v>3.9977275065988778</v>
      </c>
      <c r="AG182" s="12">
        <v>5.492579321065481</v>
      </c>
    </row>
    <row r="183" spans="1:33" x14ac:dyDescent="0.2">
      <c r="A183" s="3">
        <v>188</v>
      </c>
      <c r="B183" s="3" t="s">
        <v>53</v>
      </c>
      <c r="C183" s="3" t="s">
        <v>55</v>
      </c>
      <c r="D183" s="3">
        <v>56</v>
      </c>
      <c r="E183" s="8">
        <v>44.862540000000003</v>
      </c>
      <c r="F183" s="8">
        <v>110.16869</v>
      </c>
      <c r="G183" s="1">
        <v>0.92159999999999997</v>
      </c>
      <c r="H183" s="20">
        <v>3.9</v>
      </c>
      <c r="I183">
        <v>118</v>
      </c>
      <c r="J183" s="12">
        <v>9.6461413999999995E-2</v>
      </c>
      <c r="K183" s="6">
        <v>2</v>
      </c>
      <c r="L183" s="1">
        <v>1.1000000000000001E-3</v>
      </c>
      <c r="M183" s="1">
        <v>0.67300000000000004</v>
      </c>
      <c r="N183" s="5">
        <v>4</v>
      </c>
      <c r="O183" s="3">
        <v>0</v>
      </c>
      <c r="P183" s="2">
        <v>5</v>
      </c>
      <c r="Q183">
        <v>74.775679012345677</v>
      </c>
      <c r="R183">
        <v>7.7699777777777772</v>
      </c>
      <c r="S183">
        <v>66.127325774780644</v>
      </c>
      <c r="T183">
        <v>2558.5421113744446</v>
      </c>
      <c r="U183">
        <v>1546.5852094595543</v>
      </c>
      <c r="V183">
        <v>52.538700690999995</v>
      </c>
      <c r="W183">
        <v>5.7729466700000005</v>
      </c>
      <c r="X183">
        <v>107.67031834123743</v>
      </c>
      <c r="Y183" s="3">
        <v>4.8102772697995029</v>
      </c>
      <c r="Z183" s="3">
        <v>1.1965838050467588</v>
      </c>
      <c r="AA183" s="3">
        <v>3.793902471879409</v>
      </c>
      <c r="AB183" s="12">
        <v>4.809438201995702</v>
      </c>
      <c r="AC183" s="12">
        <v>1.1965560690248762</v>
      </c>
      <c r="AD183" s="12">
        <v>3.7932727276679707</v>
      </c>
      <c r="AE183" s="12">
        <v>5.5645992254161314</v>
      </c>
      <c r="AF183" s="12">
        <v>1.2215184887192068</v>
      </c>
      <c r="AG183" s="12">
        <v>4.3600425179621345</v>
      </c>
    </row>
    <row r="184" spans="1:33" x14ac:dyDescent="0.2">
      <c r="A184" s="3">
        <v>189</v>
      </c>
      <c r="B184" s="3" t="s">
        <v>53</v>
      </c>
      <c r="C184" s="3" t="s">
        <v>56</v>
      </c>
      <c r="D184" s="3">
        <v>57</v>
      </c>
      <c r="E184" s="8">
        <v>44.854779999999998</v>
      </c>
      <c r="F184" s="8">
        <v>110.24617000000001</v>
      </c>
      <c r="G184" s="1">
        <v>0.92079999999999995</v>
      </c>
      <c r="H184" s="20">
        <v>3.7</v>
      </c>
      <c r="I184">
        <v>119</v>
      </c>
      <c r="J184" s="12">
        <v>0.10343951699999999</v>
      </c>
      <c r="K184" s="6">
        <v>2</v>
      </c>
      <c r="L184" s="1">
        <v>1.5599999999999999E-2</v>
      </c>
      <c r="M184" s="1">
        <v>0.92949999999999999</v>
      </c>
      <c r="N184" s="5">
        <v>12</v>
      </c>
      <c r="O184" s="3">
        <v>3</v>
      </c>
      <c r="P184" s="2">
        <v>4</v>
      </c>
      <c r="Q184">
        <v>28.52617283950616</v>
      </c>
      <c r="R184">
        <v>7.6904666666666666</v>
      </c>
      <c r="S184">
        <v>68.412857076135296</v>
      </c>
      <c r="T184">
        <v>1955.1713939044446</v>
      </c>
      <c r="U184">
        <v>557.79923806908459</v>
      </c>
      <c r="V184">
        <v>58.026566908000007</v>
      </c>
      <c r="W184">
        <v>3.1503856800000003</v>
      </c>
      <c r="X184">
        <v>150.78408757069789</v>
      </c>
      <c r="Y184" s="3">
        <v>4.1888118362394717</v>
      </c>
      <c r="Z184" s="3">
        <v>1.1413255521981391</v>
      </c>
      <c r="AA184" s="3">
        <v>2.9091084046356137</v>
      </c>
      <c r="AB184" s="12">
        <v>4.140842576956584</v>
      </c>
      <c r="AC184" s="12">
        <v>1.1144501295267684</v>
      </c>
      <c r="AD184" s="12">
        <v>2.8961164546667946</v>
      </c>
      <c r="AE184" s="12">
        <v>7.2245806737136871</v>
      </c>
      <c r="AF184" s="12">
        <v>2.842155872686321</v>
      </c>
      <c r="AG184" s="12">
        <v>3.7313132383765861</v>
      </c>
    </row>
    <row r="185" spans="1:33" x14ac:dyDescent="0.2">
      <c r="A185" s="3">
        <v>190</v>
      </c>
      <c r="B185" s="3" t="s">
        <v>53</v>
      </c>
      <c r="C185" s="3" t="s">
        <v>56</v>
      </c>
      <c r="D185" s="3">
        <v>57</v>
      </c>
      <c r="E185" s="8">
        <v>44.853769999999997</v>
      </c>
      <c r="F185" s="8">
        <v>110.24221</v>
      </c>
      <c r="G185" s="1">
        <v>0.92079999999999995</v>
      </c>
      <c r="H185" s="20">
        <v>3.7</v>
      </c>
      <c r="I185">
        <v>119</v>
      </c>
      <c r="J185" s="12">
        <v>0.12064113999999999</v>
      </c>
      <c r="K185" s="6">
        <v>2</v>
      </c>
      <c r="L185" s="1">
        <v>0.1656</v>
      </c>
      <c r="M185" s="1">
        <v>0.67420000000000002</v>
      </c>
      <c r="N185" s="5">
        <v>17</v>
      </c>
      <c r="O185" s="3">
        <v>2</v>
      </c>
      <c r="P185" s="2">
        <v>4</v>
      </c>
      <c r="Q185">
        <v>38.562222222222225</v>
      </c>
      <c r="R185">
        <v>7.8652999999999995</v>
      </c>
      <c r="S185">
        <v>79.234575946504577</v>
      </c>
      <c r="T185">
        <v>3235.8980516388892</v>
      </c>
      <c r="U185">
        <v>1383.1965931057953</v>
      </c>
      <c r="V185">
        <v>54.430334627999997</v>
      </c>
      <c r="W185">
        <v>8.4965698800000009</v>
      </c>
      <c r="X185">
        <v>259.25727951485339</v>
      </c>
      <c r="Y185" s="3">
        <v>5.4499227814440623</v>
      </c>
      <c r="Z185" s="3">
        <v>1.8887370006661621</v>
      </c>
      <c r="AA185" s="3">
        <v>3.6173110664551902</v>
      </c>
      <c r="AB185" s="12">
        <v>5.2712114702660813</v>
      </c>
      <c r="AC185" s="12">
        <v>1.6985400791415537</v>
      </c>
      <c r="AD185" s="12">
        <v>3.6197055445194084</v>
      </c>
      <c r="AE185" s="12">
        <v>6.3506757659720101</v>
      </c>
      <c r="AF185" s="12">
        <v>2.8473805447264366</v>
      </c>
      <c r="AG185" s="12">
        <v>3.6052422541986267</v>
      </c>
    </row>
    <row r="186" spans="1:33" x14ac:dyDescent="0.2">
      <c r="A186" s="3">
        <v>191</v>
      </c>
      <c r="B186" s="3" t="s">
        <v>53</v>
      </c>
      <c r="C186" s="3" t="s">
        <v>56</v>
      </c>
      <c r="D186" s="3">
        <v>57</v>
      </c>
      <c r="E186" s="8">
        <v>44.851230000000001</v>
      </c>
      <c r="F186" s="8">
        <v>110.23757000000001</v>
      </c>
      <c r="G186" s="1">
        <v>0.92069999999999996</v>
      </c>
      <c r="H186" s="20">
        <v>3.7</v>
      </c>
      <c r="I186">
        <v>119</v>
      </c>
      <c r="J186" s="12">
        <v>0.113174196</v>
      </c>
      <c r="K186" s="6">
        <v>2</v>
      </c>
      <c r="L186" s="1">
        <v>8.5599999999999996E-2</v>
      </c>
      <c r="M186" s="1">
        <v>0.99939999999999996</v>
      </c>
      <c r="N186" s="5">
        <v>6</v>
      </c>
      <c r="O186" s="3">
        <v>1</v>
      </c>
      <c r="P186" s="2">
        <v>5</v>
      </c>
      <c r="Q186">
        <v>50.153950617283954</v>
      </c>
      <c r="R186">
        <v>7.8623000000000003</v>
      </c>
      <c r="S186">
        <v>79.689158210696604</v>
      </c>
      <c r="T186">
        <v>3863.8186995244441</v>
      </c>
      <c r="U186">
        <v>1971.3003435959934</v>
      </c>
      <c r="V186">
        <v>125.484676788</v>
      </c>
      <c r="W186">
        <v>5.9576505600000003</v>
      </c>
      <c r="X186">
        <v>168.38591983511489</v>
      </c>
      <c r="Y186" s="3">
        <v>7.4257642133457287</v>
      </c>
      <c r="Z186" s="3">
        <v>1.7607205491493674</v>
      </c>
      <c r="AA186" s="3">
        <v>4.5461923917122169</v>
      </c>
      <c r="AB186" s="12">
        <v>7.2482599492982507</v>
      </c>
      <c r="AC186" s="12">
        <v>1.6060481061256917</v>
      </c>
      <c r="AD186" s="12">
        <v>4.5710001192136884</v>
      </c>
      <c r="AE186" s="12">
        <v>9.3229851134895512</v>
      </c>
      <c r="AF186" s="12">
        <v>3.4139078297790419</v>
      </c>
      <c r="AG186" s="12">
        <v>4.281039667897784</v>
      </c>
    </row>
    <row r="187" spans="1:33" x14ac:dyDescent="0.2">
      <c r="A187" s="3">
        <v>192</v>
      </c>
      <c r="B187" s="3" t="s">
        <v>53</v>
      </c>
      <c r="C187" s="3" t="s">
        <v>56</v>
      </c>
      <c r="D187" s="3">
        <v>57</v>
      </c>
      <c r="E187" s="8">
        <v>44.852139999999999</v>
      </c>
      <c r="F187" s="8">
        <v>110.23390999999999</v>
      </c>
      <c r="G187" s="1">
        <v>0.92069999999999996</v>
      </c>
      <c r="H187" s="20">
        <v>3.7</v>
      </c>
      <c r="I187">
        <v>119</v>
      </c>
      <c r="J187" s="12">
        <v>0.129153715</v>
      </c>
      <c r="K187" s="6">
        <v>2</v>
      </c>
      <c r="L187" s="1">
        <v>0.11559999999999999</v>
      </c>
      <c r="M187" s="1">
        <v>0.94179999999999997</v>
      </c>
      <c r="N187" s="5">
        <v>12</v>
      </c>
      <c r="O187" s="3">
        <v>0</v>
      </c>
      <c r="P187" s="2">
        <v>5</v>
      </c>
      <c r="Q187">
        <v>57.037037037037038</v>
      </c>
      <c r="R187">
        <v>8.181066666666668</v>
      </c>
      <c r="S187">
        <v>79.485740798540107</v>
      </c>
      <c r="T187">
        <v>3723.4719479022219</v>
      </c>
      <c r="U187">
        <v>2135.670972459061</v>
      </c>
      <c r="V187">
        <v>47.6552893904</v>
      </c>
      <c r="W187">
        <v>9.9876110400000009</v>
      </c>
      <c r="X187">
        <v>273.91541975413958</v>
      </c>
      <c r="Y187" s="3">
        <v>7.0605971876041549</v>
      </c>
      <c r="Z187" s="3">
        <v>1.1993704272301149</v>
      </c>
      <c r="AA187" s="3">
        <v>4.7921420232669822</v>
      </c>
      <c r="AB187" s="12">
        <v>6.2344114953838883</v>
      </c>
      <c r="AC187" s="12">
        <v>0.97530527202349859</v>
      </c>
      <c r="AD187" s="12">
        <v>4.7003612379102151</v>
      </c>
      <c r="AE187" s="12">
        <v>13.384095370366968</v>
      </c>
      <c r="AF187" s="12">
        <v>2.9143306536192175</v>
      </c>
      <c r="AG187" s="12">
        <v>5.4946180342668569</v>
      </c>
    </row>
    <row r="188" spans="1:33" x14ac:dyDescent="0.2">
      <c r="A188" s="3">
        <v>193</v>
      </c>
      <c r="B188" s="3" t="s">
        <v>57</v>
      </c>
      <c r="C188" s="3" t="s">
        <v>90</v>
      </c>
      <c r="D188" s="3">
        <v>58</v>
      </c>
      <c r="E188" s="8">
        <v>-23.253350000000001</v>
      </c>
      <c r="F188" s="8">
        <v>18.46941</v>
      </c>
      <c r="G188" s="1">
        <v>0.89700000000000002</v>
      </c>
      <c r="H188" s="20">
        <v>19.8</v>
      </c>
      <c r="I188">
        <v>266</v>
      </c>
      <c r="J188" s="12">
        <v>0.21328920000000001</v>
      </c>
      <c r="K188" s="15">
        <v>3</v>
      </c>
      <c r="L188" s="1">
        <v>0.2767</v>
      </c>
      <c r="M188" s="1">
        <v>0.316</v>
      </c>
      <c r="N188" s="5">
        <v>24</v>
      </c>
      <c r="O188" s="3">
        <v>3</v>
      </c>
      <c r="P188" s="2">
        <v>3</v>
      </c>
      <c r="Q188">
        <v>7.3214814814814559</v>
      </c>
      <c r="R188">
        <v>6.4935999999999989</v>
      </c>
      <c r="S188">
        <v>91.851083794961752</v>
      </c>
      <c r="T188">
        <v>258.40106085666667</v>
      </c>
      <c r="U188">
        <v>537.35090536270877</v>
      </c>
      <c r="V188">
        <v>20.166174644500003</v>
      </c>
      <c r="W188">
        <v>2.2760648900000002</v>
      </c>
      <c r="X188">
        <v>97.027457132183741</v>
      </c>
      <c r="Y188" s="3">
        <v>2.5084383649653779</v>
      </c>
      <c r="Z188" s="3">
        <v>0.60186155185548518</v>
      </c>
      <c r="AA188" s="3">
        <v>1.4523889151124798</v>
      </c>
      <c r="AB188" s="12">
        <v>1.3106732256688041</v>
      </c>
      <c r="AC188" s="12">
        <v>0.55809208386328046</v>
      </c>
      <c r="AD188" s="12">
        <v>1.5212970752732127</v>
      </c>
      <c r="AE188" s="12">
        <v>5.6399448134877472</v>
      </c>
      <c r="AF188" s="12">
        <v>0.71629498022064697</v>
      </c>
      <c r="AG188" s="12">
        <v>1.2722314361380336</v>
      </c>
    </row>
    <row r="189" spans="1:33" x14ac:dyDescent="0.2">
      <c r="A189" s="3">
        <v>194</v>
      </c>
      <c r="B189" s="3" t="s">
        <v>57</v>
      </c>
      <c r="C189" s="3" t="s">
        <v>90</v>
      </c>
      <c r="D189" s="3">
        <v>58</v>
      </c>
      <c r="E189" s="8">
        <v>-23.2529</v>
      </c>
      <c r="F189" s="8">
        <v>18.46659</v>
      </c>
      <c r="G189" s="1">
        <v>0.89710000000000001</v>
      </c>
      <c r="H189" s="20">
        <v>19.899999999999999</v>
      </c>
      <c r="I189">
        <v>266</v>
      </c>
      <c r="J189" s="12">
        <v>0.216603554</v>
      </c>
      <c r="K189" s="15">
        <v>3</v>
      </c>
      <c r="L189" s="1">
        <v>0.56000000000000005</v>
      </c>
      <c r="M189" s="1">
        <v>0.12479999999999999</v>
      </c>
      <c r="N189" s="5">
        <v>18</v>
      </c>
      <c r="O189" s="3">
        <v>2</v>
      </c>
      <c r="P189" s="2">
        <v>3</v>
      </c>
      <c r="Q189">
        <v>6.5911111111111076</v>
      </c>
      <c r="R189">
        <v>6.2756000000000007</v>
      </c>
      <c r="S189">
        <v>91.745771548638999</v>
      </c>
      <c r="T189">
        <v>188.410535396</v>
      </c>
      <c r="U189">
        <v>408.73503172618717</v>
      </c>
      <c r="V189">
        <v>4.1520104799999995</v>
      </c>
      <c r="W189">
        <v>3.2672319999999999</v>
      </c>
      <c r="X189">
        <v>80.387396504009956</v>
      </c>
      <c r="Y189" s="3">
        <v>1.7352230351155784</v>
      </c>
      <c r="Z189" s="3">
        <v>0.45547810947605949</v>
      </c>
      <c r="AA189" s="3">
        <v>1.0107945321925609</v>
      </c>
      <c r="AB189" s="12">
        <v>1.3677844389714382</v>
      </c>
      <c r="AC189" s="12">
        <v>0.45141011097425876</v>
      </c>
      <c r="AD189" s="12">
        <v>0.99844339705755147</v>
      </c>
      <c r="AE189" s="12">
        <v>2.0239247892288312</v>
      </c>
      <c r="AF189" s="12">
        <v>0.45867439401318855</v>
      </c>
      <c r="AG189" s="12">
        <v>1.0204989955129253</v>
      </c>
    </row>
    <row r="190" spans="1:33" x14ac:dyDescent="0.2">
      <c r="A190" s="3">
        <v>195</v>
      </c>
      <c r="B190" s="3" t="s">
        <v>57</v>
      </c>
      <c r="C190" s="3" t="s">
        <v>90</v>
      </c>
      <c r="D190" s="3">
        <v>58</v>
      </c>
      <c r="E190" s="8">
        <v>-23.252369999999999</v>
      </c>
      <c r="F190" s="8">
        <v>18.463519999999999</v>
      </c>
      <c r="G190" s="1">
        <v>0.89710000000000001</v>
      </c>
      <c r="H190" s="20">
        <v>19.899999999999999</v>
      </c>
      <c r="I190">
        <v>266</v>
      </c>
      <c r="J190" s="12">
        <v>0.202072011</v>
      </c>
      <c r="K190" s="15">
        <v>3</v>
      </c>
      <c r="L190" s="1">
        <v>0.59109999999999996</v>
      </c>
      <c r="M190" s="1">
        <v>5.6500000000000002E-2</v>
      </c>
      <c r="N190" s="5">
        <v>22</v>
      </c>
      <c r="O190" s="3">
        <v>1</v>
      </c>
      <c r="P190" s="2">
        <v>2</v>
      </c>
      <c r="Q190">
        <v>7.8330864197530854</v>
      </c>
      <c r="R190">
        <v>6.2436444444444454</v>
      </c>
      <c r="S190">
        <v>84.874122078597594</v>
      </c>
      <c r="T190">
        <v>187.54003997866667</v>
      </c>
      <c r="U190">
        <v>383.46816920534479</v>
      </c>
      <c r="V190">
        <v>5.3731049394000001</v>
      </c>
      <c r="W190">
        <v>5.8349121750000004</v>
      </c>
      <c r="X190">
        <v>186.98254998571309</v>
      </c>
      <c r="Y190" s="3">
        <v>1.2717090942671543</v>
      </c>
      <c r="Z190" s="3">
        <v>0.58614342089312765</v>
      </c>
      <c r="AA190" s="3">
        <v>1.0209683397778075</v>
      </c>
      <c r="AB190" s="12">
        <v>1.008631205540333</v>
      </c>
      <c r="AC190" s="12">
        <v>0.41242286695833746</v>
      </c>
      <c r="AD190" s="12">
        <v>0.91942497524969846</v>
      </c>
      <c r="AE190" s="12">
        <v>1.453687784213527</v>
      </c>
      <c r="AF190" s="12">
        <v>0.70631102211117791</v>
      </c>
      <c r="AG190" s="12">
        <v>1.0912088626092813</v>
      </c>
    </row>
    <row r="191" spans="1:33" x14ac:dyDescent="0.2">
      <c r="A191" s="3">
        <v>196</v>
      </c>
      <c r="B191" s="3" t="s">
        <v>57</v>
      </c>
      <c r="C191" s="3" t="s">
        <v>89</v>
      </c>
      <c r="D191" s="3">
        <v>59</v>
      </c>
      <c r="E191" s="8">
        <v>-21.980599999999999</v>
      </c>
      <c r="F191" s="8">
        <v>19.138770000000001</v>
      </c>
      <c r="G191" s="1">
        <v>0.84460000000000002</v>
      </c>
      <c r="H191" s="20">
        <v>19.2</v>
      </c>
      <c r="I191">
        <v>387</v>
      </c>
      <c r="J191" s="12">
        <v>0.28354106600000001</v>
      </c>
      <c r="K191" s="15">
        <v>3</v>
      </c>
      <c r="L191" s="1">
        <v>0.75329999999999997</v>
      </c>
      <c r="M191" s="1">
        <v>0.62370000000000003</v>
      </c>
      <c r="N191" s="5">
        <v>47</v>
      </c>
      <c r="O191" s="3">
        <v>3</v>
      </c>
      <c r="P191" s="2">
        <v>5</v>
      </c>
      <c r="Q191">
        <v>8.1933333333333351</v>
      </c>
      <c r="R191">
        <v>6.2679333333333327</v>
      </c>
      <c r="S191">
        <v>80.727412576809527</v>
      </c>
      <c r="T191">
        <v>496.32241581399995</v>
      </c>
      <c r="U191">
        <v>346.6493943530196</v>
      </c>
      <c r="V191">
        <v>10.3503938755</v>
      </c>
      <c r="W191">
        <v>3.2507570000000001</v>
      </c>
      <c r="X191">
        <v>133.56444999424025</v>
      </c>
      <c r="Y191" s="3">
        <v>11.303040296785493</v>
      </c>
      <c r="Z191" s="3">
        <v>0.57442023569934453</v>
      </c>
      <c r="AA191" s="3">
        <v>1.4538194327987461</v>
      </c>
      <c r="AB191" s="12">
        <v>1.9410613043314988</v>
      </c>
      <c r="AC191" s="12">
        <v>0.63775409651097514</v>
      </c>
      <c r="AD191" s="12">
        <v>1.9418945442670323</v>
      </c>
      <c r="AE191" s="12">
        <v>14.368467046527066</v>
      </c>
      <c r="AF191" s="12">
        <v>0.55368259985836821</v>
      </c>
      <c r="AG191" s="12">
        <v>1.2940072281586878</v>
      </c>
    </row>
    <row r="192" spans="1:33" x14ac:dyDescent="0.2">
      <c r="A192" s="3">
        <v>197</v>
      </c>
      <c r="B192" s="3" t="s">
        <v>57</v>
      </c>
      <c r="C192" s="3" t="s">
        <v>89</v>
      </c>
      <c r="D192" s="3">
        <v>59</v>
      </c>
      <c r="E192" s="8">
        <v>-21.984449999999999</v>
      </c>
      <c r="F192" s="8">
        <v>19.142289999999999</v>
      </c>
      <c r="G192" s="1">
        <v>0.84509999999999996</v>
      </c>
      <c r="H192" s="20">
        <v>19.2</v>
      </c>
      <c r="I192">
        <v>386</v>
      </c>
      <c r="J192" s="12">
        <v>0.26922832299999999</v>
      </c>
      <c r="K192" s="15">
        <v>3</v>
      </c>
      <c r="L192" s="1">
        <v>0.67330000000000001</v>
      </c>
      <c r="M192" s="1">
        <v>0.58950000000000002</v>
      </c>
      <c r="N192" s="5">
        <v>52</v>
      </c>
      <c r="O192" s="3">
        <v>2</v>
      </c>
      <c r="P192" s="2">
        <v>5</v>
      </c>
      <c r="Q192">
        <v>8.0155555555555598</v>
      </c>
      <c r="R192">
        <v>6.2242666666666668</v>
      </c>
      <c r="S192">
        <v>93.902746374554425</v>
      </c>
      <c r="T192">
        <v>356.60828959666674</v>
      </c>
      <c r="U192">
        <v>340.0589995013114</v>
      </c>
      <c r="V192">
        <v>8.9548846067000003</v>
      </c>
      <c r="W192">
        <v>4.1589713700000006</v>
      </c>
      <c r="X192">
        <v>79.379803045023365</v>
      </c>
      <c r="Y192" s="3">
        <v>4.9460572494961861</v>
      </c>
      <c r="Z192" s="3">
        <v>0.26739003025463337</v>
      </c>
      <c r="AA192" s="3">
        <v>1.284442629322625</v>
      </c>
      <c r="AB192" s="12">
        <v>3.301705757349537</v>
      </c>
      <c r="AC192" s="12">
        <v>0.27874017820814029</v>
      </c>
      <c r="AD192" s="12">
        <v>1.3121389488469557</v>
      </c>
      <c r="AE192" s="12">
        <v>5.743811933804956</v>
      </c>
      <c r="AF192" s="12">
        <v>0.26188352283164484</v>
      </c>
      <c r="AG192" s="12">
        <v>1.2710058010385437</v>
      </c>
    </row>
    <row r="193" spans="1:33" x14ac:dyDescent="0.2">
      <c r="A193" s="3">
        <v>198</v>
      </c>
      <c r="B193" s="3" t="s">
        <v>57</v>
      </c>
      <c r="C193" s="3" t="s">
        <v>89</v>
      </c>
      <c r="D193" s="3">
        <v>59</v>
      </c>
      <c r="E193" s="8">
        <v>-21.989599999999999</v>
      </c>
      <c r="F193" s="8">
        <v>19.14349</v>
      </c>
      <c r="G193" s="1">
        <v>0.84509999999999996</v>
      </c>
      <c r="H193" s="20">
        <v>19.2</v>
      </c>
      <c r="I193">
        <v>386</v>
      </c>
      <c r="J193" s="12">
        <v>0.26133883899999999</v>
      </c>
      <c r="K193" s="15">
        <v>3</v>
      </c>
      <c r="L193" s="1">
        <v>0.76780000000000004</v>
      </c>
      <c r="M193" s="1">
        <v>0.24479999999999999</v>
      </c>
      <c r="N193" s="5">
        <v>45</v>
      </c>
      <c r="O193" s="3">
        <v>1</v>
      </c>
      <c r="P193" s="2">
        <v>4</v>
      </c>
      <c r="Q193">
        <v>9.6687654320987608</v>
      </c>
      <c r="R193">
        <v>5.8568222222222222</v>
      </c>
      <c r="S193">
        <v>93.210379781676892</v>
      </c>
      <c r="T193">
        <v>310.26129581822221</v>
      </c>
      <c r="U193">
        <v>363.93062407379256</v>
      </c>
      <c r="V193">
        <v>10.846290696200001</v>
      </c>
      <c r="W193">
        <v>10.132186800000001</v>
      </c>
      <c r="X193">
        <v>248.26176178614656</v>
      </c>
      <c r="Y193" s="3">
        <v>5.5516208795866673</v>
      </c>
      <c r="Z193" s="3">
        <v>0.57489112146716881</v>
      </c>
      <c r="AA193" s="3">
        <v>0.82577540652034509</v>
      </c>
      <c r="AB193" s="12">
        <v>2.820662455524841</v>
      </c>
      <c r="AC193" s="12">
        <v>0.42778097351279004</v>
      </c>
      <c r="AD193" s="12">
        <v>1.5235452418954205</v>
      </c>
      <c r="AE193" s="12">
        <v>6.3776271178340211</v>
      </c>
      <c r="AF193" s="12">
        <v>0.61938608662269001</v>
      </c>
      <c r="AG193" s="12">
        <v>0.61472780074119782</v>
      </c>
    </row>
    <row r="194" spans="1:33" x14ac:dyDescent="0.2">
      <c r="A194" s="3">
        <v>199</v>
      </c>
      <c r="B194" s="3" t="s">
        <v>57</v>
      </c>
      <c r="C194" s="3" t="s">
        <v>88</v>
      </c>
      <c r="D194" s="3">
        <v>60</v>
      </c>
      <c r="E194" s="8">
        <v>-19.068349999999999</v>
      </c>
      <c r="F194" s="8">
        <v>18.91422</v>
      </c>
      <c r="G194" s="1">
        <v>0.80359999999999998</v>
      </c>
      <c r="H194" s="20">
        <v>22.3</v>
      </c>
      <c r="I194">
        <v>486</v>
      </c>
      <c r="J194" s="12">
        <v>0.32036217700000003</v>
      </c>
      <c r="K194" s="15">
        <v>3</v>
      </c>
      <c r="L194" s="1">
        <v>0.52439999999999998</v>
      </c>
      <c r="M194" s="1">
        <v>0.95489999999999997</v>
      </c>
      <c r="N194" s="5">
        <v>41</v>
      </c>
      <c r="O194" s="3">
        <v>3</v>
      </c>
      <c r="P194" s="2">
        <v>5</v>
      </c>
      <c r="Q194">
        <v>3.5772839506172787</v>
      </c>
      <c r="R194">
        <v>6.1812444444444452</v>
      </c>
      <c r="S194">
        <v>92.964854980760734</v>
      </c>
      <c r="T194">
        <v>224.68564036399999</v>
      </c>
      <c r="U194">
        <v>242.19448711099892</v>
      </c>
      <c r="V194">
        <v>7.9563465176000001</v>
      </c>
      <c r="W194">
        <v>10.450658799999999</v>
      </c>
      <c r="X194">
        <v>139.75621680826453</v>
      </c>
      <c r="Y194" s="3">
        <v>2.677233011907544</v>
      </c>
      <c r="Z194" s="3">
        <v>0.37404636118605206</v>
      </c>
      <c r="AA194" s="3">
        <v>0.63556288143966078</v>
      </c>
      <c r="AB194" s="12">
        <v>1.3576992367138023</v>
      </c>
      <c r="AC194" s="12">
        <v>0.36995513654458939</v>
      </c>
      <c r="AD194" s="12">
        <v>0.69206009194803786</v>
      </c>
      <c r="AE194" s="12">
        <v>3.8737594012781398</v>
      </c>
      <c r="AF194" s="12">
        <v>0.37775620047958169</v>
      </c>
      <c r="AG194" s="12">
        <v>0.58433236004647127</v>
      </c>
    </row>
    <row r="195" spans="1:33" x14ac:dyDescent="0.2">
      <c r="A195" s="3">
        <v>200</v>
      </c>
      <c r="B195" s="3" t="s">
        <v>57</v>
      </c>
      <c r="C195" s="3" t="s">
        <v>88</v>
      </c>
      <c r="D195" s="3">
        <v>60</v>
      </c>
      <c r="E195" s="8">
        <v>-19.070360000000001</v>
      </c>
      <c r="F195" s="8">
        <v>18.916689999999999</v>
      </c>
      <c r="G195" s="1">
        <v>0.80379999999999996</v>
      </c>
      <c r="H195" s="20">
        <v>22.3</v>
      </c>
      <c r="I195">
        <v>485</v>
      </c>
      <c r="J195" s="12">
        <v>0.32318660199999999</v>
      </c>
      <c r="K195" s="15">
        <v>3</v>
      </c>
      <c r="L195" s="1">
        <v>0.54890000000000005</v>
      </c>
      <c r="M195" s="1">
        <v>0.9</v>
      </c>
      <c r="N195" s="5">
        <v>43</v>
      </c>
      <c r="O195" s="3">
        <v>2</v>
      </c>
      <c r="P195" s="2">
        <v>3</v>
      </c>
      <c r="Q195">
        <v>2.2155555555555537</v>
      </c>
      <c r="R195">
        <v>5.6896222222222219</v>
      </c>
      <c r="S195">
        <v>94.419020628112662</v>
      </c>
      <c r="T195">
        <v>62.619481167044441</v>
      </c>
      <c r="U195">
        <v>167.27504375701534</v>
      </c>
      <c r="V195">
        <v>3.8465408661999998</v>
      </c>
      <c r="W195">
        <v>4.1953686399999999</v>
      </c>
      <c r="X195">
        <v>416.57888059766373</v>
      </c>
      <c r="Y195" s="3">
        <v>3.5263611023004957</v>
      </c>
      <c r="Z195" s="3">
        <v>0.49300476089887246</v>
      </c>
      <c r="AA195" s="3">
        <v>1.0979314902057842</v>
      </c>
      <c r="AB195" s="12">
        <v>0.74142556988779107</v>
      </c>
      <c r="AC195" s="12">
        <v>0.56651505222662191</v>
      </c>
      <c r="AD195" s="12">
        <v>1.0282242993645503</v>
      </c>
      <c r="AE195" s="12">
        <v>5.8151947584939334</v>
      </c>
      <c r="AF195" s="12">
        <v>0.43258942025298935</v>
      </c>
      <c r="AG195" s="12">
        <v>1.1552212057554623</v>
      </c>
    </row>
    <row r="196" spans="1:33" x14ac:dyDescent="0.2">
      <c r="A196" s="3">
        <v>201</v>
      </c>
      <c r="B196" s="3" t="s">
        <v>57</v>
      </c>
      <c r="C196" s="3" t="s">
        <v>88</v>
      </c>
      <c r="D196" s="3">
        <v>60</v>
      </c>
      <c r="E196" s="8">
        <v>-19.07367</v>
      </c>
      <c r="F196" s="8">
        <v>18.920269999999999</v>
      </c>
      <c r="G196" s="1">
        <v>0.80379999999999996</v>
      </c>
      <c r="H196" s="20">
        <v>22.3</v>
      </c>
      <c r="I196">
        <v>485</v>
      </c>
      <c r="J196" s="12">
        <v>0.34253022900000002</v>
      </c>
      <c r="K196" s="15">
        <v>3</v>
      </c>
      <c r="L196" s="1">
        <v>0.56220000000000003</v>
      </c>
      <c r="M196" s="1">
        <v>0.9052</v>
      </c>
      <c r="N196" s="5">
        <v>32</v>
      </c>
      <c r="O196" s="3">
        <v>1</v>
      </c>
      <c r="P196" s="2">
        <v>3</v>
      </c>
      <c r="Q196">
        <v>3.2708641975308592</v>
      </c>
      <c r="R196">
        <v>5.5405999999999995</v>
      </c>
      <c r="S196">
        <v>92.663725100454997</v>
      </c>
      <c r="T196">
        <v>94.372487836288883</v>
      </c>
      <c r="U196">
        <v>210.3213840064347</v>
      </c>
      <c r="V196">
        <v>2.8579097864</v>
      </c>
      <c r="W196">
        <v>5.3944552000000003</v>
      </c>
      <c r="X196">
        <v>175.6343203958476</v>
      </c>
      <c r="Y196" s="3">
        <v>2.1075787876518763</v>
      </c>
      <c r="Z196" s="3">
        <v>1.2500844685773915</v>
      </c>
      <c r="AA196" s="3">
        <v>1.1372724276404977</v>
      </c>
      <c r="AB196" s="12">
        <v>1.5216520638035154</v>
      </c>
      <c r="AC196" s="12">
        <v>2.0824536712404975</v>
      </c>
      <c r="AD196" s="12">
        <v>0.81215331364936594</v>
      </c>
      <c r="AE196" s="12">
        <v>2.5638142208460546</v>
      </c>
      <c r="AF196" s="12">
        <v>0.60195508942864906</v>
      </c>
      <c r="AG196" s="12">
        <v>1.3904284175861616</v>
      </c>
    </row>
    <row r="197" spans="1:33" x14ac:dyDescent="0.2">
      <c r="A197" s="3">
        <v>202</v>
      </c>
      <c r="B197" s="3" t="s">
        <v>57</v>
      </c>
      <c r="C197" s="3" t="s">
        <v>58</v>
      </c>
      <c r="D197" s="3">
        <v>61</v>
      </c>
      <c r="E197" s="8">
        <v>-24.056940000000001</v>
      </c>
      <c r="F197" s="8">
        <v>15.79339</v>
      </c>
      <c r="G197" s="1">
        <v>0.9637</v>
      </c>
      <c r="H197" s="20">
        <v>19.600000000000001</v>
      </c>
      <c r="I197">
        <v>87</v>
      </c>
      <c r="J197" s="12">
        <v>9.4559406999999998E-2</v>
      </c>
      <c r="K197" s="6">
        <v>1</v>
      </c>
      <c r="L197" s="1">
        <v>8.8999999999999999E-3</v>
      </c>
      <c r="M197" s="1">
        <v>0</v>
      </c>
      <c r="N197" s="5">
        <v>1</v>
      </c>
      <c r="O197" s="3">
        <v>3</v>
      </c>
      <c r="P197" s="2">
        <v>1</v>
      </c>
      <c r="Q197">
        <v>12.079506172839508</v>
      </c>
      <c r="R197">
        <v>8.0606222222222232</v>
      </c>
      <c r="S197">
        <v>85.527100586050537</v>
      </c>
      <c r="T197">
        <v>2856.0140730977778</v>
      </c>
      <c r="U197">
        <v>426.31094369119597</v>
      </c>
      <c r="V197">
        <v>6.8485933684999987</v>
      </c>
      <c r="W197">
        <v>1.7690627300000001</v>
      </c>
      <c r="X197">
        <v>118.29431973413486</v>
      </c>
      <c r="Y197" s="3">
        <v>1.7543731542573435</v>
      </c>
      <c r="Z197" s="3">
        <v>0.39427474403082885</v>
      </c>
      <c r="AA197" s="3">
        <v>0.49054854333288661</v>
      </c>
      <c r="AB197" s="12">
        <v>1.7527362277297047</v>
      </c>
      <c r="AC197" s="12">
        <v>0.39396945011993229</v>
      </c>
      <c r="AD197" s="12">
        <v>0.48967763086176996</v>
      </c>
      <c r="AE197" s="12">
        <v>1.936890462089073</v>
      </c>
      <c r="AF197" s="12">
        <v>0.42831501509580028</v>
      </c>
      <c r="AG197" s="12">
        <v>0.5876552838623913</v>
      </c>
    </row>
    <row r="198" spans="1:33" x14ac:dyDescent="0.2">
      <c r="A198" s="3">
        <v>203</v>
      </c>
      <c r="B198" s="3" t="s">
        <v>57</v>
      </c>
      <c r="C198" s="3" t="s">
        <v>58</v>
      </c>
      <c r="D198" s="3">
        <v>61</v>
      </c>
      <c r="E198" s="8">
        <v>-24.053419999999999</v>
      </c>
      <c r="F198" s="8">
        <v>15.79053</v>
      </c>
      <c r="G198" s="1">
        <v>0.96379999999999999</v>
      </c>
      <c r="H198" s="20">
        <v>19.600000000000001</v>
      </c>
      <c r="I198">
        <v>87</v>
      </c>
      <c r="J198" s="12">
        <v>9.1239483999999996E-2</v>
      </c>
      <c r="K198" s="6">
        <v>1</v>
      </c>
      <c r="L198" s="1">
        <v>6.7799999999999999E-2</v>
      </c>
      <c r="M198" s="1">
        <v>0</v>
      </c>
      <c r="N198" s="5">
        <v>1</v>
      </c>
      <c r="O198" s="3">
        <v>2</v>
      </c>
      <c r="P198" s="2">
        <v>1</v>
      </c>
      <c r="Q198">
        <v>10.216543209876548</v>
      </c>
      <c r="R198">
        <v>8.2571222222222218</v>
      </c>
      <c r="S198">
        <v>84.701274974796277</v>
      </c>
      <c r="T198">
        <v>3085.6715405666673</v>
      </c>
      <c r="U198">
        <v>560.29230436439195</v>
      </c>
      <c r="V198">
        <v>5.2767884083999999</v>
      </c>
      <c r="W198">
        <v>0.33467865999999996</v>
      </c>
      <c r="X198">
        <v>52.54757634799018</v>
      </c>
      <c r="Y198" s="3">
        <v>0.84334061425616458</v>
      </c>
      <c r="Z198" s="3">
        <v>0.46365330521941595</v>
      </c>
      <c r="AA198" s="3">
        <v>0.68130323363127776</v>
      </c>
      <c r="AB198" s="12">
        <v>0.84157476282042154</v>
      </c>
      <c r="AC198" s="12">
        <v>0.42730179395781787</v>
      </c>
      <c r="AD198" s="12">
        <v>0.64181366231936798</v>
      </c>
      <c r="AE198" s="12">
        <v>0.86762830859367979</v>
      </c>
      <c r="AF198" s="12">
        <v>0.9636355666699199</v>
      </c>
      <c r="AG198" s="12">
        <v>1.2244466816754129</v>
      </c>
    </row>
    <row r="199" spans="1:33" x14ac:dyDescent="0.2">
      <c r="A199" s="3">
        <v>204</v>
      </c>
      <c r="B199" s="3" t="s">
        <v>57</v>
      </c>
      <c r="C199" s="3" t="s">
        <v>58</v>
      </c>
      <c r="D199" s="3">
        <v>61</v>
      </c>
      <c r="E199" s="8">
        <v>-24.048770000000001</v>
      </c>
      <c r="F199" s="8">
        <v>15.78561</v>
      </c>
      <c r="G199" s="1">
        <v>0.96360000000000001</v>
      </c>
      <c r="H199" s="20">
        <v>19.7</v>
      </c>
      <c r="I199">
        <v>87</v>
      </c>
      <c r="J199" s="12">
        <v>8.8233975000000006E-2</v>
      </c>
      <c r="K199" s="6">
        <v>1</v>
      </c>
      <c r="L199" s="1">
        <v>7.1099999999999997E-2</v>
      </c>
      <c r="M199" s="1">
        <v>0</v>
      </c>
      <c r="N199" s="5">
        <v>1</v>
      </c>
      <c r="O199" s="3">
        <v>1</v>
      </c>
      <c r="P199" s="2">
        <v>1</v>
      </c>
      <c r="Q199">
        <v>9.8498765432098612</v>
      </c>
      <c r="R199">
        <v>8.2521777777777778</v>
      </c>
      <c r="S199">
        <v>85.74717532889963</v>
      </c>
      <c r="T199">
        <v>2572.6168321200003</v>
      </c>
      <c r="U199">
        <v>495.30684421570726</v>
      </c>
      <c r="V199">
        <v>4.9682367106000003</v>
      </c>
      <c r="W199">
        <v>8.6178379999999999E-2</v>
      </c>
      <c r="X199">
        <v>90.098696622212984</v>
      </c>
      <c r="Y199" s="3">
        <v>0.81525352246236849</v>
      </c>
      <c r="Z199" s="3">
        <v>0.53978865398821085</v>
      </c>
      <c r="AA199" s="3">
        <v>0.99186982038346838</v>
      </c>
      <c r="AB199" s="12">
        <v>0.79917123539330992</v>
      </c>
      <c r="AC199" s="12">
        <v>0.5124543862099985</v>
      </c>
      <c r="AD199" s="12">
        <v>1.0044431797137332</v>
      </c>
      <c r="AE199" s="12">
        <v>1.0253283973019451</v>
      </c>
      <c r="AF199" s="12">
        <v>0.89684252684110988</v>
      </c>
      <c r="AG199" s="12">
        <v>0.82763031413188393</v>
      </c>
    </row>
    <row r="200" spans="1:33" x14ac:dyDescent="0.2">
      <c r="A200" s="3">
        <v>205</v>
      </c>
      <c r="B200" s="3" t="s">
        <v>57</v>
      </c>
      <c r="C200" s="3" t="s">
        <v>59</v>
      </c>
      <c r="D200" s="3">
        <v>62</v>
      </c>
      <c r="E200" s="8">
        <v>-22.957529999999998</v>
      </c>
      <c r="F200" s="8">
        <v>15.572469999999999</v>
      </c>
      <c r="G200" s="1">
        <v>0.94720000000000004</v>
      </c>
      <c r="H200" s="20">
        <v>20</v>
      </c>
      <c r="I200">
        <v>129</v>
      </c>
      <c r="J200" s="12">
        <v>0.11975179900000001</v>
      </c>
      <c r="K200" s="6">
        <v>1</v>
      </c>
      <c r="L200" s="1">
        <v>4.4000000000000003E-3</v>
      </c>
      <c r="M200" s="1">
        <v>0</v>
      </c>
      <c r="N200" s="5">
        <v>3</v>
      </c>
      <c r="O200" s="3">
        <v>3</v>
      </c>
      <c r="P200" s="2">
        <v>3</v>
      </c>
      <c r="Q200">
        <v>7.2222222222222303</v>
      </c>
      <c r="R200">
        <v>7.85</v>
      </c>
      <c r="S200">
        <v>74.842351990303101</v>
      </c>
      <c r="T200">
        <v>787.39096859999995</v>
      </c>
      <c r="U200">
        <v>262.18381111478698</v>
      </c>
      <c r="V200">
        <v>18.244467</v>
      </c>
      <c r="W200">
        <v>0.54210000000000003</v>
      </c>
      <c r="X200">
        <v>207.22504416961101</v>
      </c>
      <c r="Y200" s="3">
        <v>1.7589821193172719</v>
      </c>
      <c r="Z200" s="3">
        <v>0.49640445079543366</v>
      </c>
      <c r="AA200" s="3">
        <v>0.8814717512480692</v>
      </c>
      <c r="AB200" s="12">
        <v>1.7589821193172719</v>
      </c>
      <c r="AC200" s="12">
        <v>0.49640445079543366</v>
      </c>
      <c r="AD200" s="12">
        <v>0.8814717512480692</v>
      </c>
      <c r="AE200" s="12"/>
      <c r="AF200" s="12"/>
      <c r="AG200" s="12"/>
    </row>
    <row r="201" spans="1:33" x14ac:dyDescent="0.2">
      <c r="A201" s="3">
        <v>206</v>
      </c>
      <c r="B201" s="3" t="s">
        <v>57</v>
      </c>
      <c r="C201" s="3" t="s">
        <v>59</v>
      </c>
      <c r="D201" s="3">
        <v>62</v>
      </c>
      <c r="E201" s="8">
        <v>-22.95814</v>
      </c>
      <c r="F201" s="8">
        <v>15.56169</v>
      </c>
      <c r="G201" s="1">
        <v>0.94840000000000002</v>
      </c>
      <c r="H201" s="20">
        <v>20</v>
      </c>
      <c r="I201">
        <v>126</v>
      </c>
      <c r="J201" s="12">
        <v>0.117138032</v>
      </c>
      <c r="K201" s="6">
        <v>1</v>
      </c>
      <c r="L201" s="1">
        <v>0.1978</v>
      </c>
      <c r="M201" s="1">
        <v>0</v>
      </c>
      <c r="N201" s="5">
        <v>3</v>
      </c>
      <c r="O201" s="3">
        <v>2</v>
      </c>
      <c r="P201" s="2">
        <v>4</v>
      </c>
      <c r="Q201">
        <v>7.9365432098765618</v>
      </c>
      <c r="R201">
        <v>7.4921999999999995</v>
      </c>
      <c r="S201">
        <v>68.684850184761103</v>
      </c>
      <c r="T201">
        <v>356.80777936888893</v>
      </c>
      <c r="U201">
        <v>308.02711006546849</v>
      </c>
      <c r="V201">
        <v>7.6755122416000008</v>
      </c>
      <c r="W201">
        <v>2.0638171199999999</v>
      </c>
      <c r="X201">
        <v>85.163997517652831</v>
      </c>
      <c r="Y201" s="3">
        <v>1.3994910269059913</v>
      </c>
      <c r="Z201" s="3">
        <v>0.79543398639032525</v>
      </c>
      <c r="AA201" s="3">
        <v>1.4610415874227154</v>
      </c>
      <c r="AB201" s="12">
        <v>1.3800562281741842</v>
      </c>
      <c r="AC201" s="12">
        <v>0.83403241324233635</v>
      </c>
      <c r="AD201" s="12">
        <v>1.4970034035184439</v>
      </c>
      <c r="AE201" s="12">
        <v>1.4783220644586024</v>
      </c>
      <c r="AF201" s="12">
        <v>0.63887182803553844</v>
      </c>
      <c r="AG201" s="12">
        <v>1.3151739962928504</v>
      </c>
    </row>
    <row r="202" spans="1:33" x14ac:dyDescent="0.2">
      <c r="A202" s="3">
        <v>207</v>
      </c>
      <c r="B202" s="3" t="s">
        <v>57</v>
      </c>
      <c r="C202" s="3" t="s">
        <v>59</v>
      </c>
      <c r="D202" s="3">
        <v>62</v>
      </c>
      <c r="E202" s="8">
        <v>-22.957409999999999</v>
      </c>
      <c r="F202" s="8">
        <v>15.546950000000001</v>
      </c>
      <c r="G202" s="1">
        <v>0.95</v>
      </c>
      <c r="H202" s="20">
        <v>20.100000000000001</v>
      </c>
      <c r="I202">
        <v>122</v>
      </c>
      <c r="J202" s="12">
        <v>0.11546028</v>
      </c>
      <c r="K202" s="6">
        <v>1</v>
      </c>
      <c r="L202" s="1">
        <v>0.23780000000000001</v>
      </c>
      <c r="M202" s="1">
        <v>0</v>
      </c>
      <c r="N202" s="5">
        <v>3</v>
      </c>
      <c r="O202" s="3">
        <v>1</v>
      </c>
      <c r="P202" s="2">
        <v>3</v>
      </c>
      <c r="Q202">
        <v>8.1538271604938277</v>
      </c>
      <c r="R202">
        <v>7.5610444444444447</v>
      </c>
      <c r="S202">
        <v>70.539236897861585</v>
      </c>
      <c r="T202">
        <v>349.45513712622227</v>
      </c>
      <c r="U202">
        <v>334.94516955398541</v>
      </c>
      <c r="V202">
        <v>11.711414167999999</v>
      </c>
      <c r="W202">
        <v>1.4045077000000001</v>
      </c>
      <c r="X202">
        <v>76.411964689668338</v>
      </c>
      <c r="Y202" s="3">
        <v>1.4521548748633615</v>
      </c>
      <c r="Z202" s="3">
        <v>1.9963104296038277</v>
      </c>
      <c r="AA202" s="3">
        <v>3.4432912708631771</v>
      </c>
      <c r="AB202" s="12">
        <v>1.3164270012295676</v>
      </c>
      <c r="AC202" s="12">
        <v>2.3538907132242448</v>
      </c>
      <c r="AD202" s="12">
        <v>4.0281871036109083</v>
      </c>
      <c r="AE202" s="12">
        <v>1.8872451613716918</v>
      </c>
      <c r="AF202" s="12">
        <v>0.85004839893277073</v>
      </c>
      <c r="AG202" s="12">
        <v>1.5683448163540941</v>
      </c>
    </row>
    <row r="203" spans="1:33" x14ac:dyDescent="0.2">
      <c r="A203" s="3">
        <v>208</v>
      </c>
      <c r="B203" s="3" t="s">
        <v>57</v>
      </c>
      <c r="C203" s="3" t="s">
        <v>120</v>
      </c>
      <c r="D203" s="3">
        <v>63</v>
      </c>
      <c r="E203" s="8">
        <v>-23.58464</v>
      </c>
      <c r="F203" s="8">
        <v>15.074529999999999</v>
      </c>
      <c r="G203" s="1">
        <v>0.98929999999999996</v>
      </c>
      <c r="H203" s="20">
        <v>21.5</v>
      </c>
      <c r="I203">
        <v>26</v>
      </c>
      <c r="J203" s="12">
        <v>6.5555154000000004E-2</v>
      </c>
      <c r="K203" s="6">
        <v>1</v>
      </c>
      <c r="L203" s="1">
        <v>0</v>
      </c>
      <c r="M203" s="1">
        <v>0</v>
      </c>
      <c r="N203" s="5">
        <v>0</v>
      </c>
      <c r="O203" s="3">
        <v>3</v>
      </c>
      <c r="P203" s="2">
        <v>3</v>
      </c>
      <c r="Q203">
        <v>10.2222222222222</v>
      </c>
      <c r="R203">
        <v>8.09</v>
      </c>
      <c r="S203">
        <v>68.400197485746901</v>
      </c>
      <c r="T203">
        <v>2501.5991920000001</v>
      </c>
      <c r="U203">
        <v>527.98551522809305</v>
      </c>
      <c r="V203">
        <v>7.0540059999999993</v>
      </c>
      <c r="W203">
        <v>1.891</v>
      </c>
      <c r="X203">
        <v>33.837912601398102</v>
      </c>
      <c r="Y203" s="3">
        <v>0.41340314671341194</v>
      </c>
      <c r="Z203" s="3">
        <v>1.4514124242090076</v>
      </c>
      <c r="AA203" s="3">
        <v>1.6614904234431216</v>
      </c>
      <c r="AB203" s="12">
        <v>0.41340314671341194</v>
      </c>
      <c r="AC203" s="12">
        <v>1.4514124242090076</v>
      </c>
      <c r="AD203" s="12">
        <v>1.6614904234431216</v>
      </c>
      <c r="AE203" s="12"/>
      <c r="AF203" s="12"/>
      <c r="AG203" s="12"/>
    </row>
    <row r="204" spans="1:33" x14ac:dyDescent="0.2">
      <c r="A204" s="3">
        <v>209</v>
      </c>
      <c r="B204" s="3" t="s">
        <v>57</v>
      </c>
      <c r="C204" s="3" t="s">
        <v>120</v>
      </c>
      <c r="D204" s="3">
        <v>63</v>
      </c>
      <c r="E204" s="8">
        <v>-23.575209999999998</v>
      </c>
      <c r="F204" s="8">
        <v>15.07648</v>
      </c>
      <c r="G204" s="1">
        <v>0.98809999999999998</v>
      </c>
      <c r="H204" s="20">
        <v>21.3</v>
      </c>
      <c r="I204">
        <v>29</v>
      </c>
      <c r="J204" s="12">
        <v>6.6847613E-2</v>
      </c>
      <c r="K204" s="6">
        <v>1</v>
      </c>
      <c r="L204" s="1">
        <v>0</v>
      </c>
      <c r="M204" s="1">
        <v>0</v>
      </c>
      <c r="N204" s="5">
        <v>1</v>
      </c>
      <c r="O204" s="3">
        <v>2</v>
      </c>
      <c r="P204" s="2">
        <v>3</v>
      </c>
      <c r="Q204">
        <v>23.3333333333333</v>
      </c>
      <c r="R204">
        <v>7.82</v>
      </c>
      <c r="S204">
        <v>67.7511169255597</v>
      </c>
      <c r="T204">
        <v>28472.820930000002</v>
      </c>
      <c r="U204">
        <v>586.85153005181303</v>
      </c>
      <c r="V204">
        <v>42.425618999999998</v>
      </c>
      <c r="W204">
        <v>6.2995999999999999</v>
      </c>
      <c r="X204">
        <v>43.113771438274703</v>
      </c>
      <c r="Y204" s="3">
        <v>0.40594110094481833</v>
      </c>
      <c r="Z204" s="3">
        <v>0.54893597707776109</v>
      </c>
      <c r="AA204" s="3">
        <v>1.268919425400552</v>
      </c>
      <c r="AB204" s="12">
        <v>0.40594110094481833</v>
      </c>
      <c r="AC204" s="12">
        <v>0.54893597707776109</v>
      </c>
      <c r="AD204" s="12">
        <v>1.268919425400552</v>
      </c>
      <c r="AE204" s="12"/>
      <c r="AF204" s="12"/>
      <c r="AG204" s="12"/>
    </row>
    <row r="205" spans="1:33" x14ac:dyDescent="0.2">
      <c r="A205" s="3">
        <v>210</v>
      </c>
      <c r="B205" s="3" t="s">
        <v>57</v>
      </c>
      <c r="C205" s="3" t="s">
        <v>120</v>
      </c>
      <c r="D205" s="3">
        <v>63</v>
      </c>
      <c r="E205" s="8">
        <v>-23.567399999999999</v>
      </c>
      <c r="F205" s="8">
        <v>15.079980000000001</v>
      </c>
      <c r="G205" s="1">
        <v>0.98760000000000003</v>
      </c>
      <c r="H205" s="20">
        <v>21.2</v>
      </c>
      <c r="I205">
        <v>30</v>
      </c>
      <c r="J205" s="12">
        <v>6.7240893999999996E-2</v>
      </c>
      <c r="K205" s="6">
        <v>1</v>
      </c>
      <c r="L205" s="1">
        <v>2.2000000000000001E-3</v>
      </c>
      <c r="M205" s="1">
        <v>0</v>
      </c>
      <c r="N205" s="5">
        <v>1</v>
      </c>
      <c r="O205" s="3">
        <v>1</v>
      </c>
      <c r="P205" s="2">
        <v>2</v>
      </c>
      <c r="Q205">
        <v>20.8888888888889</v>
      </c>
      <c r="R205">
        <v>7.84</v>
      </c>
      <c r="S205">
        <v>66.170876148162506</v>
      </c>
      <c r="T205">
        <v>3199.6823939999999</v>
      </c>
      <c r="U205">
        <v>548.24028324641495</v>
      </c>
      <c r="V205">
        <v>33.969684999999998</v>
      </c>
      <c r="W205">
        <v>4.4572000000000003</v>
      </c>
      <c r="X205">
        <v>41.2518684603886</v>
      </c>
      <c r="Y205" s="3">
        <v>0.41162140552807414</v>
      </c>
      <c r="Z205" s="3">
        <v>0.68726536297026031</v>
      </c>
      <c r="AA205" s="3">
        <v>3.477709767524046</v>
      </c>
      <c r="AB205" s="12">
        <v>0.41162140552807414</v>
      </c>
      <c r="AC205" s="12">
        <v>0.68726536297026031</v>
      </c>
      <c r="AD205" s="12">
        <v>3.477709767524046</v>
      </c>
      <c r="AE205" s="12"/>
      <c r="AF205" s="12"/>
      <c r="AG205" s="12"/>
    </row>
    <row r="206" spans="1:33" x14ac:dyDescent="0.2">
      <c r="A206" s="3">
        <v>211</v>
      </c>
      <c r="B206" s="3" t="s">
        <v>57</v>
      </c>
      <c r="C206" s="3" t="s">
        <v>60</v>
      </c>
      <c r="D206" s="3">
        <v>64</v>
      </c>
      <c r="E206" s="8">
        <v>-24.340240000000001</v>
      </c>
      <c r="F206" s="8">
        <v>15.77173</v>
      </c>
      <c r="G206" s="1">
        <v>0.96530000000000005</v>
      </c>
      <c r="H206" s="20">
        <v>19</v>
      </c>
      <c r="I206">
        <v>82</v>
      </c>
      <c r="J206" s="12">
        <v>0.106915385</v>
      </c>
      <c r="K206" s="6">
        <v>2</v>
      </c>
      <c r="L206" s="1">
        <v>1.3299999999999999E-2</v>
      </c>
      <c r="M206" s="1">
        <v>0.92269999999999996</v>
      </c>
      <c r="N206" s="5">
        <v>3</v>
      </c>
      <c r="O206" s="3">
        <v>3</v>
      </c>
      <c r="P206" s="2">
        <v>4</v>
      </c>
      <c r="Q206">
        <v>20.271111111111114</v>
      </c>
      <c r="R206">
        <v>8.0912000000000006</v>
      </c>
      <c r="S206">
        <v>85.698484654802982</v>
      </c>
      <c r="T206">
        <v>2905.3300231066669</v>
      </c>
      <c r="U206">
        <v>754.53006908920383</v>
      </c>
      <c r="V206">
        <v>8.0866815927999998</v>
      </c>
      <c r="W206">
        <v>3.8767321400000001</v>
      </c>
      <c r="X206">
        <v>44.793060709610359</v>
      </c>
      <c r="Y206" s="3">
        <v>0.88955021537262757</v>
      </c>
      <c r="Z206" s="3">
        <v>1.0338090089546739</v>
      </c>
      <c r="AA206" s="3">
        <v>1.9823276751662373</v>
      </c>
      <c r="AB206" s="12">
        <v>0.88221993822781086</v>
      </c>
      <c r="AC206" s="12">
        <v>0.95090634717439793</v>
      </c>
      <c r="AD206" s="12">
        <v>1.9429818578644014</v>
      </c>
      <c r="AE206" s="12">
        <v>1.4319907240890704</v>
      </c>
      <c r="AF206" s="12">
        <v>7.1686059806951006</v>
      </c>
      <c r="AG206" s="12">
        <v>4.8939181555020976</v>
      </c>
    </row>
    <row r="207" spans="1:33" x14ac:dyDescent="0.2">
      <c r="A207" s="3">
        <v>212</v>
      </c>
      <c r="B207" s="3" t="s">
        <v>57</v>
      </c>
      <c r="C207" s="3" t="s">
        <v>60</v>
      </c>
      <c r="D207" s="3">
        <v>64</v>
      </c>
      <c r="E207" s="8">
        <v>-24.334150000000001</v>
      </c>
      <c r="F207" s="8">
        <v>15.76662</v>
      </c>
      <c r="G207" s="1">
        <v>0.9657</v>
      </c>
      <c r="H207" s="20">
        <v>19</v>
      </c>
      <c r="I207">
        <v>81</v>
      </c>
      <c r="J207" s="12">
        <v>0.107534977</v>
      </c>
      <c r="K207" s="6">
        <v>1</v>
      </c>
      <c r="L207" s="1">
        <v>2.7799999999999998E-2</v>
      </c>
      <c r="M207" s="1">
        <v>1.9800000000000002E-2</v>
      </c>
      <c r="N207" s="5">
        <v>3</v>
      </c>
      <c r="O207" s="3">
        <v>2</v>
      </c>
      <c r="P207" s="2">
        <v>4</v>
      </c>
      <c r="Q207">
        <v>10.015432098765435</v>
      </c>
      <c r="R207">
        <v>8.2663888888888888</v>
      </c>
      <c r="S207">
        <v>85.040134162444446</v>
      </c>
      <c r="T207">
        <v>2114.9582421111113</v>
      </c>
      <c r="U207">
        <v>523.89395133950563</v>
      </c>
      <c r="V207">
        <v>7.5143660491999995</v>
      </c>
      <c r="W207">
        <v>3.5963122799999998</v>
      </c>
      <c r="X207">
        <v>86.445738274221469</v>
      </c>
      <c r="Y207" s="3">
        <v>0.86666945566661868</v>
      </c>
      <c r="Z207" s="3">
        <v>1.168005346606682</v>
      </c>
      <c r="AA207" s="3">
        <v>2.3609328587201941</v>
      </c>
      <c r="AB207" s="12">
        <v>0.84022521233529857</v>
      </c>
      <c r="AC207" s="12">
        <v>1.1305270151639748</v>
      </c>
      <c r="AD207" s="12">
        <v>2.329617083722948</v>
      </c>
      <c r="AE207" s="12">
        <v>1.7922179722628251</v>
      </c>
      <c r="AF207" s="12">
        <v>2.4797469471014284</v>
      </c>
      <c r="AG207" s="12">
        <v>3.4569849836237956</v>
      </c>
    </row>
    <row r="208" spans="1:33" x14ac:dyDescent="0.2">
      <c r="A208" s="3">
        <v>213</v>
      </c>
      <c r="B208" s="3" t="s">
        <v>57</v>
      </c>
      <c r="C208" s="3" t="s">
        <v>60</v>
      </c>
      <c r="D208" s="3">
        <v>64</v>
      </c>
      <c r="E208" s="8">
        <v>-24.322310000000002</v>
      </c>
      <c r="F208" s="8">
        <v>15.75855</v>
      </c>
      <c r="G208" s="1">
        <v>0.96519999999999995</v>
      </c>
      <c r="H208" s="20">
        <v>19</v>
      </c>
      <c r="I208">
        <v>82</v>
      </c>
      <c r="J208" s="12">
        <v>0.11739728200000001</v>
      </c>
      <c r="K208" s="6">
        <v>1</v>
      </c>
      <c r="L208" s="1">
        <v>0.03</v>
      </c>
      <c r="M208" s="1">
        <v>0</v>
      </c>
      <c r="N208" s="5">
        <v>2</v>
      </c>
      <c r="O208" s="3">
        <v>1</v>
      </c>
      <c r="P208" s="2">
        <v>1</v>
      </c>
      <c r="Q208">
        <v>4.1111111111111285</v>
      </c>
      <c r="R208">
        <v>8.3684999999999992</v>
      </c>
      <c r="S208">
        <v>85.3291044294443</v>
      </c>
      <c r="T208">
        <v>1323.9367271600001</v>
      </c>
      <c r="U208">
        <v>536.583750348487</v>
      </c>
      <c r="V208">
        <v>4.6310504899999998</v>
      </c>
      <c r="W208">
        <v>0.69179499999999994</v>
      </c>
      <c r="X208">
        <v>29.748136155346849</v>
      </c>
      <c r="Y208" s="3">
        <v>0.24198513025042281</v>
      </c>
      <c r="Z208" s="3">
        <v>0.99513992879109348</v>
      </c>
      <c r="AA208" s="3">
        <v>2.2226862294861576</v>
      </c>
      <c r="AB208" s="12">
        <v>0.23559989532076003</v>
      </c>
      <c r="AC208" s="12">
        <v>0.93553062020968714</v>
      </c>
      <c r="AD208" s="12">
        <v>2.1826900771335929</v>
      </c>
      <c r="AE208" s="12">
        <v>0.44844105964285286</v>
      </c>
      <c r="AF208" s="12">
        <v>2.9225075729232284</v>
      </c>
      <c r="AG208" s="12">
        <v>3.5158951555524087</v>
      </c>
    </row>
    <row r="209" spans="1:33" x14ac:dyDescent="0.2">
      <c r="A209" s="3">
        <v>214</v>
      </c>
      <c r="B209" s="3" t="s">
        <v>57</v>
      </c>
      <c r="C209" s="3" t="s">
        <v>61</v>
      </c>
      <c r="D209" s="3">
        <v>65</v>
      </c>
      <c r="E209" s="8">
        <v>-25.13081</v>
      </c>
      <c r="F209" s="8">
        <v>19.9786</v>
      </c>
      <c r="G209" s="1">
        <v>0.91290000000000004</v>
      </c>
      <c r="H209" s="20">
        <v>19.899999999999999</v>
      </c>
      <c r="I209">
        <v>223</v>
      </c>
      <c r="J209" s="12">
        <v>0.18262632400000001</v>
      </c>
      <c r="K209" s="6">
        <v>2</v>
      </c>
      <c r="L209" s="1">
        <v>9.3299999999999994E-2</v>
      </c>
      <c r="M209" s="1">
        <v>0.83440000000000003</v>
      </c>
      <c r="N209" s="5">
        <v>8</v>
      </c>
      <c r="O209" s="3">
        <v>3</v>
      </c>
      <c r="P209" s="2">
        <v>1</v>
      </c>
      <c r="Q209">
        <v>4.3303703703703702</v>
      </c>
      <c r="R209">
        <v>6.6980000000000004</v>
      </c>
      <c r="S209">
        <v>79.55885745594415</v>
      </c>
      <c r="T209">
        <v>120.404968152</v>
      </c>
      <c r="U209">
        <v>317.95651334413219</v>
      </c>
      <c r="V209">
        <v>8.2256455095000014</v>
      </c>
      <c r="W209">
        <v>0.63159129000000003</v>
      </c>
      <c r="X209">
        <v>51.955063143894719</v>
      </c>
      <c r="Y209" s="3">
        <v>0.60854416146474577</v>
      </c>
      <c r="Z209" s="3">
        <v>0.63051812821927244</v>
      </c>
      <c r="AA209" s="3">
        <v>1.5901324110958717</v>
      </c>
      <c r="AB209" s="12">
        <v>0.48684656551194239</v>
      </c>
      <c r="AC209" s="12">
        <v>0.42408447507321684</v>
      </c>
      <c r="AD209" s="12">
        <v>1.4579963282325994</v>
      </c>
      <c r="AE209" s="12">
        <v>1.7907493792919777</v>
      </c>
      <c r="AF209" s="12">
        <v>2.6358736159238116</v>
      </c>
      <c r="AG209" s="12">
        <v>2.8737400731962297</v>
      </c>
    </row>
    <row r="210" spans="1:33" x14ac:dyDescent="0.2">
      <c r="A210" s="3">
        <v>215</v>
      </c>
      <c r="B210" s="3" t="s">
        <v>57</v>
      </c>
      <c r="C210" s="3" t="s">
        <v>61</v>
      </c>
      <c r="D210" s="3">
        <v>65</v>
      </c>
      <c r="E210" s="8">
        <v>-25.12885</v>
      </c>
      <c r="F210" s="8">
        <v>19.984079999999999</v>
      </c>
      <c r="G210" s="1">
        <v>0.91290000000000004</v>
      </c>
      <c r="H210" s="20">
        <v>19.899999999999999</v>
      </c>
      <c r="I210">
        <v>223</v>
      </c>
      <c r="J210" s="12">
        <v>0.18855984200000001</v>
      </c>
      <c r="K210" s="6">
        <v>1</v>
      </c>
      <c r="L210" s="1">
        <v>9.7799999999999998E-2</v>
      </c>
      <c r="M210" s="1">
        <v>0.49270000000000003</v>
      </c>
      <c r="N210" s="5">
        <v>10</v>
      </c>
      <c r="O210" s="3">
        <v>2</v>
      </c>
      <c r="P210" s="2">
        <v>2</v>
      </c>
      <c r="Q210">
        <v>4.8286419753086562</v>
      </c>
      <c r="R210">
        <v>6.1716444444444445</v>
      </c>
      <c r="S210">
        <v>82.641360013943981</v>
      </c>
      <c r="T210">
        <v>135.62592865288889</v>
      </c>
      <c r="U210">
        <v>264.53330125235635</v>
      </c>
      <c r="V210">
        <v>8.8581878333999988</v>
      </c>
      <c r="W210">
        <v>1.0415549</v>
      </c>
      <c r="X210">
        <v>17.553335242183209</v>
      </c>
      <c r="Y210" s="3">
        <v>0.7917665335286268</v>
      </c>
      <c r="Z210" s="3">
        <v>0.59117690387039501</v>
      </c>
      <c r="AA210" s="3">
        <v>1.2547147965380168</v>
      </c>
      <c r="AB210" s="12">
        <v>0.67136994603458611</v>
      </c>
      <c r="AC210" s="12">
        <v>0.43151425929508713</v>
      </c>
      <c r="AD210" s="12">
        <v>1.1231261705699473</v>
      </c>
      <c r="AE210" s="12">
        <v>1.9026986817690943</v>
      </c>
      <c r="AF210" s="12">
        <v>2.0644276697243731</v>
      </c>
      <c r="AG210" s="12">
        <v>2.4689189361524764</v>
      </c>
    </row>
    <row r="211" spans="1:33" x14ac:dyDescent="0.2">
      <c r="A211" s="3">
        <v>216</v>
      </c>
      <c r="B211" s="3" t="s">
        <v>57</v>
      </c>
      <c r="C211" s="3" t="s">
        <v>61</v>
      </c>
      <c r="D211" s="3">
        <v>65</v>
      </c>
      <c r="E211" s="8">
        <v>-25.126349999999999</v>
      </c>
      <c r="F211" s="8">
        <v>19.989350000000002</v>
      </c>
      <c r="G211" s="1">
        <v>0.91290000000000004</v>
      </c>
      <c r="H211" s="20">
        <v>19.899999999999999</v>
      </c>
      <c r="I211">
        <v>223</v>
      </c>
      <c r="J211" s="12">
        <v>0.19436172199999999</v>
      </c>
      <c r="K211" s="6">
        <v>1</v>
      </c>
      <c r="L211" s="1">
        <v>0.1389</v>
      </c>
      <c r="M211" s="1">
        <v>8.5099999999999995E-2</v>
      </c>
      <c r="N211" s="5">
        <v>13</v>
      </c>
      <c r="O211" s="3">
        <v>1</v>
      </c>
      <c r="P211" s="2">
        <v>3</v>
      </c>
      <c r="Q211">
        <v>3.6111111111111205</v>
      </c>
      <c r="R211">
        <v>6.0313888888888894</v>
      </c>
      <c r="S211">
        <v>81.799594575922242</v>
      </c>
      <c r="T211">
        <v>110.95221072777778</v>
      </c>
      <c r="U211">
        <v>255.50792691999135</v>
      </c>
      <c r="V211">
        <v>6.8683064445999999</v>
      </c>
      <c r="W211">
        <v>6.3338998950000001</v>
      </c>
      <c r="X211">
        <v>60.043666766028437</v>
      </c>
      <c r="Y211" s="3">
        <v>0.68907675010308056</v>
      </c>
      <c r="Z211" s="3">
        <v>0.77795821121980335</v>
      </c>
      <c r="AA211" s="3">
        <v>1.3730661738275598</v>
      </c>
      <c r="AB211" s="12">
        <v>0.56547888339169283</v>
      </c>
      <c r="AC211" s="12">
        <v>0.7628334528303593</v>
      </c>
      <c r="AD211" s="12">
        <v>1.3156046349110901</v>
      </c>
      <c r="AE211" s="12">
        <v>1.455383523713685</v>
      </c>
      <c r="AF211" s="12">
        <v>0.87173171323435639</v>
      </c>
      <c r="AG211" s="12">
        <v>1.7293277151096729</v>
      </c>
    </row>
    <row r="212" spans="1:33" x14ac:dyDescent="0.2">
      <c r="A212" s="3">
        <v>217</v>
      </c>
      <c r="B212" s="3" t="s">
        <v>110</v>
      </c>
      <c r="C212" s="3" t="s">
        <v>111</v>
      </c>
      <c r="D212" s="3">
        <v>66</v>
      </c>
      <c r="E212" s="8">
        <v>13.522</v>
      </c>
      <c r="F212" s="8">
        <v>2.7025000000000001</v>
      </c>
      <c r="G212" s="1">
        <v>0.84950000000000003</v>
      </c>
      <c r="H212" s="20">
        <v>29.2</v>
      </c>
      <c r="I212">
        <v>446</v>
      </c>
      <c r="J212" s="12">
        <v>0.17556888700000001</v>
      </c>
      <c r="K212" s="6">
        <v>2</v>
      </c>
      <c r="L212" s="1">
        <v>0.22670000000000001</v>
      </c>
      <c r="M212" s="1">
        <v>0.92710000000000004</v>
      </c>
      <c r="N212" s="5">
        <v>6</v>
      </c>
      <c r="O212" s="3">
        <v>3</v>
      </c>
      <c r="P212" s="2">
        <v>3</v>
      </c>
      <c r="Q212">
        <v>11.00740740740741</v>
      </c>
      <c r="R212">
        <v>5.0550666666666668</v>
      </c>
      <c r="S212">
        <v>90.660542704795887</v>
      </c>
      <c r="T212">
        <v>94.164062014933336</v>
      </c>
      <c r="U212">
        <v>178.07028758141971</v>
      </c>
      <c r="V212">
        <v>9.0973614790999999</v>
      </c>
      <c r="W212">
        <v>8.2517215000000004</v>
      </c>
      <c r="X212">
        <v>50.698435331787564</v>
      </c>
      <c r="Y212" s="3">
        <v>2.205755969984915</v>
      </c>
      <c r="Z212" s="3">
        <v>1.0840346505695895</v>
      </c>
      <c r="AA212" s="3">
        <v>1.4957923102476134</v>
      </c>
      <c r="AB212" s="12">
        <v>1.8832110480955755</v>
      </c>
      <c r="AC212" s="12">
        <v>0.62697968720669561</v>
      </c>
      <c r="AD212" s="12">
        <v>1.3084619465297513</v>
      </c>
      <c r="AE212" s="12">
        <v>3.3062033505485444</v>
      </c>
      <c r="AF212" s="12">
        <v>2.6433986432194621</v>
      </c>
      <c r="AG212" s="12">
        <v>2.1349194335203192</v>
      </c>
    </row>
    <row r="213" spans="1:33" x14ac:dyDescent="0.2">
      <c r="A213" s="3">
        <v>218</v>
      </c>
      <c r="B213" s="3" t="s">
        <v>110</v>
      </c>
      <c r="C213" s="3" t="s">
        <v>111</v>
      </c>
      <c r="D213" s="3">
        <v>66</v>
      </c>
      <c r="E213" s="8">
        <v>13.523440000000001</v>
      </c>
      <c r="F213" s="8">
        <v>2.7082199999999998</v>
      </c>
      <c r="G213" s="1">
        <v>0.84950000000000003</v>
      </c>
      <c r="H213" s="20">
        <v>29.2</v>
      </c>
      <c r="I213">
        <v>446</v>
      </c>
      <c r="J213" s="12">
        <v>0.23564465100000001</v>
      </c>
      <c r="K213" s="6">
        <v>2</v>
      </c>
      <c r="L213" s="1">
        <v>0.50219999999999998</v>
      </c>
      <c r="M213" s="1">
        <v>0.95220000000000005</v>
      </c>
      <c r="N213" s="5">
        <v>4</v>
      </c>
      <c r="O213" s="3">
        <v>2</v>
      </c>
      <c r="P213" s="2">
        <v>2</v>
      </c>
      <c r="Q213">
        <v>7.2246913580246908</v>
      </c>
      <c r="R213">
        <v>5.2948444444444451</v>
      </c>
      <c r="S213">
        <v>91.576413610882511</v>
      </c>
      <c r="T213">
        <v>87.454552610044431</v>
      </c>
      <c r="U213">
        <v>174.76849378807447</v>
      </c>
      <c r="V213">
        <v>9.9460809619999999</v>
      </c>
      <c r="W213">
        <v>6.0046580800000005</v>
      </c>
      <c r="X213">
        <v>80.274373993541658</v>
      </c>
      <c r="Y213" s="3">
        <v>2.609465855702199</v>
      </c>
      <c r="Z213" s="3">
        <v>0.91602495524802829</v>
      </c>
      <c r="AA213" s="3">
        <v>1.5946729037606133</v>
      </c>
      <c r="AB213" s="12">
        <v>1.6219111216168083</v>
      </c>
      <c r="AC213" s="12">
        <v>0.46083545683333021</v>
      </c>
      <c r="AD213" s="12">
        <v>1.1062776363934572</v>
      </c>
      <c r="AE213" s="12">
        <v>3.5882811673620552</v>
      </c>
      <c r="AF213" s="12">
        <v>1.3671862280130389</v>
      </c>
      <c r="AG213" s="12">
        <v>2.0787460891156706</v>
      </c>
    </row>
    <row r="214" spans="1:33" x14ac:dyDescent="0.2">
      <c r="A214" s="3">
        <v>219</v>
      </c>
      <c r="B214" s="3" t="s">
        <v>110</v>
      </c>
      <c r="C214" s="3" t="s">
        <v>112</v>
      </c>
      <c r="D214" s="3">
        <v>67</v>
      </c>
      <c r="E214" s="8">
        <v>13.19106</v>
      </c>
      <c r="F214" s="8">
        <v>2.1110000000000002</v>
      </c>
      <c r="G214" s="1">
        <v>0.81169999999999998</v>
      </c>
      <c r="H214" s="20">
        <v>28.9</v>
      </c>
      <c r="I214">
        <v>543</v>
      </c>
      <c r="J214" s="12">
        <v>0.195835747</v>
      </c>
      <c r="K214" s="6">
        <v>2</v>
      </c>
      <c r="L214" s="1">
        <v>0.22439999999999999</v>
      </c>
      <c r="M214" s="1">
        <v>0.96989999999999998</v>
      </c>
      <c r="N214" s="5">
        <v>5</v>
      </c>
      <c r="O214" s="3">
        <v>3</v>
      </c>
      <c r="P214" s="2">
        <v>2</v>
      </c>
      <c r="Q214">
        <v>13.4469135802469</v>
      </c>
      <c r="R214">
        <v>4.8424444444444443</v>
      </c>
      <c r="S214">
        <v>96.032411553125058</v>
      </c>
      <c r="T214">
        <v>69.541135136799994</v>
      </c>
      <c r="U214">
        <v>436.59478711561917</v>
      </c>
      <c r="V214">
        <v>9.3844859980000006</v>
      </c>
      <c r="W214">
        <v>13.781375840000001</v>
      </c>
      <c r="X214">
        <v>36.375197521698283</v>
      </c>
      <c r="Y214" s="3">
        <v>1.9899903536869048</v>
      </c>
      <c r="Z214" s="3">
        <v>0.37067354734321278</v>
      </c>
      <c r="AA214" s="3">
        <v>1.4984351345423135</v>
      </c>
      <c r="AB214" s="12">
        <v>1.7851045599746576</v>
      </c>
      <c r="AC214" s="12">
        <v>0.29295928516036274</v>
      </c>
      <c r="AD214" s="12">
        <v>1.4682504865097963</v>
      </c>
      <c r="AE214" s="12">
        <v>2.6979620567123934</v>
      </c>
      <c r="AF214" s="12">
        <v>0.63921094835127867</v>
      </c>
      <c r="AG214" s="12">
        <v>1.6027365421002198</v>
      </c>
    </row>
    <row r="215" spans="1:33" x14ac:dyDescent="0.2">
      <c r="A215" s="3">
        <v>220</v>
      </c>
      <c r="B215" s="3" t="s">
        <v>110</v>
      </c>
      <c r="C215" s="3" t="s">
        <v>112</v>
      </c>
      <c r="D215" s="3">
        <v>67</v>
      </c>
      <c r="E215" s="8">
        <v>13.19061</v>
      </c>
      <c r="F215" s="8">
        <v>2.10764</v>
      </c>
      <c r="G215" s="1">
        <v>0.81179999999999997</v>
      </c>
      <c r="H215" s="20">
        <v>28.9</v>
      </c>
      <c r="I215">
        <v>542</v>
      </c>
      <c r="J215" s="12">
        <v>0.179146997</v>
      </c>
      <c r="K215" s="6">
        <v>2</v>
      </c>
      <c r="L215" s="1">
        <v>0.28560000000000002</v>
      </c>
      <c r="M215" s="1">
        <v>0.96050000000000002</v>
      </c>
      <c r="N215" s="5">
        <v>6</v>
      </c>
      <c r="O215" s="3">
        <v>2</v>
      </c>
      <c r="P215" s="2">
        <v>2</v>
      </c>
      <c r="Q215">
        <v>12.381481481481472</v>
      </c>
      <c r="R215">
        <v>4.5242444444444452</v>
      </c>
      <c r="S215">
        <v>96.681135446707032</v>
      </c>
      <c r="T215">
        <v>48.190364538585555</v>
      </c>
      <c r="U215">
        <v>530.2592289948052</v>
      </c>
      <c r="V215">
        <v>7.1388294592000001</v>
      </c>
      <c r="W215">
        <v>11.460899360000001</v>
      </c>
      <c r="X215">
        <v>38.10354278890847</v>
      </c>
      <c r="Y215" s="3">
        <v>2.2901675206070138</v>
      </c>
      <c r="Z215" s="3">
        <v>0.56509937087785755</v>
      </c>
      <c r="AA215" s="3">
        <v>1.4381825381672839</v>
      </c>
      <c r="AB215" s="12">
        <v>2.232021164568156</v>
      </c>
      <c r="AC215" s="12">
        <v>0.50694098132804333</v>
      </c>
      <c r="AD215" s="12">
        <v>1.4174803089578669</v>
      </c>
      <c r="AE215" s="12">
        <v>2.4356465359104593</v>
      </c>
      <c r="AF215" s="12">
        <v>0.71060849337019416</v>
      </c>
      <c r="AG215" s="12">
        <v>1.4899783879013502</v>
      </c>
    </row>
    <row r="216" spans="1:33" x14ac:dyDescent="0.2">
      <c r="A216" s="3">
        <v>221</v>
      </c>
      <c r="B216" s="3" t="s">
        <v>110</v>
      </c>
      <c r="C216" s="3" t="s">
        <v>113</v>
      </c>
      <c r="D216" s="3">
        <v>68</v>
      </c>
      <c r="E216" s="8">
        <v>12.805720000000001</v>
      </c>
      <c r="F216" s="8">
        <v>2.15083</v>
      </c>
      <c r="G216" s="1">
        <v>0.7792</v>
      </c>
      <c r="H216" s="20">
        <v>29</v>
      </c>
      <c r="I216">
        <v>614</v>
      </c>
      <c r="J216" s="12">
        <v>0.23449672399999999</v>
      </c>
      <c r="K216" s="6">
        <v>2</v>
      </c>
      <c r="L216" s="1">
        <v>0.33779999999999999</v>
      </c>
      <c r="M216" s="1">
        <v>0.87839999999999996</v>
      </c>
      <c r="N216" s="5">
        <v>6</v>
      </c>
      <c r="O216" s="3">
        <v>3</v>
      </c>
      <c r="P216" s="2">
        <v>3</v>
      </c>
      <c r="Q216">
        <v>12.582716049382714</v>
      </c>
      <c r="R216">
        <v>4.6705777777777779</v>
      </c>
      <c r="S216">
        <v>94.209931990122868</v>
      </c>
      <c r="T216">
        <v>134.77344992911108</v>
      </c>
      <c r="U216">
        <v>416.61000020147526</v>
      </c>
      <c r="V216">
        <v>34.460284946999998</v>
      </c>
      <c r="W216">
        <v>7.8481042999999993</v>
      </c>
      <c r="X216">
        <v>54.324292353553346</v>
      </c>
      <c r="Y216" s="3">
        <v>2.332950885904812</v>
      </c>
      <c r="Z216" s="3">
        <v>0.60682593457667267</v>
      </c>
      <c r="AA216" s="3">
        <v>1.7093514550475233</v>
      </c>
      <c r="AB216" s="12">
        <v>1.9193430524764801</v>
      </c>
      <c r="AC216" s="12">
        <v>0.32232133655082262</v>
      </c>
      <c r="AD216" s="12">
        <v>1.5457277900769819</v>
      </c>
      <c r="AE216" s="12">
        <v>3.1438399277577256</v>
      </c>
      <c r="AF216" s="12">
        <v>1.1646046859694579</v>
      </c>
      <c r="AG216" s="12">
        <v>2.0301399561081901</v>
      </c>
    </row>
    <row r="217" spans="1:33" x14ac:dyDescent="0.2">
      <c r="A217" s="3">
        <v>222</v>
      </c>
      <c r="B217" s="3" t="s">
        <v>110</v>
      </c>
      <c r="C217" s="3" t="s">
        <v>113</v>
      </c>
      <c r="D217" s="3">
        <v>68</v>
      </c>
      <c r="E217" s="8">
        <v>12.80514</v>
      </c>
      <c r="F217" s="8">
        <v>2.1755300000000002</v>
      </c>
      <c r="G217" s="1">
        <v>0.77869999999999995</v>
      </c>
      <c r="H217" s="20">
        <v>28.9</v>
      </c>
      <c r="I217">
        <v>617</v>
      </c>
      <c r="J217" s="12">
        <v>0.195671869</v>
      </c>
      <c r="K217" s="6">
        <v>2</v>
      </c>
      <c r="L217" s="1">
        <v>0.22559999999999999</v>
      </c>
      <c r="M217" s="1">
        <v>1</v>
      </c>
      <c r="N217" s="5">
        <v>4</v>
      </c>
      <c r="O217" s="3">
        <v>2</v>
      </c>
      <c r="P217" s="2">
        <v>3</v>
      </c>
      <c r="Q217">
        <v>13.441975308641961</v>
      </c>
      <c r="R217">
        <v>4.5437555555555562</v>
      </c>
      <c r="S217">
        <v>95.378540910841721</v>
      </c>
      <c r="T217">
        <v>45.813635095388889</v>
      </c>
      <c r="U217">
        <v>383.21239259617255</v>
      </c>
      <c r="V217">
        <v>9.7616569055999989</v>
      </c>
      <c r="W217">
        <v>8.0940449599999997</v>
      </c>
      <c r="X217">
        <v>33.994523889313456</v>
      </c>
      <c r="Y217" s="3">
        <v>2.3190163799148658</v>
      </c>
      <c r="Z217" s="3">
        <v>0.58420442657134797</v>
      </c>
      <c r="AA217" s="3">
        <v>1.5807133960998021</v>
      </c>
      <c r="AB217" s="12">
        <v>2.0156043269877988</v>
      </c>
      <c r="AC217" s="12">
        <v>0.3964408028728994</v>
      </c>
      <c r="AD217" s="12">
        <v>1.4448321445251076</v>
      </c>
      <c r="AE217" s="12">
        <v>3.3607809163196229</v>
      </c>
      <c r="AF217" s="12">
        <v>1.2288903660679915</v>
      </c>
      <c r="AG217" s="12">
        <v>2.0472613386986298</v>
      </c>
    </row>
    <row r="218" spans="1:33" x14ac:dyDescent="0.2">
      <c r="A218" s="3">
        <v>223</v>
      </c>
      <c r="B218" s="3" t="s">
        <v>62</v>
      </c>
      <c r="C218" s="3" t="s">
        <v>62</v>
      </c>
      <c r="D218" s="3">
        <v>69</v>
      </c>
      <c r="E218" s="8">
        <v>31.554729999999999</v>
      </c>
      <c r="F218" s="8">
        <v>35.216549999999998</v>
      </c>
      <c r="G218" s="1">
        <v>0.82789999999999997</v>
      </c>
      <c r="H218" s="20">
        <v>17.399999999999999</v>
      </c>
      <c r="I218">
        <v>340</v>
      </c>
      <c r="J218" s="12">
        <v>0.14591041699999999</v>
      </c>
      <c r="K218" s="6">
        <v>2</v>
      </c>
      <c r="L218" s="1">
        <v>0.29559999999999997</v>
      </c>
      <c r="M218" s="1">
        <v>0.76319999999999999</v>
      </c>
      <c r="N218" s="5">
        <v>14</v>
      </c>
      <c r="O218" s="3">
        <v>3</v>
      </c>
      <c r="P218" s="2">
        <v>1</v>
      </c>
      <c r="Q218">
        <v>74.045432098765431</v>
      </c>
      <c r="R218">
        <v>7.9431555555555553</v>
      </c>
      <c r="S218">
        <v>90.035217702409881</v>
      </c>
      <c r="T218">
        <v>2030.6757873444444</v>
      </c>
      <c r="U218">
        <v>2318.5740976597526</v>
      </c>
      <c r="V218">
        <v>19.825629852799999</v>
      </c>
      <c r="W218">
        <v>19.751765160000001</v>
      </c>
      <c r="X218">
        <v>483.58101188877254</v>
      </c>
      <c r="Y218" s="3">
        <v>17.991110401771355</v>
      </c>
      <c r="Z218" s="3">
        <v>3.9435126491141088</v>
      </c>
      <c r="AA218" s="3">
        <v>11.336733269607056</v>
      </c>
      <c r="AB218" s="12">
        <v>14.677363589740125</v>
      </c>
      <c r="AC218" s="12">
        <v>3.4135700022991777</v>
      </c>
      <c r="AD218" s="12">
        <v>9.8308209455114923</v>
      </c>
      <c r="AE218" s="12">
        <v>25.889288893605183</v>
      </c>
      <c r="AF218" s="12">
        <v>5.2066090328760124</v>
      </c>
      <c r="AG218" s="12">
        <v>14.926013019519036</v>
      </c>
    </row>
    <row r="219" spans="1:33" x14ac:dyDescent="0.2">
      <c r="A219" s="3">
        <v>224</v>
      </c>
      <c r="B219" s="3" t="s">
        <v>62</v>
      </c>
      <c r="C219" s="3" t="s">
        <v>62</v>
      </c>
      <c r="D219" s="3">
        <v>69</v>
      </c>
      <c r="E219" s="8">
        <v>31.555070000000001</v>
      </c>
      <c r="F219" s="8">
        <v>35.215780000000002</v>
      </c>
      <c r="G219" s="1">
        <v>0.82789999999999997</v>
      </c>
      <c r="H219" s="20">
        <v>17.399999999999999</v>
      </c>
      <c r="I219">
        <v>340</v>
      </c>
      <c r="J219" s="12">
        <v>0.161894237</v>
      </c>
      <c r="K219" s="6">
        <v>2</v>
      </c>
      <c r="L219" s="1">
        <v>0.17219999999999999</v>
      </c>
      <c r="M219" s="1">
        <v>0.77869999999999995</v>
      </c>
      <c r="N219" s="5">
        <v>19</v>
      </c>
      <c r="O219" s="3">
        <v>2</v>
      </c>
      <c r="P219" s="2">
        <v>1</v>
      </c>
      <c r="Q219">
        <v>75.46358024691358</v>
      </c>
      <c r="R219">
        <v>7.9817777777777774</v>
      </c>
      <c r="S219">
        <v>89.550129634992317</v>
      </c>
      <c r="T219">
        <v>5554.2482405611117</v>
      </c>
      <c r="U219">
        <v>2083.0408443894285</v>
      </c>
      <c r="V219">
        <v>17.660488391799998</v>
      </c>
      <c r="W219">
        <v>12.960895900000001</v>
      </c>
      <c r="X219">
        <v>396.55839629121249</v>
      </c>
      <c r="Y219" s="3">
        <v>16.528992998187086</v>
      </c>
      <c r="Z219" s="3">
        <v>3.2639297315041729</v>
      </c>
      <c r="AA219" s="3">
        <v>11.633316908473835</v>
      </c>
      <c r="AB219" s="12">
        <v>14.311744523826864</v>
      </c>
      <c r="AC219" s="12">
        <v>2.6277764867187057</v>
      </c>
      <c r="AD219" s="12">
        <v>10.916979937416672</v>
      </c>
      <c r="AE219" s="12">
        <v>27.186090503982971</v>
      </c>
      <c r="AF219" s="12">
        <v>6.3215695209569001</v>
      </c>
      <c r="AG219" s="12">
        <v>15.076355898393752</v>
      </c>
    </row>
    <row r="220" spans="1:33" x14ac:dyDescent="0.2">
      <c r="A220" s="3">
        <v>225</v>
      </c>
      <c r="B220" s="3" t="s">
        <v>62</v>
      </c>
      <c r="C220" s="3" t="s">
        <v>62</v>
      </c>
      <c r="D220" s="3">
        <v>69</v>
      </c>
      <c r="E220" s="8">
        <v>31.55444</v>
      </c>
      <c r="F220" s="8">
        <v>35.215789999999998</v>
      </c>
      <c r="G220" s="1">
        <v>0.82789999999999997</v>
      </c>
      <c r="H220" s="20">
        <v>17.399999999999999</v>
      </c>
      <c r="I220">
        <v>340</v>
      </c>
      <c r="J220" s="12">
        <v>0.168271592</v>
      </c>
      <c r="K220" s="6">
        <v>2</v>
      </c>
      <c r="L220" s="1">
        <v>0.3211</v>
      </c>
      <c r="M220" s="1">
        <v>0.81479999999999997</v>
      </c>
      <c r="N220" s="5">
        <v>19</v>
      </c>
      <c r="O220" s="3">
        <v>1</v>
      </c>
      <c r="P220" s="2">
        <v>1</v>
      </c>
      <c r="Q220">
        <v>75.222222222222214</v>
      </c>
      <c r="R220">
        <v>7.7161444444444447</v>
      </c>
      <c r="S220">
        <v>90.667286358522801</v>
      </c>
      <c r="T220">
        <v>1992.6314799722222</v>
      </c>
      <c r="U220">
        <v>2440.6696774196862</v>
      </c>
      <c r="V220">
        <v>24.549950937000002</v>
      </c>
      <c r="W220">
        <v>15.245685750000002</v>
      </c>
      <c r="X220">
        <v>593.29682733620018</v>
      </c>
      <c r="Y220" s="3">
        <v>20.233523760387236</v>
      </c>
      <c r="Z220" s="3">
        <v>5.0458341163633618</v>
      </c>
      <c r="AA220" s="3">
        <v>12.19960979725353</v>
      </c>
      <c r="AB220" s="12">
        <v>20.474218884644152</v>
      </c>
      <c r="AC220" s="12">
        <v>5.0468933252012631</v>
      </c>
      <c r="AD220" s="12">
        <v>12.082254926406565</v>
      </c>
      <c r="AE220" s="12">
        <v>19.724649293532647</v>
      </c>
      <c r="AF220" s="12">
        <v>5.0435947509655836</v>
      </c>
      <c r="AG220" s="12">
        <v>12.44771992212376</v>
      </c>
    </row>
    <row r="221" spans="1:33" x14ac:dyDescent="0.2">
      <c r="A221" s="3">
        <v>226</v>
      </c>
      <c r="B221" s="3" t="s">
        <v>63</v>
      </c>
      <c r="C221" s="3" t="s">
        <v>64</v>
      </c>
      <c r="D221" s="3">
        <v>70</v>
      </c>
      <c r="E221" s="8">
        <v>-5.14567</v>
      </c>
      <c r="F221" s="8">
        <v>-80.462800000000001</v>
      </c>
      <c r="G221" s="1">
        <v>0.93320000000000003</v>
      </c>
      <c r="H221" s="20">
        <v>23.4</v>
      </c>
      <c r="I221">
        <v>106</v>
      </c>
      <c r="J221" s="12">
        <v>0.12937151599999999</v>
      </c>
      <c r="K221" s="15">
        <v>2</v>
      </c>
      <c r="L221" s="1">
        <v>0.63890000000000002</v>
      </c>
      <c r="M221" s="1">
        <v>4.53E-2</v>
      </c>
      <c r="N221" s="5">
        <v>9</v>
      </c>
      <c r="O221" s="3">
        <v>3</v>
      </c>
      <c r="P221" s="2">
        <v>2</v>
      </c>
      <c r="Q221">
        <v>2.5246913580247012</v>
      </c>
      <c r="R221">
        <v>7.0772222222222219</v>
      </c>
      <c r="S221">
        <v>42.398797559340451</v>
      </c>
      <c r="T221">
        <v>475.98141849722214</v>
      </c>
      <c r="U221">
        <v>507.86286236588569</v>
      </c>
      <c r="V221">
        <v>5.7800009270999997</v>
      </c>
      <c r="W221">
        <v>13.83558846</v>
      </c>
      <c r="X221">
        <v>47.857097756404336</v>
      </c>
      <c r="Y221" s="3">
        <v>2.8865310436617646</v>
      </c>
      <c r="Z221" s="3">
        <v>1.1737125624251279</v>
      </c>
      <c r="AA221" s="3">
        <v>1.473881357070205</v>
      </c>
      <c r="AB221" s="12">
        <v>1.4239995171657878</v>
      </c>
      <c r="AC221" s="12">
        <v>0.68236625350907898</v>
      </c>
      <c r="AD221" s="12">
        <v>0.74364059833817986</v>
      </c>
      <c r="AE221" s="12">
        <v>3.7131792977681863</v>
      </c>
      <c r="AF221" s="12">
        <v>1.4514300413776775</v>
      </c>
      <c r="AG221" s="12">
        <v>1.886626133744828</v>
      </c>
    </row>
    <row r="222" spans="1:33" x14ac:dyDescent="0.2">
      <c r="A222" s="3">
        <v>227</v>
      </c>
      <c r="B222" s="3" t="s">
        <v>63</v>
      </c>
      <c r="C222" s="3" t="s">
        <v>64</v>
      </c>
      <c r="D222" s="3">
        <v>70</v>
      </c>
      <c r="E222" s="8">
        <v>-5.1370899999999997</v>
      </c>
      <c r="F222" s="8">
        <v>-80.464529999999996</v>
      </c>
      <c r="G222" s="1">
        <v>0.9446</v>
      </c>
      <c r="H222" s="20">
        <v>23.4</v>
      </c>
      <c r="I222">
        <v>91</v>
      </c>
      <c r="J222" s="12">
        <v>0.13989684399999999</v>
      </c>
      <c r="K222" s="15">
        <v>2</v>
      </c>
      <c r="L222" s="1">
        <v>0.67889999999999995</v>
      </c>
      <c r="M222" s="1">
        <v>0.51670000000000005</v>
      </c>
      <c r="N222" s="5">
        <v>12</v>
      </c>
      <c r="O222" s="3">
        <v>2</v>
      </c>
      <c r="P222" s="2">
        <v>3</v>
      </c>
      <c r="Q222">
        <v>3.9245679012345756</v>
      </c>
      <c r="R222">
        <v>7.0356888888888882</v>
      </c>
      <c r="S222">
        <v>70.753186919377669</v>
      </c>
      <c r="T222">
        <v>704.27697153333327</v>
      </c>
      <c r="U222">
        <v>505.76047871632932</v>
      </c>
      <c r="V222">
        <v>14.249683137500002</v>
      </c>
      <c r="W222">
        <v>18.496146530000001</v>
      </c>
      <c r="X222">
        <v>104.28247245547624</v>
      </c>
      <c r="Y222" s="3">
        <v>5.6922045068378928</v>
      </c>
      <c r="Z222" s="3">
        <v>1.8876274606318624</v>
      </c>
      <c r="AA222" s="3">
        <v>2.2470128631105042</v>
      </c>
      <c r="AB222" s="12">
        <v>1.5687431638665994</v>
      </c>
      <c r="AC222" s="12">
        <v>0.68267137759884333</v>
      </c>
      <c r="AD222" s="12">
        <v>0.76017149170920595</v>
      </c>
      <c r="AE222" s="12">
        <v>7.6425814759356072</v>
      </c>
      <c r="AF222" s="12">
        <v>2.4575657715918338</v>
      </c>
      <c r="AG222" s="12">
        <v>2.9502815314165196</v>
      </c>
    </row>
    <row r="223" spans="1:33" x14ac:dyDescent="0.2">
      <c r="A223" s="3">
        <v>228</v>
      </c>
      <c r="B223" s="3" t="s">
        <v>63</v>
      </c>
      <c r="C223" s="3" t="s">
        <v>64</v>
      </c>
      <c r="D223" s="3">
        <v>70</v>
      </c>
      <c r="E223" s="8">
        <v>-5.1299200000000003</v>
      </c>
      <c r="F223" s="8">
        <v>-80.464950000000002</v>
      </c>
      <c r="G223" s="1">
        <v>0.94889999999999997</v>
      </c>
      <c r="H223" s="20">
        <v>23.4</v>
      </c>
      <c r="I223">
        <v>86</v>
      </c>
      <c r="J223" s="12">
        <v>0.14953982499999999</v>
      </c>
      <c r="K223" s="15">
        <v>2</v>
      </c>
      <c r="L223" s="1">
        <v>0.73</v>
      </c>
      <c r="M223" s="1">
        <v>0.439</v>
      </c>
      <c r="N223" s="5">
        <v>17</v>
      </c>
      <c r="O223" s="3">
        <v>1</v>
      </c>
      <c r="P223" s="2">
        <v>2</v>
      </c>
      <c r="Q223">
        <v>3.0811111111111029</v>
      </c>
      <c r="R223">
        <v>6.9824000000000002</v>
      </c>
      <c r="S223">
        <v>45.553373654882307</v>
      </c>
      <c r="T223">
        <v>788.58737334800003</v>
      </c>
      <c r="U223">
        <v>468.29984891739048</v>
      </c>
      <c r="V223">
        <v>23.470564850000002</v>
      </c>
      <c r="W223">
        <v>9.562951</v>
      </c>
      <c r="X223">
        <v>174.34576181823013</v>
      </c>
      <c r="Y223" s="3">
        <v>11.661919053023732</v>
      </c>
      <c r="Z223" s="3">
        <v>6.5779430953370275</v>
      </c>
      <c r="AA223" s="3">
        <v>3.2760588646653468</v>
      </c>
      <c r="AB223" s="12">
        <v>1.9908849843079426</v>
      </c>
      <c r="AC223" s="12">
        <v>0.92430412769610248</v>
      </c>
      <c r="AD223" s="12">
        <v>1.1324112396522965</v>
      </c>
      <c r="AE223" s="12">
        <v>15.238876859261081</v>
      </c>
      <c r="AF223" s="12">
        <v>8.6690150422727115</v>
      </c>
      <c r="AG223" s="12">
        <v>4.0689148355605846</v>
      </c>
    </row>
    <row r="224" spans="1:33" x14ac:dyDescent="0.2">
      <c r="A224" s="3">
        <v>229</v>
      </c>
      <c r="B224" s="3" t="s">
        <v>63</v>
      </c>
      <c r="C224" s="3" t="s">
        <v>65</v>
      </c>
      <c r="D224" s="3">
        <v>71</v>
      </c>
      <c r="E224" s="8">
        <v>-5.1210199999999997</v>
      </c>
      <c r="F224" s="8">
        <v>-80.952680000000001</v>
      </c>
      <c r="G224" s="1">
        <v>0.98109999999999997</v>
      </c>
      <c r="H224" s="20">
        <v>23</v>
      </c>
      <c r="I224">
        <v>33</v>
      </c>
      <c r="J224" s="12">
        <v>8.5238434000000002E-2</v>
      </c>
      <c r="K224" s="15">
        <v>2</v>
      </c>
      <c r="L224" s="1">
        <v>0.29780000000000001</v>
      </c>
      <c r="M224" s="1">
        <v>0.1351</v>
      </c>
      <c r="N224" s="5">
        <v>8</v>
      </c>
      <c r="O224" s="3">
        <v>3</v>
      </c>
      <c r="P224" s="2">
        <v>1</v>
      </c>
      <c r="Q224">
        <v>7.3995061728395033</v>
      </c>
      <c r="R224">
        <v>7.8874666666666666</v>
      </c>
      <c r="S224">
        <v>41.852810620481165</v>
      </c>
      <c r="T224">
        <v>1129.9952687377779</v>
      </c>
      <c r="U224">
        <v>441.09939269012807</v>
      </c>
      <c r="V224">
        <v>8.6547939605999993</v>
      </c>
      <c r="W224">
        <v>12.25905994</v>
      </c>
      <c r="X224">
        <v>90.83828114894763</v>
      </c>
      <c r="Y224" s="3">
        <v>4.0149506609313965</v>
      </c>
      <c r="Z224" s="3">
        <v>1.1250106516699283</v>
      </c>
      <c r="AA224" s="3">
        <v>1.8464827202828702</v>
      </c>
      <c r="AB224" s="12">
        <v>1.7972747806686844</v>
      </c>
      <c r="AC224" s="12">
        <v>0.55168310967102197</v>
      </c>
      <c r="AD224" s="12">
        <v>1.0851008796064026</v>
      </c>
      <c r="AE224" s="12">
        <v>9.2446937815509269</v>
      </c>
      <c r="AF224" s="12">
        <v>2.4770367954882446</v>
      </c>
      <c r="AG224" s="12">
        <v>3.6419801953109583</v>
      </c>
    </row>
    <row r="225" spans="1:33" x14ac:dyDescent="0.2">
      <c r="A225" s="3">
        <v>230</v>
      </c>
      <c r="B225" s="3" t="s">
        <v>63</v>
      </c>
      <c r="C225" s="3" t="s">
        <v>65</v>
      </c>
      <c r="D225" s="3">
        <v>71</v>
      </c>
      <c r="E225" s="8">
        <v>-5.12812</v>
      </c>
      <c r="F225" s="8">
        <v>-80.954620000000006</v>
      </c>
      <c r="G225" s="1">
        <v>0.98109999999999997</v>
      </c>
      <c r="H225" s="20">
        <v>23</v>
      </c>
      <c r="I225">
        <v>33</v>
      </c>
      <c r="J225" s="12">
        <v>7.338248E-2</v>
      </c>
      <c r="K225" s="15">
        <v>2</v>
      </c>
      <c r="L225" s="1">
        <v>8.1100000000000005E-2</v>
      </c>
      <c r="M225" s="1">
        <v>0.17499999999999999</v>
      </c>
      <c r="N225" s="5">
        <v>7</v>
      </c>
      <c r="O225" s="3">
        <v>2</v>
      </c>
      <c r="P225" s="2">
        <v>1</v>
      </c>
      <c r="Q225">
        <v>11.846913580246918</v>
      </c>
      <c r="R225">
        <v>8.0099888888888877</v>
      </c>
      <c r="S225">
        <v>80.138090850238413</v>
      </c>
      <c r="T225">
        <v>1423.8994681577776</v>
      </c>
      <c r="U225">
        <v>576.05122340747414</v>
      </c>
      <c r="V225">
        <v>8.5531017685000013</v>
      </c>
      <c r="W225">
        <v>11.558194530000002</v>
      </c>
      <c r="X225">
        <v>164.76887982262153</v>
      </c>
      <c r="Y225" s="3">
        <v>3.3954258016713901</v>
      </c>
      <c r="Z225" s="3">
        <v>0.92393725020860973</v>
      </c>
      <c r="AA225" s="3">
        <v>1.8132878576996883</v>
      </c>
      <c r="AB225" s="12">
        <v>3.247208055732508</v>
      </c>
      <c r="AC225" s="12">
        <v>0.86682184628130654</v>
      </c>
      <c r="AD225" s="12">
        <v>1.6834565208915355</v>
      </c>
      <c r="AE225" s="12">
        <v>5.0745501289515991</v>
      </c>
      <c r="AF225" s="12">
        <v>1.5709843604535378</v>
      </c>
      <c r="AG225" s="12">
        <v>3.2841168377043757</v>
      </c>
    </row>
    <row r="226" spans="1:33" x14ac:dyDescent="0.2">
      <c r="A226" s="3">
        <v>231</v>
      </c>
      <c r="B226" s="3" t="s">
        <v>63</v>
      </c>
      <c r="C226" s="3" t="s">
        <v>65</v>
      </c>
      <c r="D226" s="3">
        <v>71</v>
      </c>
      <c r="E226" s="8">
        <v>-5.1361600000000003</v>
      </c>
      <c r="F226" s="8">
        <v>-80.956299999999999</v>
      </c>
      <c r="G226" s="1">
        <v>0.98160000000000003</v>
      </c>
      <c r="H226" s="20">
        <v>23</v>
      </c>
      <c r="I226">
        <v>32</v>
      </c>
      <c r="J226" s="12">
        <v>8.5525784999999993E-2</v>
      </c>
      <c r="K226" s="15">
        <v>2</v>
      </c>
      <c r="L226" s="1">
        <v>0.43559999999999999</v>
      </c>
      <c r="M226" s="1">
        <v>0.32640000000000002</v>
      </c>
      <c r="N226" s="5">
        <v>12</v>
      </c>
      <c r="O226" s="3">
        <v>1</v>
      </c>
      <c r="P226" s="2">
        <v>0</v>
      </c>
      <c r="Q226">
        <v>19.166419753086426</v>
      </c>
      <c r="R226">
        <v>8.3098222222222216</v>
      </c>
      <c r="S226">
        <v>80.510604235375013</v>
      </c>
      <c r="T226">
        <v>1685.5270545688891</v>
      </c>
      <c r="U226">
        <v>825.56800423700827</v>
      </c>
      <c r="V226">
        <v>20.449344335999999</v>
      </c>
      <c r="W226">
        <v>21.342072199999997</v>
      </c>
      <c r="X226">
        <v>92.905017891726004</v>
      </c>
      <c r="Y226" s="3">
        <v>5.1085546146409317</v>
      </c>
      <c r="Z226" s="3">
        <v>1.4648021861248064</v>
      </c>
      <c r="AA226" s="3">
        <v>2.6048850630759968</v>
      </c>
      <c r="AB226" s="12">
        <v>2.1423385255929888</v>
      </c>
      <c r="AC226" s="12">
        <v>0.65731519197907129</v>
      </c>
      <c r="AD226" s="12">
        <v>1.1661506813862148</v>
      </c>
      <c r="AE226" s="12">
        <v>8.9525285259581633</v>
      </c>
      <c r="AF226" s="12">
        <v>2.5112394132320346</v>
      </c>
      <c r="AG226" s="12">
        <v>4.469367374041326</v>
      </c>
    </row>
    <row r="227" spans="1:33" x14ac:dyDescent="0.2">
      <c r="A227" s="3">
        <v>232</v>
      </c>
      <c r="B227" s="3" t="s">
        <v>66</v>
      </c>
      <c r="C227" s="3" t="s">
        <v>67</v>
      </c>
      <c r="D227" s="3">
        <v>72</v>
      </c>
      <c r="E227" s="8">
        <v>38.074860000000001</v>
      </c>
      <c r="F227" s="8">
        <v>-6.9966699999999999</v>
      </c>
      <c r="G227" s="1">
        <v>0.65239999999999998</v>
      </c>
      <c r="H227" s="20">
        <v>15.9</v>
      </c>
      <c r="I227">
        <v>582</v>
      </c>
      <c r="J227" s="12">
        <v>0.37333286700000001</v>
      </c>
      <c r="K227" s="15">
        <v>3</v>
      </c>
      <c r="L227" s="1">
        <v>0.1711</v>
      </c>
      <c r="M227" s="1">
        <v>1</v>
      </c>
      <c r="N227" s="5">
        <v>1</v>
      </c>
      <c r="O227" s="3">
        <v>3</v>
      </c>
      <c r="P227" s="2">
        <v>2</v>
      </c>
      <c r="Q227">
        <v>53.633333333333326</v>
      </c>
      <c r="R227">
        <v>5.7300444444444443</v>
      </c>
      <c r="S227">
        <v>85.916309362846661</v>
      </c>
      <c r="T227">
        <v>1062.4648040133332</v>
      </c>
      <c r="U227">
        <v>2171.830926054944</v>
      </c>
      <c r="V227">
        <v>26.795272390699999</v>
      </c>
      <c r="W227">
        <v>13.837318999999999</v>
      </c>
      <c r="X227">
        <v>520.11031549032691</v>
      </c>
      <c r="Y227" s="3">
        <v>29.419067282819022</v>
      </c>
      <c r="Z227" s="3">
        <v>7.5017338316618378</v>
      </c>
      <c r="AA227" s="3">
        <v>15.988429402536696</v>
      </c>
      <c r="AB227" s="12">
        <v>25.818472569835016</v>
      </c>
      <c r="AC227" s="12">
        <v>5.6344632141231008</v>
      </c>
      <c r="AD227" s="12">
        <v>14.755207826461184</v>
      </c>
      <c r="AE227" s="12">
        <v>46.860909204157146</v>
      </c>
      <c r="AF227" s="12">
        <v>16.547083706232598</v>
      </c>
      <c r="AG227" s="12">
        <v>21.96234690742196</v>
      </c>
    </row>
    <row r="228" spans="1:33" x14ac:dyDescent="0.2">
      <c r="A228" s="3">
        <v>233</v>
      </c>
      <c r="B228" s="3" t="s">
        <v>66</v>
      </c>
      <c r="C228" s="3" t="s">
        <v>67</v>
      </c>
      <c r="D228" s="3">
        <v>72</v>
      </c>
      <c r="E228" s="8">
        <v>38.07808</v>
      </c>
      <c r="F228" s="8">
        <v>-6.9959600000000002</v>
      </c>
      <c r="G228" s="1">
        <v>0.65010000000000001</v>
      </c>
      <c r="H228" s="20">
        <v>15.8</v>
      </c>
      <c r="I228">
        <v>589</v>
      </c>
      <c r="J228" s="12">
        <v>0.351677407</v>
      </c>
      <c r="K228" s="15">
        <v>3</v>
      </c>
      <c r="L228" s="1">
        <v>9.8900000000000002E-2</v>
      </c>
      <c r="M228" s="1">
        <v>0.92310000000000003</v>
      </c>
      <c r="N228" s="5">
        <v>2</v>
      </c>
      <c r="O228" s="3">
        <v>2</v>
      </c>
      <c r="P228" s="2">
        <v>3</v>
      </c>
      <c r="Q228">
        <v>48.696049382716048</v>
      </c>
      <c r="R228">
        <v>5.8293333333333335</v>
      </c>
      <c r="S228">
        <v>88.24268036023831</v>
      </c>
      <c r="T228">
        <v>1306.5768995111112</v>
      </c>
      <c r="U228">
        <v>1637.8443255024101</v>
      </c>
      <c r="V228">
        <v>23.006828666399997</v>
      </c>
      <c r="W228">
        <v>10.91788815</v>
      </c>
      <c r="X228">
        <v>392.83633900379527</v>
      </c>
      <c r="Y228" s="3">
        <v>26.481703577402385</v>
      </c>
      <c r="Z228" s="3">
        <v>8.5315491379138706</v>
      </c>
      <c r="AA228" s="3">
        <v>15.677692402506942</v>
      </c>
      <c r="AB228" s="12">
        <v>24.096060545365166</v>
      </c>
      <c r="AC228" s="12">
        <v>6.9181708579651797</v>
      </c>
      <c r="AD228" s="12">
        <v>14.597247051524313</v>
      </c>
      <c r="AE228" s="12">
        <v>48.220540644617962</v>
      </c>
      <c r="AF228" s="12">
        <v>23.233232115873292</v>
      </c>
      <c r="AG228" s="12">
        <v>25.523098915393604</v>
      </c>
    </row>
    <row r="229" spans="1:33" x14ac:dyDescent="0.2">
      <c r="A229" s="3">
        <v>234</v>
      </c>
      <c r="B229" s="3" t="s">
        <v>66</v>
      </c>
      <c r="C229" s="3" t="s">
        <v>67</v>
      </c>
      <c r="D229" s="3">
        <v>72</v>
      </c>
      <c r="E229" s="8">
        <v>38.083759999999998</v>
      </c>
      <c r="F229" s="8">
        <v>-7.0064799999999998</v>
      </c>
      <c r="G229" s="1">
        <v>0.65480000000000005</v>
      </c>
      <c r="H229" s="20">
        <v>15.9</v>
      </c>
      <c r="I229">
        <v>584</v>
      </c>
      <c r="J229" s="12">
        <v>0.35154785599999999</v>
      </c>
      <c r="K229" s="15">
        <v>3</v>
      </c>
      <c r="L229" s="1">
        <v>0.48</v>
      </c>
      <c r="M229" s="1">
        <v>0.99960000000000004</v>
      </c>
      <c r="N229" s="5">
        <v>3</v>
      </c>
      <c r="O229" s="3">
        <v>1</v>
      </c>
      <c r="P229" s="2">
        <v>3</v>
      </c>
      <c r="Q229">
        <v>39.008888888888876</v>
      </c>
      <c r="R229">
        <v>5.7004000000000001</v>
      </c>
      <c r="S229">
        <v>89.145791369804613</v>
      </c>
      <c r="T229">
        <v>1079.4437476120002</v>
      </c>
      <c r="U229">
        <v>1459.9641795170728</v>
      </c>
      <c r="V229">
        <v>19.661772919999997</v>
      </c>
      <c r="W229">
        <v>11.953136000000001</v>
      </c>
      <c r="X229">
        <v>415.9930523997196</v>
      </c>
      <c r="Y229" s="3">
        <v>23.592499801624385</v>
      </c>
      <c r="Z229" s="3">
        <v>6.8798616660818492</v>
      </c>
      <c r="AA229" s="3">
        <v>12.984775800391699</v>
      </c>
      <c r="AB229" s="12">
        <v>20.413464443250636</v>
      </c>
      <c r="AC229" s="12">
        <v>4.5208463552222673</v>
      </c>
      <c r="AD229" s="12">
        <v>11.8010796729442</v>
      </c>
      <c r="AE229" s="12">
        <v>27.036454773195949</v>
      </c>
      <c r="AF229" s="12">
        <v>9.4354615861797289</v>
      </c>
      <c r="AG229" s="12">
        <v>14.267113271793155</v>
      </c>
    </row>
    <row r="230" spans="1:33" x14ac:dyDescent="0.2">
      <c r="A230" s="3">
        <v>235</v>
      </c>
      <c r="B230" s="3" t="s">
        <v>66</v>
      </c>
      <c r="C230" s="3" t="s">
        <v>68</v>
      </c>
      <c r="D230" s="3">
        <v>73</v>
      </c>
      <c r="E230" s="8">
        <v>38.70364</v>
      </c>
      <c r="F230" s="8">
        <v>-8.32043</v>
      </c>
      <c r="G230" s="1">
        <v>0.56799999999999995</v>
      </c>
      <c r="H230" s="20">
        <v>16.2</v>
      </c>
      <c r="I230">
        <v>675</v>
      </c>
      <c r="J230" s="12">
        <v>0.43050312099999999</v>
      </c>
      <c r="K230" s="15">
        <v>3</v>
      </c>
      <c r="L230" s="1">
        <v>0.49220000000000003</v>
      </c>
      <c r="M230" s="1">
        <v>1</v>
      </c>
      <c r="N230" s="5">
        <v>3</v>
      </c>
      <c r="O230" s="3">
        <v>3</v>
      </c>
      <c r="P230" s="2">
        <v>4</v>
      </c>
      <c r="Q230">
        <v>32.367283950617278</v>
      </c>
      <c r="R230">
        <v>6.3294777777777789</v>
      </c>
      <c r="S230">
        <v>81.068181139841698</v>
      </c>
      <c r="T230">
        <v>1730.4936527944444</v>
      </c>
      <c r="U230">
        <v>1080.5119989545524</v>
      </c>
      <c r="V230">
        <v>26.5290878076</v>
      </c>
      <c r="W230">
        <v>23.314085040000002</v>
      </c>
      <c r="X230">
        <v>438.16381762754554</v>
      </c>
      <c r="Y230" s="3">
        <v>33.39182957690295</v>
      </c>
      <c r="Z230" s="3">
        <v>11.93867935361059</v>
      </c>
      <c r="AA230" s="3">
        <v>16.019625355411229</v>
      </c>
      <c r="AB230" s="12">
        <v>16.865200589612542</v>
      </c>
      <c r="AC230" s="12">
        <v>4.6081286542275643</v>
      </c>
      <c r="AD230" s="12">
        <v>11.382025308532665</v>
      </c>
      <c r="AE230" s="12">
        <v>50.440744807584025</v>
      </c>
      <c r="AF230" s="12">
        <v>19.500895312116331</v>
      </c>
      <c r="AG230" s="12">
        <v>20.803786126118908</v>
      </c>
    </row>
    <row r="231" spans="1:33" x14ac:dyDescent="0.2">
      <c r="A231" s="3">
        <v>236</v>
      </c>
      <c r="B231" s="3" t="s">
        <v>66</v>
      </c>
      <c r="C231" s="3" t="s">
        <v>68</v>
      </c>
      <c r="D231" s="3">
        <v>73</v>
      </c>
      <c r="E231" s="8">
        <v>38.705269999999999</v>
      </c>
      <c r="F231" s="8">
        <v>-8.3196700000000003</v>
      </c>
      <c r="G231" s="1">
        <v>0.56799999999999995</v>
      </c>
      <c r="H231" s="20">
        <v>16.2</v>
      </c>
      <c r="I231">
        <v>675</v>
      </c>
      <c r="J231" s="12">
        <v>0.42848584899999997</v>
      </c>
      <c r="K231" s="15">
        <v>3</v>
      </c>
      <c r="L231" s="1">
        <v>0.4456</v>
      </c>
      <c r="M231" s="1">
        <v>1</v>
      </c>
      <c r="N231" s="5">
        <v>5</v>
      </c>
      <c r="O231" s="3">
        <v>2</v>
      </c>
      <c r="P231" s="2">
        <v>4</v>
      </c>
      <c r="Q231">
        <v>31.442222222222213</v>
      </c>
      <c r="R231">
        <v>6.1406000000000009</v>
      </c>
      <c r="S231">
        <v>85.238854382006537</v>
      </c>
      <c r="T231">
        <v>1701.0671507544444</v>
      </c>
      <c r="U231">
        <v>1162.9019085532625</v>
      </c>
      <c r="V231">
        <v>23.8851231664</v>
      </c>
      <c r="W231">
        <v>15.81267448</v>
      </c>
      <c r="X231">
        <v>436.79766215597948</v>
      </c>
      <c r="Y231" s="3">
        <v>29.718694770443243</v>
      </c>
      <c r="Z231" s="3">
        <v>11.743595126033684</v>
      </c>
      <c r="AA231" s="3">
        <v>15.301560861657052</v>
      </c>
      <c r="AB231" s="12">
        <v>19.894200130997074</v>
      </c>
      <c r="AC231" s="12">
        <v>7.8283562113200356</v>
      </c>
      <c r="AD231" s="12">
        <v>12.128782241929155</v>
      </c>
      <c r="AE231" s="12">
        <v>41.944188099828878</v>
      </c>
      <c r="AF231" s="12">
        <v>16.615675471275853</v>
      </c>
      <c r="AG231" s="12">
        <v>19.249731762515456</v>
      </c>
    </row>
    <row r="232" spans="1:33" x14ac:dyDescent="0.2">
      <c r="A232" s="3">
        <v>237</v>
      </c>
      <c r="B232" s="3" t="s">
        <v>66</v>
      </c>
      <c r="C232" s="3" t="s">
        <v>68</v>
      </c>
      <c r="D232" s="3">
        <v>73</v>
      </c>
      <c r="E232" s="8">
        <v>38.708300000000001</v>
      </c>
      <c r="F232" s="8">
        <v>-8.3189899999999994</v>
      </c>
      <c r="G232" s="1">
        <v>0.56799999999999995</v>
      </c>
      <c r="H232" s="20">
        <v>16.2</v>
      </c>
      <c r="I232">
        <v>675</v>
      </c>
      <c r="J232" s="12">
        <v>0.37728214599999998</v>
      </c>
      <c r="K232" s="15">
        <v>3</v>
      </c>
      <c r="L232" s="1">
        <v>0.46</v>
      </c>
      <c r="M232" s="1">
        <v>0.99370000000000003</v>
      </c>
      <c r="N232" s="5">
        <v>5</v>
      </c>
      <c r="O232" s="3">
        <v>1</v>
      </c>
      <c r="P232" s="2">
        <v>4</v>
      </c>
      <c r="Q232">
        <v>30.853333333333325</v>
      </c>
      <c r="R232">
        <v>5.8642000000000003</v>
      </c>
      <c r="S232">
        <v>91.712826076512656</v>
      </c>
      <c r="T232">
        <v>1318.9251328400001</v>
      </c>
      <c r="U232">
        <v>1193.0613076178229</v>
      </c>
      <c r="V232">
        <v>18.31246926</v>
      </c>
      <c r="W232">
        <v>17.95936</v>
      </c>
      <c r="X232">
        <v>409.93802708539749</v>
      </c>
      <c r="Y232" s="3">
        <v>21.864597999723674</v>
      </c>
      <c r="Z232" s="3">
        <v>8.4634689857887011</v>
      </c>
      <c r="AA232" s="3">
        <v>13.806472148822614</v>
      </c>
      <c r="AB232" s="12">
        <v>15.91066840213229</v>
      </c>
      <c r="AC232" s="12">
        <v>4.9297614292336043</v>
      </c>
      <c r="AD232" s="12">
        <v>10.918728904996689</v>
      </c>
      <c r="AE232" s="12">
        <v>28.853993614287475</v>
      </c>
      <c r="AF232" s="12">
        <v>12.611734378266423</v>
      </c>
      <c r="AG232" s="12">
        <v>17.19643160896609</v>
      </c>
    </row>
    <row r="233" spans="1:33" x14ac:dyDescent="0.2">
      <c r="A233" s="3">
        <v>238</v>
      </c>
      <c r="B233" s="3" t="s">
        <v>66</v>
      </c>
      <c r="C233" s="3" t="s">
        <v>69</v>
      </c>
      <c r="D233" s="3">
        <v>74</v>
      </c>
      <c r="E233" s="8">
        <v>37.589680000000001</v>
      </c>
      <c r="F233" s="8">
        <v>-8.0737799999999993</v>
      </c>
      <c r="G233" s="1">
        <v>0.64759999999999995</v>
      </c>
      <c r="H233" s="20">
        <v>16.3</v>
      </c>
      <c r="I233">
        <v>586</v>
      </c>
      <c r="J233" s="12">
        <v>0.35443838300000002</v>
      </c>
      <c r="K233" s="15">
        <v>3</v>
      </c>
      <c r="L233" s="1">
        <v>4.6699999999999998E-2</v>
      </c>
      <c r="M233" s="1">
        <v>0.87080000000000002</v>
      </c>
      <c r="N233" s="5">
        <v>2</v>
      </c>
      <c r="O233" s="3">
        <v>3</v>
      </c>
      <c r="P233" s="2">
        <v>1</v>
      </c>
      <c r="Q233">
        <v>35.402222222222228</v>
      </c>
      <c r="R233">
        <v>5.7862666666666662</v>
      </c>
      <c r="S233">
        <v>90.139929589775051</v>
      </c>
      <c r="T233">
        <v>523.28876317866673</v>
      </c>
      <c r="U233">
        <v>1529.6358492419674</v>
      </c>
      <c r="V233">
        <v>23.5574983158</v>
      </c>
      <c r="W233">
        <v>12.469702190000001</v>
      </c>
      <c r="X233">
        <v>366.39119118737261</v>
      </c>
      <c r="Y233" s="3">
        <v>17.68691055039417</v>
      </c>
      <c r="Z233" s="3">
        <v>3.096238268304401</v>
      </c>
      <c r="AA233" s="3">
        <v>10.49552089188566</v>
      </c>
      <c r="AB233" s="12">
        <v>17.512841924975071</v>
      </c>
      <c r="AC233" s="12">
        <v>2.7879264727332722</v>
      </c>
      <c r="AD233" s="12">
        <v>10.485710006089569</v>
      </c>
      <c r="AE233" s="12">
        <v>21.242883898241498</v>
      </c>
      <c r="AF233" s="12">
        <v>9.3946078064003213</v>
      </c>
      <c r="AG233" s="12">
        <v>10.695943273148682</v>
      </c>
    </row>
    <row r="234" spans="1:33" x14ac:dyDescent="0.2">
      <c r="A234" s="3">
        <v>239</v>
      </c>
      <c r="B234" s="3" t="s">
        <v>66</v>
      </c>
      <c r="C234" s="3" t="s">
        <v>69</v>
      </c>
      <c r="D234" s="3">
        <v>74</v>
      </c>
      <c r="E234" s="8">
        <v>37.585000000000001</v>
      </c>
      <c r="F234" s="8">
        <v>-8.0682500000000008</v>
      </c>
      <c r="G234" s="1">
        <v>0.64759999999999995</v>
      </c>
      <c r="H234" s="20">
        <v>16.3</v>
      </c>
      <c r="I234">
        <v>586</v>
      </c>
      <c r="J234" s="12">
        <v>0.35198790800000002</v>
      </c>
      <c r="K234" s="15">
        <v>3</v>
      </c>
      <c r="L234" s="1">
        <v>6.7799999999999999E-2</v>
      </c>
      <c r="M234" s="1">
        <v>0.4027</v>
      </c>
      <c r="N234" s="5">
        <v>3</v>
      </c>
      <c r="O234" s="3">
        <v>2</v>
      </c>
      <c r="P234" s="2">
        <v>1</v>
      </c>
      <c r="Q234">
        <v>35.726913580246929</v>
      </c>
      <c r="R234">
        <v>5.8505111111111114</v>
      </c>
      <c r="S234">
        <v>91.956040809589695</v>
      </c>
      <c r="T234">
        <v>559.0897377535556</v>
      </c>
      <c r="U234">
        <v>1554.8709986550655</v>
      </c>
      <c r="V234">
        <v>22.689731179599999</v>
      </c>
      <c r="W234">
        <v>11.4989515</v>
      </c>
      <c r="X234">
        <v>489.67252022011513</v>
      </c>
      <c r="Y234" s="3">
        <v>17.691529852687676</v>
      </c>
      <c r="Z234" s="3">
        <v>7.2220507356649239</v>
      </c>
      <c r="AA234" s="3">
        <v>9.6005054446484337</v>
      </c>
      <c r="AB234" s="12">
        <v>15.925879083790091</v>
      </c>
      <c r="AC234" s="12">
        <v>6.0373705055665301</v>
      </c>
      <c r="AD234" s="12">
        <v>9.1789226742871826</v>
      </c>
      <c r="AE234" s="12">
        <v>41.97646419867246</v>
      </c>
      <c r="AF234" s="12">
        <v>23.516259146362501</v>
      </c>
      <c r="AG234" s="12">
        <v>15.398996335354814</v>
      </c>
    </row>
    <row r="235" spans="1:33" x14ac:dyDescent="0.2">
      <c r="A235" s="3">
        <v>240</v>
      </c>
      <c r="B235" s="3" t="s">
        <v>66</v>
      </c>
      <c r="C235" s="3" t="s">
        <v>69</v>
      </c>
      <c r="D235" s="3">
        <v>74</v>
      </c>
      <c r="E235" s="8">
        <v>37.589489999999998</v>
      </c>
      <c r="F235" s="8">
        <v>-8.0599600000000002</v>
      </c>
      <c r="G235" s="1">
        <v>0.64770000000000005</v>
      </c>
      <c r="H235" s="20">
        <v>16.3</v>
      </c>
      <c r="I235">
        <v>587</v>
      </c>
      <c r="J235" s="12">
        <v>0.32171987499999999</v>
      </c>
      <c r="K235" s="15">
        <v>3</v>
      </c>
      <c r="L235" s="1">
        <v>0.15110000000000001</v>
      </c>
      <c r="M235" s="1">
        <v>1</v>
      </c>
      <c r="N235" s="5">
        <v>3</v>
      </c>
      <c r="O235" s="3">
        <v>1</v>
      </c>
      <c r="P235" s="2">
        <v>1</v>
      </c>
      <c r="Q235">
        <v>33.374814814814819</v>
      </c>
      <c r="R235">
        <v>6.0302222222222222</v>
      </c>
      <c r="S235">
        <v>90.827594701879519</v>
      </c>
      <c r="T235">
        <v>642.85468126133333</v>
      </c>
      <c r="U235">
        <v>1756.1526882649459</v>
      </c>
      <c r="V235">
        <v>20.2767206284</v>
      </c>
      <c r="W235">
        <v>16.78747516</v>
      </c>
      <c r="X235">
        <v>101.85083201631991</v>
      </c>
      <c r="Y235" s="3">
        <v>16.061490339094213</v>
      </c>
      <c r="Z235" s="3">
        <v>12.727241839061868</v>
      </c>
      <c r="AA235" s="3">
        <v>14.780021429865075</v>
      </c>
      <c r="AB235" s="12">
        <v>13.125941906544888</v>
      </c>
      <c r="AC235" s="12">
        <v>14.310296310624461</v>
      </c>
      <c r="AD235" s="12">
        <v>16.017382279157172</v>
      </c>
      <c r="AE235" s="12">
        <v>32.552365357238962</v>
      </c>
      <c r="AF235" s="12">
        <v>3.8342005429308372</v>
      </c>
      <c r="AG235" s="12">
        <v>7.828964894135944</v>
      </c>
    </row>
    <row r="236" spans="1:33" x14ac:dyDescent="0.2">
      <c r="A236" s="3">
        <v>241</v>
      </c>
      <c r="B236" s="3" t="s">
        <v>66</v>
      </c>
      <c r="C236" s="3" t="s">
        <v>99</v>
      </c>
      <c r="D236" s="3">
        <v>75</v>
      </c>
      <c r="E236" s="8">
        <v>38.855310000000003</v>
      </c>
      <c r="F236" s="8">
        <v>-8.8472399999999993</v>
      </c>
      <c r="G236" s="1">
        <v>0.52639999999999998</v>
      </c>
      <c r="H236" s="20">
        <v>16.600000000000001</v>
      </c>
      <c r="I236">
        <v>692</v>
      </c>
      <c r="J236" s="12">
        <v>0.40216344599999998</v>
      </c>
      <c r="K236" s="15">
        <v>3</v>
      </c>
      <c r="L236" s="1">
        <v>6.7799999999999999E-2</v>
      </c>
      <c r="M236" s="1">
        <v>1</v>
      </c>
      <c r="N236" s="5">
        <v>1</v>
      </c>
      <c r="O236" s="3">
        <v>3</v>
      </c>
      <c r="P236" s="2">
        <v>1</v>
      </c>
      <c r="Q236">
        <v>29.039629629629626</v>
      </c>
      <c r="R236">
        <v>6.23</v>
      </c>
      <c r="S236">
        <v>48.5671576536269</v>
      </c>
      <c r="T236">
        <v>1260.0805273902222</v>
      </c>
      <c r="U236">
        <v>979.69983346701633</v>
      </c>
      <c r="V236">
        <v>59.744830264000008</v>
      </c>
      <c r="W236">
        <v>56.840066759999999</v>
      </c>
      <c r="X236">
        <v>561.55431036323773</v>
      </c>
      <c r="Y236" s="3">
        <v>38.108338391492097</v>
      </c>
      <c r="Z236" s="3">
        <v>17.995471482832748</v>
      </c>
      <c r="AA236" s="3">
        <v>14.828220277037648</v>
      </c>
      <c r="AB236" s="12">
        <v>39.982222620733282</v>
      </c>
      <c r="AC236" s="12">
        <v>18.990609810156279</v>
      </c>
      <c r="AD236" s="12">
        <v>15.413048002704617</v>
      </c>
      <c r="AE236" s="12">
        <v>12.334750386027372</v>
      </c>
      <c r="AF236" s="12">
        <v>4.3082410463665033</v>
      </c>
      <c r="AG236" s="12">
        <v>6.7844422141755629</v>
      </c>
    </row>
    <row r="237" spans="1:33" x14ac:dyDescent="0.2">
      <c r="A237" s="3">
        <v>242</v>
      </c>
      <c r="B237" s="3" t="s">
        <v>66</v>
      </c>
      <c r="C237" s="3" t="s">
        <v>99</v>
      </c>
      <c r="D237" s="3">
        <v>75</v>
      </c>
      <c r="E237" s="8">
        <v>38.846730000000001</v>
      </c>
      <c r="F237" s="8">
        <v>-8.8540500000000009</v>
      </c>
      <c r="G237" s="1">
        <v>0.53039999999999998</v>
      </c>
      <c r="H237" s="20">
        <v>16.600000000000001</v>
      </c>
      <c r="I237">
        <v>688</v>
      </c>
      <c r="J237" s="12">
        <v>0.37735690900000002</v>
      </c>
      <c r="K237" s="15">
        <v>3</v>
      </c>
      <c r="L237" s="1">
        <v>0.34889999999999999</v>
      </c>
      <c r="M237" s="1">
        <v>1</v>
      </c>
      <c r="N237" s="5">
        <v>1</v>
      </c>
      <c r="O237" s="3">
        <v>2</v>
      </c>
      <c r="P237" s="2">
        <v>1</v>
      </c>
      <c r="Q237">
        <v>18.400740740740737</v>
      </c>
      <c r="R237">
        <v>5.7916222222222222</v>
      </c>
      <c r="S237">
        <v>74.850563801749303</v>
      </c>
      <c r="T237">
        <v>823.32594433044437</v>
      </c>
      <c r="U237">
        <v>607.05599363798615</v>
      </c>
      <c r="V237">
        <v>44.127143568800001</v>
      </c>
      <c r="W237">
        <v>30.864421190000002</v>
      </c>
      <c r="X237">
        <v>520.30521777614672</v>
      </c>
      <c r="Y237" s="3">
        <v>24.874252869064236</v>
      </c>
      <c r="Z237" s="3">
        <v>11.659747021121868</v>
      </c>
      <c r="AA237" s="3">
        <v>12.461692323962719</v>
      </c>
      <c r="AB237" s="12">
        <v>21.840244743243062</v>
      </c>
      <c r="AC237" s="12">
        <v>10.895167877970598</v>
      </c>
      <c r="AD237" s="12">
        <v>11.4873845867463</v>
      </c>
      <c r="AE237" s="12">
        <v>30.536446377762349</v>
      </c>
      <c r="AF237" s="12">
        <v>13.086636759614365</v>
      </c>
      <c r="AG237" s="12">
        <v>14.27998638131565</v>
      </c>
    </row>
    <row r="238" spans="1:33" x14ac:dyDescent="0.2">
      <c r="A238" s="3">
        <v>243</v>
      </c>
      <c r="B238" s="3" t="s">
        <v>66</v>
      </c>
      <c r="C238" s="3" t="s">
        <v>99</v>
      </c>
      <c r="D238" s="3">
        <v>75</v>
      </c>
      <c r="E238" s="8">
        <v>38.846800000000002</v>
      </c>
      <c r="F238" s="8">
        <v>-8.8565799999999992</v>
      </c>
      <c r="G238" s="1">
        <v>0.53039999999999998</v>
      </c>
      <c r="H238" s="20">
        <v>16.600000000000001</v>
      </c>
      <c r="I238">
        <v>688</v>
      </c>
      <c r="J238" s="12">
        <v>0.39784130699999998</v>
      </c>
      <c r="K238" s="15">
        <v>3</v>
      </c>
      <c r="L238" s="1">
        <v>0.4178</v>
      </c>
      <c r="M238" s="1">
        <v>0.89180000000000004</v>
      </c>
      <c r="N238" s="5">
        <v>14</v>
      </c>
      <c r="O238" s="3">
        <v>1</v>
      </c>
      <c r="P238" s="2">
        <v>1</v>
      </c>
      <c r="Q238">
        <v>18.310617283950602</v>
      </c>
      <c r="R238">
        <v>5.418044444444444</v>
      </c>
      <c r="S238">
        <v>84.569526574003419</v>
      </c>
      <c r="T238">
        <v>384.11123901422229</v>
      </c>
      <c r="U238">
        <v>579.15299424238253</v>
      </c>
      <c r="V238">
        <v>9.6996304341999995</v>
      </c>
      <c r="W238">
        <v>11.72021058</v>
      </c>
      <c r="X238">
        <v>254.88665314689649</v>
      </c>
      <c r="Y238" s="3">
        <v>22.220252778408764</v>
      </c>
      <c r="Z238" s="3">
        <v>8.8363109192355704</v>
      </c>
      <c r="AA238" s="3">
        <v>12.022144016308928</v>
      </c>
      <c r="AB238" s="12">
        <v>14.291888389290605</v>
      </c>
      <c r="AC238" s="12">
        <v>4.1939019204384493</v>
      </c>
      <c r="AD238" s="12">
        <v>9.5073383127150937</v>
      </c>
      <c r="AE238" s="12">
        <v>33.26935634196704</v>
      </c>
      <c r="AF238" s="12">
        <v>15.306051119686877</v>
      </c>
      <c r="AG238" s="12">
        <v>15.526820050040762</v>
      </c>
    </row>
    <row r="239" spans="1:33" x14ac:dyDescent="0.2">
      <c r="A239" s="3">
        <v>244</v>
      </c>
      <c r="B239" s="3" t="s">
        <v>66</v>
      </c>
      <c r="C239" s="3" t="s">
        <v>100</v>
      </c>
      <c r="D239" s="3">
        <v>76</v>
      </c>
      <c r="E239" s="8">
        <v>38.109169999999999</v>
      </c>
      <c r="F239" s="8">
        <v>-8.5180100000000003</v>
      </c>
      <c r="G239" s="1">
        <v>0.59699999999999998</v>
      </c>
      <c r="H239" s="20">
        <v>16.5</v>
      </c>
      <c r="I239">
        <v>613</v>
      </c>
      <c r="J239" s="12">
        <v>0.37687536900000002</v>
      </c>
      <c r="K239" s="15">
        <v>3</v>
      </c>
      <c r="L239" s="1">
        <v>5.11E-2</v>
      </c>
      <c r="M239" s="1">
        <v>0.92630000000000001</v>
      </c>
      <c r="N239" s="5">
        <v>2</v>
      </c>
      <c r="O239" s="3">
        <v>3</v>
      </c>
      <c r="P239" s="2">
        <v>1</v>
      </c>
      <c r="Q239">
        <v>39.566913580246911</v>
      </c>
      <c r="R239">
        <v>5.4772222222222231</v>
      </c>
      <c r="S239">
        <v>90.597181482768576</v>
      </c>
      <c r="T239">
        <v>757.58163186888873</v>
      </c>
      <c r="U239">
        <v>2556.0857041283352</v>
      </c>
      <c r="V239">
        <v>41.640768094999999</v>
      </c>
      <c r="W239">
        <v>14.264574849999999</v>
      </c>
      <c r="X239">
        <v>527.50006839070954</v>
      </c>
      <c r="Y239" s="3">
        <v>27.951226924089536</v>
      </c>
      <c r="Z239" s="3">
        <v>11.275412364640962</v>
      </c>
      <c r="AA239" s="3">
        <v>14.3316370168248</v>
      </c>
      <c r="AB239" s="12">
        <v>27.118278567189254</v>
      </c>
      <c r="AC239" s="12">
        <v>10.522014790825445</v>
      </c>
      <c r="AD239" s="12">
        <v>14.22875749876675</v>
      </c>
      <c r="AE239" s="12">
        <v>43.415094245673032</v>
      </c>
      <c r="AF239" s="12">
        <v>25.262402104607297</v>
      </c>
      <c r="AG239" s="12">
        <v>16.241617634685102</v>
      </c>
    </row>
    <row r="240" spans="1:33" x14ac:dyDescent="0.2">
      <c r="A240" s="3">
        <v>245</v>
      </c>
      <c r="B240" s="3" t="s">
        <v>66</v>
      </c>
      <c r="C240" s="3" t="s">
        <v>100</v>
      </c>
      <c r="D240" s="3">
        <v>76</v>
      </c>
      <c r="E240" s="8">
        <v>38.106610000000003</v>
      </c>
      <c r="F240" s="8">
        <v>-8.5173299999999994</v>
      </c>
      <c r="G240" s="1">
        <v>0.59530000000000005</v>
      </c>
      <c r="H240" s="20">
        <v>16.5</v>
      </c>
      <c r="I240">
        <v>618</v>
      </c>
      <c r="J240" s="12">
        <v>0.37719501500000002</v>
      </c>
      <c r="K240" s="15">
        <v>2</v>
      </c>
      <c r="L240" s="1">
        <v>4.8899999999999999E-2</v>
      </c>
      <c r="M240" s="1">
        <v>0.47149999999999997</v>
      </c>
      <c r="N240" s="5">
        <v>9</v>
      </c>
      <c r="O240" s="3">
        <v>2</v>
      </c>
      <c r="P240" s="2">
        <v>1</v>
      </c>
      <c r="Q240">
        <v>45.365432098765439</v>
      </c>
      <c r="R240">
        <v>5.25</v>
      </c>
      <c r="S240">
        <v>92.769964519186075</v>
      </c>
      <c r="T240">
        <v>818.31103104088879</v>
      </c>
      <c r="U240">
        <v>2934.2014542031557</v>
      </c>
      <c r="V240">
        <v>17.241731699500001</v>
      </c>
      <c r="W240">
        <v>18.433830640000004</v>
      </c>
      <c r="X240">
        <v>134.74070797274661</v>
      </c>
      <c r="Y240" s="3">
        <v>25.710834444892892</v>
      </c>
      <c r="Z240" s="3">
        <v>6.6185596948755734</v>
      </c>
      <c r="AA240" s="3">
        <v>17.704314316075024</v>
      </c>
      <c r="AB240" s="12">
        <v>23.761830349143249</v>
      </c>
      <c r="AC240" s="12">
        <v>4.9690319141450541</v>
      </c>
      <c r="AD240" s="12">
        <v>17.095050978086785</v>
      </c>
      <c r="AE240" s="12">
        <v>63.627823216749576</v>
      </c>
      <c r="AF240" s="12">
        <v>38.709372883632952</v>
      </c>
      <c r="AG240" s="12">
        <v>29.557255618755299</v>
      </c>
    </row>
    <row r="241" spans="1:33" x14ac:dyDescent="0.2">
      <c r="A241" s="3">
        <v>246</v>
      </c>
      <c r="B241" s="3" t="s">
        <v>66</v>
      </c>
      <c r="C241" s="3" t="s">
        <v>100</v>
      </c>
      <c r="D241" s="3">
        <v>76</v>
      </c>
      <c r="E241" s="8">
        <v>38.108719999999998</v>
      </c>
      <c r="F241" s="8">
        <v>-8.5115499999999997</v>
      </c>
      <c r="G241" s="1">
        <v>0.6028</v>
      </c>
      <c r="H241" s="20">
        <v>16.5</v>
      </c>
      <c r="I241">
        <v>607</v>
      </c>
      <c r="J241" s="12">
        <v>0.42163879399999998</v>
      </c>
      <c r="K241" s="15">
        <v>3</v>
      </c>
      <c r="L241" s="1">
        <v>0.24110000000000001</v>
      </c>
      <c r="M241" s="1">
        <v>0.97089999999999999</v>
      </c>
      <c r="N241" s="5">
        <v>8</v>
      </c>
      <c r="O241" s="3">
        <v>1</v>
      </c>
      <c r="P241" s="2">
        <v>1</v>
      </c>
      <c r="Q241">
        <v>38.341234567901246</v>
      </c>
      <c r="R241">
        <v>5.3299222222222227</v>
      </c>
      <c r="S241">
        <v>92.616658812235201</v>
      </c>
      <c r="T241">
        <v>605.58046710711119</v>
      </c>
      <c r="U241">
        <v>2511.5035761392428</v>
      </c>
      <c r="V241">
        <v>12.8819536994</v>
      </c>
      <c r="W241">
        <v>8.1004736199999989</v>
      </c>
      <c r="X241">
        <v>378.81203490393614</v>
      </c>
      <c r="Y241" s="3">
        <v>25.1779263032942</v>
      </c>
      <c r="Z241" s="3">
        <v>9.1391054627649488</v>
      </c>
      <c r="AA241" s="3">
        <v>14.605729435215942</v>
      </c>
      <c r="AB241" s="12">
        <v>21.267050139309724</v>
      </c>
      <c r="AC241" s="12">
        <v>6.8549026845003374</v>
      </c>
      <c r="AD241" s="12">
        <v>13.195042206814948</v>
      </c>
      <c r="AE241" s="12">
        <v>37.487273860904324</v>
      </c>
      <c r="AF241" s="12">
        <v>16.328554760252185</v>
      </c>
      <c r="AG241" s="12">
        <v>19.045818730137039</v>
      </c>
    </row>
    <row r="242" spans="1:33" x14ac:dyDescent="0.2">
      <c r="A242" s="3">
        <v>247</v>
      </c>
      <c r="B242" s="3" t="s">
        <v>70</v>
      </c>
      <c r="C242" s="3" t="s">
        <v>71</v>
      </c>
      <c r="D242" s="3">
        <v>77</v>
      </c>
      <c r="E242" s="8">
        <v>-33.092140000000001</v>
      </c>
      <c r="F242" s="8">
        <v>22.24269</v>
      </c>
      <c r="G242" s="1">
        <v>0.88180000000000003</v>
      </c>
      <c r="H242" s="20">
        <v>15.8</v>
      </c>
      <c r="I242">
        <v>244</v>
      </c>
      <c r="J242" s="12">
        <v>0.108157171</v>
      </c>
      <c r="K242" s="15">
        <v>2</v>
      </c>
      <c r="L242" s="1">
        <v>8.5599999999999996E-2</v>
      </c>
      <c r="M242" s="1">
        <v>0.50080000000000002</v>
      </c>
      <c r="N242" s="5">
        <v>33</v>
      </c>
      <c r="O242" s="3">
        <v>3</v>
      </c>
      <c r="P242" s="2">
        <v>1</v>
      </c>
      <c r="Q242">
        <v>31.081481481481486</v>
      </c>
      <c r="R242">
        <v>7.1044333333333336</v>
      </c>
      <c r="S242">
        <v>78.547090219740056</v>
      </c>
      <c r="T242">
        <v>1642.0727955711111</v>
      </c>
      <c r="U242">
        <v>968.19529496855557</v>
      </c>
      <c r="V242">
        <v>50.295567893600001</v>
      </c>
      <c r="W242">
        <v>17.59369624</v>
      </c>
      <c r="X242">
        <v>116.13572996453112</v>
      </c>
      <c r="Y242" s="3">
        <v>5.7658377547468245</v>
      </c>
      <c r="Z242" s="3">
        <v>1.751554711354443</v>
      </c>
      <c r="AA242" s="3">
        <v>3.5896650006132855</v>
      </c>
      <c r="AB242" s="12">
        <v>4.4608304904604834</v>
      </c>
      <c r="AC242" s="12">
        <v>1.2306612204415881</v>
      </c>
      <c r="AD242" s="12">
        <v>3.075435449704492</v>
      </c>
      <c r="AE242" s="12">
        <v>19.714162150950177</v>
      </c>
      <c r="AF242" s="12">
        <v>7.3190266986437864</v>
      </c>
      <c r="AG242" s="12">
        <v>9.0859107200670088</v>
      </c>
    </row>
    <row r="243" spans="1:33" x14ac:dyDescent="0.2">
      <c r="A243" s="3">
        <v>248</v>
      </c>
      <c r="B243" s="3" t="s">
        <v>70</v>
      </c>
      <c r="C243" s="3" t="s">
        <v>71</v>
      </c>
      <c r="D243" s="3">
        <v>77</v>
      </c>
      <c r="E243" s="8">
        <v>-33.089149999999997</v>
      </c>
      <c r="F243" s="8">
        <v>22.245809999999999</v>
      </c>
      <c r="G243" s="1">
        <v>0.88119999999999998</v>
      </c>
      <c r="H243" s="20">
        <v>15.7</v>
      </c>
      <c r="I243">
        <v>246</v>
      </c>
      <c r="J243" s="12">
        <v>7.9732187999999996E-2</v>
      </c>
      <c r="K243" s="15">
        <v>2</v>
      </c>
      <c r="L243" s="1">
        <v>0.19889999999999999</v>
      </c>
      <c r="M243" s="1">
        <v>0.73029999999999995</v>
      </c>
      <c r="N243" s="5">
        <v>26</v>
      </c>
      <c r="O243" s="3">
        <v>2</v>
      </c>
      <c r="P243" s="2">
        <v>2</v>
      </c>
      <c r="Q243">
        <v>32.013580246913584</v>
      </c>
      <c r="R243">
        <v>7.6115444444444442</v>
      </c>
      <c r="S243">
        <v>84.540451016239217</v>
      </c>
      <c r="T243">
        <v>4141.4168611900004</v>
      </c>
      <c r="U243">
        <v>1015.9032046723128</v>
      </c>
      <c r="V243">
        <v>11.823623075700002</v>
      </c>
      <c r="W243">
        <v>21.195670489999998</v>
      </c>
      <c r="X243">
        <v>73.503292681748491</v>
      </c>
      <c r="Y243" s="3">
        <v>4.5102464925255648</v>
      </c>
      <c r="Z243" s="3">
        <v>1.2912018177154125</v>
      </c>
      <c r="AA243" s="3">
        <v>3.2272762036597253</v>
      </c>
      <c r="AB243" s="12">
        <v>3.7828595468699557</v>
      </c>
      <c r="AC243" s="12">
        <v>1.0901642478654088</v>
      </c>
      <c r="AD243" s="12">
        <v>2.8299512065595267</v>
      </c>
      <c r="AE243" s="12">
        <v>7.4401123462557006</v>
      </c>
      <c r="AF243" s="12">
        <v>2.1009676716922434</v>
      </c>
      <c r="AG243" s="12">
        <v>4.8276746556666712</v>
      </c>
    </row>
    <row r="244" spans="1:33" x14ac:dyDescent="0.2">
      <c r="A244" s="3">
        <v>249</v>
      </c>
      <c r="B244" s="3" t="s">
        <v>70</v>
      </c>
      <c r="C244" s="3" t="s">
        <v>71</v>
      </c>
      <c r="D244" s="3">
        <v>77</v>
      </c>
      <c r="E244" s="8">
        <v>-33.166519999999998</v>
      </c>
      <c r="F244" s="8">
        <v>22.267379999999999</v>
      </c>
      <c r="G244" s="1">
        <v>0.88280000000000003</v>
      </c>
      <c r="H244" s="20">
        <v>16.399999999999999</v>
      </c>
      <c r="I244">
        <v>242</v>
      </c>
      <c r="J244" s="12">
        <v>0.119414519</v>
      </c>
      <c r="K244" s="15">
        <v>2</v>
      </c>
      <c r="L244" s="1">
        <v>0.34560000000000002</v>
      </c>
      <c r="M244" s="1">
        <v>0.57999999999999996</v>
      </c>
      <c r="N244" s="5">
        <v>22</v>
      </c>
      <c r="O244" s="3">
        <v>0</v>
      </c>
      <c r="P244" s="2">
        <v>1</v>
      </c>
      <c r="Q244">
        <v>24.36296296296296</v>
      </c>
      <c r="R244">
        <v>7.7340333333333326</v>
      </c>
      <c r="S244">
        <v>82.120293229708849</v>
      </c>
      <c r="T244">
        <v>3693.9989025522223</v>
      </c>
      <c r="U244">
        <v>578.98295625154822</v>
      </c>
      <c r="V244">
        <v>11.914839441599998</v>
      </c>
      <c r="W244">
        <v>14.5675016</v>
      </c>
      <c r="X244">
        <v>70.246239430881374</v>
      </c>
      <c r="Y244" s="3">
        <v>5.3933780149891675</v>
      </c>
      <c r="Z244" s="3">
        <v>1.165330964510308</v>
      </c>
      <c r="AA244" s="3">
        <v>3.8575799879014667</v>
      </c>
      <c r="AB244" s="12">
        <v>4.7953954487383239</v>
      </c>
      <c r="AC244" s="12">
        <v>1.0261041732858858</v>
      </c>
      <c r="AD244" s="12">
        <v>3.7272836588796316</v>
      </c>
      <c r="AE244" s="12">
        <v>6.5258916211684186</v>
      </c>
      <c r="AF244" s="12">
        <v>1.429011286153989</v>
      </c>
      <c r="AG244" s="12">
        <v>4.1043469904540748</v>
      </c>
    </row>
    <row r="245" spans="1:33" x14ac:dyDescent="0.2">
      <c r="A245" s="3">
        <v>250</v>
      </c>
      <c r="B245" s="3" t="s">
        <v>70</v>
      </c>
      <c r="C245" s="3" t="s">
        <v>72</v>
      </c>
      <c r="D245" s="3">
        <v>78</v>
      </c>
      <c r="E245" s="8">
        <v>-32.587159999999997</v>
      </c>
      <c r="F245" s="8">
        <v>24.766120000000001</v>
      </c>
      <c r="G245" s="1">
        <v>0.8508</v>
      </c>
      <c r="H245" s="20">
        <v>18.3</v>
      </c>
      <c r="I245">
        <v>311</v>
      </c>
      <c r="J245" s="12">
        <v>0.1374158</v>
      </c>
      <c r="K245" s="15">
        <v>2</v>
      </c>
      <c r="L245" s="1">
        <v>0.32669999999999999</v>
      </c>
      <c r="M245" s="1">
        <v>0.59330000000000005</v>
      </c>
      <c r="N245" s="5">
        <v>40</v>
      </c>
      <c r="O245" s="3">
        <v>3</v>
      </c>
      <c r="P245" s="2">
        <v>3</v>
      </c>
      <c r="Q245">
        <v>22.629629629629612</v>
      </c>
      <c r="R245">
        <v>7.0148666666666664</v>
      </c>
      <c r="S245">
        <v>74.232647008417132</v>
      </c>
      <c r="T245">
        <v>706.80529735133337</v>
      </c>
      <c r="U245">
        <v>1239.2772985631445</v>
      </c>
      <c r="V245">
        <v>19.777223104599997</v>
      </c>
      <c r="W245">
        <v>12.71782741</v>
      </c>
      <c r="X245">
        <v>120.73270255993964</v>
      </c>
      <c r="Y245" s="3">
        <v>3.8861785760423633</v>
      </c>
      <c r="Z245" s="3">
        <v>1.0477471863555525</v>
      </c>
      <c r="AA245" s="3">
        <v>2.7489307441366493</v>
      </c>
      <c r="AB245" s="12">
        <v>3.43975056980603</v>
      </c>
      <c r="AC245" s="12">
        <v>0.89804332239798779</v>
      </c>
      <c r="AD245" s="12">
        <v>2.8216850240144637</v>
      </c>
      <c r="AE245" s="12">
        <v>4.8063669154274589</v>
      </c>
      <c r="AF245" s="12">
        <v>1.3563204569619616</v>
      </c>
      <c r="AG245" s="12">
        <v>2.5989678407150314</v>
      </c>
    </row>
    <row r="246" spans="1:33" x14ac:dyDescent="0.2">
      <c r="A246" s="3">
        <v>251</v>
      </c>
      <c r="B246" s="3" t="s">
        <v>70</v>
      </c>
      <c r="C246" s="3" t="s">
        <v>72</v>
      </c>
      <c r="D246" s="3">
        <v>78</v>
      </c>
      <c r="E246" s="8">
        <v>-32.590739999999997</v>
      </c>
      <c r="F246" s="8">
        <v>24.763169999999999</v>
      </c>
      <c r="G246" s="1">
        <v>0.8508</v>
      </c>
      <c r="H246" s="20">
        <v>18.3</v>
      </c>
      <c r="I246">
        <v>311</v>
      </c>
      <c r="J246" s="12">
        <v>0.16711895399999999</v>
      </c>
      <c r="K246" s="15">
        <v>2</v>
      </c>
      <c r="L246" s="1">
        <v>0.48670000000000002</v>
      </c>
      <c r="M246" s="1">
        <v>0.44019999999999998</v>
      </c>
      <c r="N246" s="5">
        <v>44</v>
      </c>
      <c r="O246" s="3">
        <v>2</v>
      </c>
      <c r="P246" s="2">
        <v>2</v>
      </c>
      <c r="Q246">
        <v>21.681481481481484</v>
      </c>
      <c r="R246">
        <v>6.3612666666666664</v>
      </c>
      <c r="S246">
        <v>76.795187009198429</v>
      </c>
      <c r="T246">
        <v>592.13992352600008</v>
      </c>
      <c r="U246">
        <v>840.1768063102362</v>
      </c>
      <c r="V246">
        <v>9.8946973687999993</v>
      </c>
      <c r="W246">
        <v>12.83137189</v>
      </c>
      <c r="X246">
        <v>137.64340551617647</v>
      </c>
      <c r="Y246" s="3">
        <v>4.9176729721303598</v>
      </c>
      <c r="Z246" s="3">
        <v>1.7306967807788025</v>
      </c>
      <c r="AA246" s="3">
        <v>2.8207048729504942</v>
      </c>
      <c r="AB246" s="12">
        <v>3.4222492533464055</v>
      </c>
      <c r="AC246" s="12">
        <v>0.94914439453176114</v>
      </c>
      <c r="AD246" s="12">
        <v>2.1363119284153926</v>
      </c>
      <c r="AE246" s="12">
        <v>6.4950377166011055</v>
      </c>
      <c r="AF246" s="12">
        <v>2.555073955313353</v>
      </c>
      <c r="AG246" s="12">
        <v>3.5425988007477933</v>
      </c>
    </row>
    <row r="247" spans="1:33" x14ac:dyDescent="0.2">
      <c r="A247" s="3">
        <v>252</v>
      </c>
      <c r="B247" s="3" t="s">
        <v>70</v>
      </c>
      <c r="C247" s="3" t="s">
        <v>72</v>
      </c>
      <c r="D247" s="3">
        <v>78</v>
      </c>
      <c r="E247" s="8">
        <v>-32.622149999999998</v>
      </c>
      <c r="F247" s="8">
        <v>24.68815</v>
      </c>
      <c r="G247" s="1">
        <v>0.85419999999999996</v>
      </c>
      <c r="H247" s="20">
        <v>18.600000000000001</v>
      </c>
      <c r="I247">
        <v>305</v>
      </c>
      <c r="J247" s="12">
        <v>0.190426073</v>
      </c>
      <c r="K247" s="15">
        <v>2</v>
      </c>
      <c r="L247" s="1">
        <v>0.59889999999999999</v>
      </c>
      <c r="M247" s="1">
        <v>0.18379999999999999</v>
      </c>
      <c r="N247" s="5">
        <v>32</v>
      </c>
      <c r="O247" s="3">
        <v>0</v>
      </c>
      <c r="P247" s="2">
        <v>1</v>
      </c>
      <c r="Q247">
        <v>21.788888888888884</v>
      </c>
      <c r="R247">
        <v>7.0640666666666672</v>
      </c>
      <c r="S247">
        <v>72.376024550451788</v>
      </c>
      <c r="T247">
        <v>688.18419942111109</v>
      </c>
      <c r="U247">
        <v>803.1821942746551</v>
      </c>
      <c r="V247">
        <v>6.8419158953999997</v>
      </c>
      <c r="W247">
        <v>9.0389724399999984</v>
      </c>
      <c r="X247">
        <v>130.02894935249324</v>
      </c>
      <c r="Y247" s="3">
        <v>2.9727956318378892</v>
      </c>
      <c r="Z247" s="3">
        <v>0.83644622700106064</v>
      </c>
      <c r="AA247" s="3">
        <v>1.9132346770082935</v>
      </c>
      <c r="AB247" s="12">
        <v>1.8188784168098149</v>
      </c>
      <c r="AC247" s="12">
        <v>0.47185394474259751</v>
      </c>
      <c r="AD247" s="12">
        <v>1.445794239296696</v>
      </c>
      <c r="AE247" s="12">
        <v>3.7456418556322024</v>
      </c>
      <c r="AF247" s="12">
        <v>1.0806351210554301</v>
      </c>
      <c r="AG247" s="12">
        <v>2.2263070295386953</v>
      </c>
    </row>
    <row r="248" spans="1:33" x14ac:dyDescent="0.2">
      <c r="A248" s="3">
        <v>253</v>
      </c>
      <c r="B248" s="3" t="s">
        <v>70</v>
      </c>
      <c r="C248" s="3" t="s">
        <v>73</v>
      </c>
      <c r="D248" s="3">
        <v>79</v>
      </c>
      <c r="E248" s="8">
        <v>-24.15138</v>
      </c>
      <c r="F248" s="8">
        <v>27.28013</v>
      </c>
      <c r="G248" s="1">
        <v>0.77049999999999996</v>
      </c>
      <c r="H248" s="20">
        <v>20.5</v>
      </c>
      <c r="I248">
        <v>514</v>
      </c>
      <c r="J248" s="12">
        <v>0.27225717500000002</v>
      </c>
      <c r="K248" s="15">
        <v>3</v>
      </c>
      <c r="L248" s="1">
        <v>0.74670000000000003</v>
      </c>
      <c r="M248" s="1">
        <v>0.18099999999999999</v>
      </c>
      <c r="N248" s="5">
        <v>38</v>
      </c>
      <c r="O248" s="3">
        <v>3</v>
      </c>
      <c r="P248" s="2">
        <v>3</v>
      </c>
      <c r="Q248">
        <v>33.002962962962961</v>
      </c>
      <c r="R248">
        <v>6.0975999999999999</v>
      </c>
      <c r="S248">
        <v>86.105280519421157</v>
      </c>
      <c r="T248">
        <v>1558.0716508933333</v>
      </c>
      <c r="U248">
        <v>847.99861488906095</v>
      </c>
      <c r="V248">
        <v>72.848070718499997</v>
      </c>
      <c r="W248">
        <v>21.52727617</v>
      </c>
      <c r="X248">
        <v>306.28587501208176</v>
      </c>
      <c r="Y248" s="3">
        <v>21.485218897705348</v>
      </c>
      <c r="Z248" s="3">
        <v>5.5552168975447422</v>
      </c>
      <c r="AA248" s="3">
        <v>16.160091917161363</v>
      </c>
      <c r="AB248" s="12">
        <v>13.338511258051065</v>
      </c>
      <c r="AC248" s="12">
        <v>2.5205284262468552</v>
      </c>
      <c r="AD248" s="12">
        <v>13.087481293116515</v>
      </c>
      <c r="AE248" s="12">
        <v>24.249280418302337</v>
      </c>
      <c r="AF248" s="12">
        <v>6.5848433431636693</v>
      </c>
      <c r="AG248" s="12">
        <v>17.202584807462294</v>
      </c>
    </row>
    <row r="249" spans="1:33" x14ac:dyDescent="0.2">
      <c r="A249" s="3">
        <v>254</v>
      </c>
      <c r="B249" s="3" t="s">
        <v>70</v>
      </c>
      <c r="C249" s="3" t="s">
        <v>73</v>
      </c>
      <c r="D249" s="3">
        <v>79</v>
      </c>
      <c r="E249" s="8">
        <v>-24.14875</v>
      </c>
      <c r="F249" s="8">
        <v>27.278099999999998</v>
      </c>
      <c r="G249" s="1">
        <v>0.77100000000000002</v>
      </c>
      <c r="H249" s="20">
        <v>20.5</v>
      </c>
      <c r="I249">
        <v>513</v>
      </c>
      <c r="J249" s="12">
        <v>0.28436547499999998</v>
      </c>
      <c r="K249" s="15">
        <v>3</v>
      </c>
      <c r="L249" s="1">
        <v>0.90559999999999996</v>
      </c>
      <c r="M249" s="1">
        <v>0.5081</v>
      </c>
      <c r="N249" s="5">
        <v>55</v>
      </c>
      <c r="O249" s="3">
        <v>2</v>
      </c>
      <c r="P249" s="2">
        <v>2</v>
      </c>
      <c r="Q249">
        <v>34.166049382716047</v>
      </c>
      <c r="R249">
        <v>6.1263888888888891</v>
      </c>
      <c r="S249">
        <v>92.767568424712081</v>
      </c>
      <c r="T249">
        <v>1441.3561678794445</v>
      </c>
      <c r="U249">
        <v>922.58699549838866</v>
      </c>
      <c r="V249">
        <v>25.857446753600001</v>
      </c>
      <c r="W249">
        <v>6.2828078399999994</v>
      </c>
      <c r="X249">
        <v>233.11177586872219</v>
      </c>
      <c r="Y249" s="3">
        <v>11.375060587978261</v>
      </c>
      <c r="Z249" s="3">
        <v>1.9204204506030613</v>
      </c>
      <c r="AA249" s="3">
        <v>10.926978534088763</v>
      </c>
      <c r="AB249" s="12">
        <v>11.130932773953612</v>
      </c>
      <c r="AC249" s="12">
        <v>1.2718870038064525</v>
      </c>
      <c r="AD249" s="12">
        <v>10.101390251645345</v>
      </c>
      <c r="AE249" s="12">
        <v>11.400521771036047</v>
      </c>
      <c r="AF249" s="12">
        <v>1.9880589082444253</v>
      </c>
      <c r="AG249" s="12">
        <v>11.013082833484702</v>
      </c>
    </row>
    <row r="250" spans="1:33" x14ac:dyDescent="0.2">
      <c r="A250" s="3">
        <v>255</v>
      </c>
      <c r="B250" s="3" t="s">
        <v>70</v>
      </c>
      <c r="C250" s="3" t="s">
        <v>73</v>
      </c>
      <c r="D250" s="3">
        <v>79</v>
      </c>
      <c r="E250" s="8">
        <v>-24.14367</v>
      </c>
      <c r="F250" s="8">
        <v>27.277509999999999</v>
      </c>
      <c r="G250" s="1">
        <v>0.77100000000000002</v>
      </c>
      <c r="H250" s="20">
        <v>20.5</v>
      </c>
      <c r="I250">
        <v>513</v>
      </c>
      <c r="J250" s="12">
        <v>0.28950432599999998</v>
      </c>
      <c r="K250" s="15">
        <v>3</v>
      </c>
      <c r="L250" s="1">
        <v>0.83779999999999999</v>
      </c>
      <c r="M250" s="1">
        <v>0.54430000000000001</v>
      </c>
      <c r="N250" s="5">
        <v>42</v>
      </c>
      <c r="O250" s="3">
        <v>1</v>
      </c>
      <c r="P250" s="2">
        <v>3</v>
      </c>
      <c r="Q250">
        <v>41.582469135802462</v>
      </c>
      <c r="R250">
        <v>5.7383555555555557</v>
      </c>
      <c r="S250">
        <v>92.460019243653193</v>
      </c>
      <c r="T250">
        <v>1100.7521026168888</v>
      </c>
      <c r="U250">
        <v>1324.0766116707632</v>
      </c>
      <c r="V250">
        <v>34.953888590799998</v>
      </c>
      <c r="W250">
        <v>7.9970360199999995</v>
      </c>
      <c r="X250">
        <v>250.37691477493783</v>
      </c>
      <c r="Y250" s="3">
        <v>19.346925412291277</v>
      </c>
      <c r="Z250" s="3">
        <v>1.6702847654945931</v>
      </c>
      <c r="AA250" s="3">
        <v>12.924701294981521</v>
      </c>
      <c r="AB250" s="12">
        <v>12.959609709093606</v>
      </c>
      <c r="AC250" s="12">
        <v>0.97322344211234335</v>
      </c>
      <c r="AD250" s="12">
        <v>9.5632008412998832</v>
      </c>
      <c r="AE250" s="12">
        <v>20.583726596199583</v>
      </c>
      <c r="AF250" s="12">
        <v>1.8052595045049495</v>
      </c>
      <c r="AG250" s="12">
        <v>13.575601913333669</v>
      </c>
    </row>
    <row r="251" spans="1:33" x14ac:dyDescent="0.2">
      <c r="A251" s="3">
        <v>256</v>
      </c>
      <c r="B251" s="3" t="s">
        <v>70</v>
      </c>
      <c r="C251" s="3" t="s">
        <v>73</v>
      </c>
      <c r="D251" s="3">
        <v>79</v>
      </c>
      <c r="E251" s="8">
        <v>-24.139119999999998</v>
      </c>
      <c r="F251" s="8">
        <v>27.285769999999999</v>
      </c>
      <c r="G251" s="1">
        <v>0.77170000000000005</v>
      </c>
      <c r="H251" s="20">
        <v>20.5</v>
      </c>
      <c r="I251">
        <v>511</v>
      </c>
      <c r="J251" s="12">
        <v>0.29303056500000002</v>
      </c>
      <c r="K251" s="15">
        <v>3</v>
      </c>
      <c r="L251" s="1">
        <v>0.90559999999999996</v>
      </c>
      <c r="M251" s="1">
        <v>0.41320000000000001</v>
      </c>
      <c r="N251" s="5">
        <v>37</v>
      </c>
      <c r="O251" s="3">
        <v>0</v>
      </c>
      <c r="P251" s="2">
        <v>3</v>
      </c>
      <c r="Q251">
        <v>48.235185185185195</v>
      </c>
      <c r="R251">
        <v>5.8956111111111111</v>
      </c>
      <c r="S251">
        <v>90.45557859330799</v>
      </c>
      <c r="T251">
        <v>1484.2521772222221</v>
      </c>
      <c r="U251">
        <v>1196.8613493667995</v>
      </c>
      <c r="V251">
        <v>54.091437708799994</v>
      </c>
      <c r="W251">
        <v>13.37873248</v>
      </c>
      <c r="X251">
        <v>449.64206105940553</v>
      </c>
      <c r="Y251" s="3">
        <v>21.186198852917872</v>
      </c>
      <c r="Z251" s="3">
        <v>3.2590874686937705</v>
      </c>
      <c r="AA251" s="3">
        <v>16.811943339790467</v>
      </c>
      <c r="AB251" s="12">
        <v>18.458774588558185</v>
      </c>
      <c r="AC251" s="12">
        <v>1.4561234813910395</v>
      </c>
      <c r="AD251" s="12">
        <v>12.705592026009016</v>
      </c>
      <c r="AE251" s="12">
        <v>21.470654144292808</v>
      </c>
      <c r="AF251" s="12">
        <v>3.4471266575535644</v>
      </c>
      <c r="AG251" s="12">
        <v>17.24021310871246</v>
      </c>
    </row>
    <row r="252" spans="1:33" x14ac:dyDescent="0.2">
      <c r="A252" s="3">
        <v>257</v>
      </c>
      <c r="B252" s="3" t="s">
        <v>70</v>
      </c>
      <c r="C252" s="3" t="s">
        <v>74</v>
      </c>
      <c r="D252" s="3">
        <v>80</v>
      </c>
      <c r="E252" s="8">
        <v>-23.84714</v>
      </c>
      <c r="F252" s="8">
        <v>29.697790000000001</v>
      </c>
      <c r="G252" s="1">
        <v>0.56569999999999998</v>
      </c>
      <c r="H252" s="20">
        <v>18.3</v>
      </c>
      <c r="I252">
        <v>764</v>
      </c>
      <c r="J252" s="12">
        <v>0.27027687900000003</v>
      </c>
      <c r="K252" s="15">
        <v>1</v>
      </c>
      <c r="L252" s="1">
        <v>0.9778</v>
      </c>
      <c r="M252" s="1">
        <v>0.17660000000000001</v>
      </c>
      <c r="N252" s="5">
        <v>44</v>
      </c>
      <c r="O252" s="3">
        <v>3</v>
      </c>
      <c r="P252" s="2">
        <v>1</v>
      </c>
      <c r="Q252">
        <v>21.528395061728396</v>
      </c>
      <c r="R252">
        <v>5.9257777777777774</v>
      </c>
      <c r="S252">
        <v>95.583556727779964</v>
      </c>
      <c r="T252">
        <v>317.51677690000002</v>
      </c>
      <c r="U252">
        <v>706.34205208956871</v>
      </c>
      <c r="V252">
        <v>16.601995952199999</v>
      </c>
      <c r="W252">
        <v>15.386639219999999</v>
      </c>
      <c r="X252">
        <v>168.4783100165634</v>
      </c>
      <c r="Y252" s="3">
        <v>8.5301046815066162</v>
      </c>
      <c r="Z252" s="3">
        <v>1.6225912030320417</v>
      </c>
      <c r="AA252" s="3">
        <v>6.8643403654894772</v>
      </c>
      <c r="AB252" s="12">
        <v>5.4287090993694518</v>
      </c>
      <c r="AC252" s="12">
        <v>0.96782510676852651</v>
      </c>
      <c r="AD252" s="12">
        <v>4.4278929053163782</v>
      </c>
      <c r="AE252" s="12">
        <v>8.6005909447370072</v>
      </c>
      <c r="AF252" s="12">
        <v>1.6374722506743944</v>
      </c>
      <c r="AG252" s="12">
        <v>6.9197141714025019</v>
      </c>
    </row>
    <row r="253" spans="1:33" x14ac:dyDescent="0.2">
      <c r="A253" s="3">
        <v>258</v>
      </c>
      <c r="B253" s="3" t="s">
        <v>70</v>
      </c>
      <c r="C253" s="3" t="s">
        <v>74</v>
      </c>
      <c r="D253" s="3">
        <v>80</v>
      </c>
      <c r="E253" s="8">
        <v>-23.848490000000002</v>
      </c>
      <c r="F253" s="8">
        <v>29.69502</v>
      </c>
      <c r="G253" s="1">
        <v>0.56569999999999998</v>
      </c>
      <c r="H253" s="20">
        <v>18.3</v>
      </c>
      <c r="I253">
        <v>764</v>
      </c>
      <c r="J253" s="12">
        <v>0.26346935300000002</v>
      </c>
      <c r="K253" s="15">
        <v>1</v>
      </c>
      <c r="L253" s="1">
        <v>0.98670000000000002</v>
      </c>
      <c r="M253" s="1">
        <v>0.1615</v>
      </c>
      <c r="N253" s="5">
        <v>49</v>
      </c>
      <c r="O253" s="3">
        <v>2</v>
      </c>
      <c r="P253" s="2">
        <v>1</v>
      </c>
      <c r="Q253">
        <v>21.700740740740731</v>
      </c>
      <c r="R253">
        <v>6.2882666666666669</v>
      </c>
      <c r="S253">
        <v>90.864933373738992</v>
      </c>
      <c r="T253">
        <v>483.64777280133336</v>
      </c>
      <c r="U253">
        <v>730.50843527834377</v>
      </c>
      <c r="V253">
        <v>16.132212470100001</v>
      </c>
      <c r="W253">
        <v>8.0573844900000005</v>
      </c>
      <c r="X253">
        <v>186.48250314536705</v>
      </c>
      <c r="Y253" s="3">
        <v>8.7511277890585681</v>
      </c>
      <c r="Z253" s="3">
        <v>1.9062357608848299</v>
      </c>
      <c r="AA253" s="3">
        <v>7.3244286137403902</v>
      </c>
      <c r="AB253" s="12">
        <v>5.1729312733356236</v>
      </c>
      <c r="AC253" s="12">
        <v>0.79355462192324577</v>
      </c>
      <c r="AD253" s="12">
        <v>4.9461063200719915</v>
      </c>
      <c r="AE253" s="12">
        <v>8.7994817960277967</v>
      </c>
      <c r="AF253" s="12">
        <v>1.9212719924924186</v>
      </c>
      <c r="AG253" s="12">
        <v>7.356568104195369</v>
      </c>
    </row>
    <row r="254" spans="1:33" x14ac:dyDescent="0.2">
      <c r="A254" s="3">
        <v>259</v>
      </c>
      <c r="B254" s="3" t="s">
        <v>70</v>
      </c>
      <c r="C254" s="3" t="s">
        <v>74</v>
      </c>
      <c r="D254" s="3">
        <v>80</v>
      </c>
      <c r="E254" s="8">
        <v>-23.849609999999998</v>
      </c>
      <c r="F254" s="8">
        <v>29.692699999999999</v>
      </c>
      <c r="G254" s="1">
        <v>0.56569999999999998</v>
      </c>
      <c r="H254" s="20">
        <v>18.3</v>
      </c>
      <c r="I254">
        <v>764</v>
      </c>
      <c r="J254" s="12">
        <v>0.24985531799999999</v>
      </c>
      <c r="K254" s="15">
        <v>1</v>
      </c>
      <c r="L254" s="1">
        <v>0.96109999999999995</v>
      </c>
      <c r="M254" s="1">
        <v>1.6E-2</v>
      </c>
      <c r="N254" s="5">
        <v>54</v>
      </c>
      <c r="O254" s="3">
        <v>1</v>
      </c>
      <c r="P254" s="2">
        <v>1</v>
      </c>
      <c r="Q254">
        <v>17.875925925925923</v>
      </c>
      <c r="R254">
        <v>6.2653333333333334</v>
      </c>
      <c r="S254">
        <v>90.903917894834393</v>
      </c>
      <c r="T254">
        <v>496.12028085611121</v>
      </c>
      <c r="U254">
        <v>549.57830679920551</v>
      </c>
      <c r="V254">
        <v>14.076962352700001</v>
      </c>
      <c r="W254">
        <v>9.4329334899999981</v>
      </c>
      <c r="X254">
        <v>255.20906607810397</v>
      </c>
      <c r="Y254" s="3">
        <v>9.0037934753626381</v>
      </c>
      <c r="Z254" s="3">
        <v>1.8489916765751724</v>
      </c>
      <c r="AA254" s="3">
        <v>8.4736081389326756</v>
      </c>
      <c r="AB254" s="12">
        <v>4.4853150842211953</v>
      </c>
      <c r="AC254" s="12">
        <v>0.59073977370662312</v>
      </c>
      <c r="AD254" s="12">
        <v>3.8106361661320003</v>
      </c>
      <c r="AE254" s="12">
        <v>9.1866220807845469</v>
      </c>
      <c r="AF254" s="12">
        <v>1.8999036032808361</v>
      </c>
      <c r="AG254" s="12">
        <v>8.6622833054621822</v>
      </c>
    </row>
    <row r="255" spans="1:33" x14ac:dyDescent="0.2">
      <c r="A255" s="3">
        <v>260</v>
      </c>
      <c r="B255" s="3" t="s">
        <v>70</v>
      </c>
      <c r="C255" s="3" t="s">
        <v>74</v>
      </c>
      <c r="D255" s="3">
        <v>80</v>
      </c>
      <c r="E255" s="8">
        <v>-23.828980000000001</v>
      </c>
      <c r="F255" s="8">
        <v>29.687049999999999</v>
      </c>
      <c r="G255" s="1">
        <v>0.57230000000000003</v>
      </c>
      <c r="H255" s="20">
        <v>18.399999999999999</v>
      </c>
      <c r="I255">
        <v>754</v>
      </c>
      <c r="J255" s="12">
        <v>0.23228716799999999</v>
      </c>
      <c r="K255" s="15">
        <v>1</v>
      </c>
      <c r="L255" s="1">
        <v>0.94110000000000005</v>
      </c>
      <c r="M255" s="1">
        <v>7.2599999999999998E-2</v>
      </c>
      <c r="N255" s="5">
        <v>41</v>
      </c>
      <c r="O255" s="3">
        <v>0</v>
      </c>
      <c r="P255" s="2">
        <v>1</v>
      </c>
      <c r="Q255">
        <v>26.071975308641989</v>
      </c>
      <c r="R255">
        <v>6.0682333333333336</v>
      </c>
      <c r="S255">
        <v>96.091054449951272</v>
      </c>
      <c r="T255">
        <v>422.44518037011107</v>
      </c>
      <c r="U255">
        <v>912.05944697905386</v>
      </c>
      <c r="V255">
        <v>17.059897552199999</v>
      </c>
      <c r="W255">
        <v>8.3586925600000015</v>
      </c>
      <c r="X255">
        <v>276.27855070054056</v>
      </c>
      <c r="Y255" s="3">
        <v>11.095954002812817</v>
      </c>
      <c r="Z255" s="3">
        <v>1.9396671893753323</v>
      </c>
      <c r="AA255" s="3">
        <v>8.9799342900751675</v>
      </c>
      <c r="AB255" s="12">
        <v>7.0514083040685929</v>
      </c>
      <c r="AC255" s="12">
        <v>0.97958334797956881</v>
      </c>
      <c r="AD255" s="12">
        <v>5.8962271170205085</v>
      </c>
      <c r="AE255" s="12">
        <v>11.349036555390674</v>
      </c>
      <c r="AF255" s="12">
        <v>1.9997432739018677</v>
      </c>
      <c r="AG255" s="12">
        <v>9.1728935346700862</v>
      </c>
    </row>
    <row r="256" spans="1:33" x14ac:dyDescent="0.2">
      <c r="A256" s="3">
        <v>261</v>
      </c>
      <c r="B256" s="3" t="s">
        <v>70</v>
      </c>
      <c r="C256" s="3" t="s">
        <v>116</v>
      </c>
      <c r="D256" s="3">
        <v>81</v>
      </c>
      <c r="E256" s="8">
        <v>-26.08351</v>
      </c>
      <c r="F256" s="8">
        <v>26.213850000000001</v>
      </c>
      <c r="G256" s="1">
        <v>0.70679999999999998</v>
      </c>
      <c r="H256" s="20">
        <v>16.7</v>
      </c>
      <c r="I256">
        <v>607</v>
      </c>
      <c r="J256" s="12">
        <v>0.34960918200000002</v>
      </c>
      <c r="K256" s="15">
        <v>1</v>
      </c>
      <c r="L256" s="1">
        <v>0.87</v>
      </c>
      <c r="M256" s="1">
        <v>8.2000000000000003E-2</v>
      </c>
      <c r="N256" s="5">
        <v>41</v>
      </c>
      <c r="O256" s="3">
        <v>3</v>
      </c>
      <c r="P256" s="2">
        <v>2</v>
      </c>
      <c r="Q256">
        <v>17.031111111111116</v>
      </c>
      <c r="R256">
        <v>7.0125999999999999</v>
      </c>
      <c r="S256">
        <v>92.883424710655632</v>
      </c>
      <c r="T256">
        <v>1112.0675444210001</v>
      </c>
      <c r="U256">
        <v>704.39753162583531</v>
      </c>
      <c r="V256">
        <v>58.123540469999995</v>
      </c>
      <c r="W256">
        <v>12.466376</v>
      </c>
      <c r="X256">
        <v>565.54658703562018</v>
      </c>
      <c r="Y256" s="3">
        <v>30.395981039041637</v>
      </c>
      <c r="Z256" s="3">
        <v>20.92963225161175</v>
      </c>
      <c r="AA256" s="3">
        <v>13.662381406679973</v>
      </c>
      <c r="AB256" s="12">
        <v>80.973309242582246</v>
      </c>
      <c r="AC256" s="12">
        <v>65.888290133274779</v>
      </c>
      <c r="AD256" s="12">
        <v>32.26344351613119</v>
      </c>
      <c r="AE256" s="12">
        <v>22.838449238512581</v>
      </c>
      <c r="AF256" s="12">
        <v>14.211671878489685</v>
      </c>
      <c r="AG256" s="12">
        <v>10.882912355842436</v>
      </c>
    </row>
    <row r="257" spans="1:33" x14ac:dyDescent="0.2">
      <c r="A257" s="3">
        <v>262</v>
      </c>
      <c r="B257" s="3" t="s">
        <v>70</v>
      </c>
      <c r="C257" s="3" t="s">
        <v>116</v>
      </c>
      <c r="D257" s="3">
        <v>81</v>
      </c>
      <c r="E257" s="8">
        <v>-26.080950000000001</v>
      </c>
      <c r="F257" s="8">
        <v>26.213339999999999</v>
      </c>
      <c r="G257" s="1">
        <v>0.70679999999999998</v>
      </c>
      <c r="H257" s="20">
        <v>16.8</v>
      </c>
      <c r="I257">
        <v>608</v>
      </c>
      <c r="J257" s="12">
        <v>0.31165704300000002</v>
      </c>
      <c r="K257" s="15">
        <v>1</v>
      </c>
      <c r="L257" s="1">
        <v>0.75219999999999998</v>
      </c>
      <c r="M257" s="1">
        <v>1.34E-2</v>
      </c>
      <c r="N257" s="5">
        <v>30</v>
      </c>
      <c r="O257" s="3">
        <v>2</v>
      </c>
      <c r="P257" s="2">
        <v>1</v>
      </c>
      <c r="Q257">
        <v>19.057037037037041</v>
      </c>
      <c r="R257">
        <v>6.6984111111111115</v>
      </c>
      <c r="S257">
        <v>95.276447932217152</v>
      </c>
      <c r="T257">
        <v>1052.1743455591111</v>
      </c>
      <c r="U257">
        <v>1221.3990269530423</v>
      </c>
      <c r="V257">
        <v>25.690940188799999</v>
      </c>
      <c r="W257">
        <v>24.981207000000001</v>
      </c>
      <c r="X257">
        <v>527.71124183025233</v>
      </c>
      <c r="Y257" s="3">
        <v>19.185553420338035</v>
      </c>
      <c r="Z257" s="3">
        <v>7.971566703320021</v>
      </c>
      <c r="AA257" s="3">
        <v>11.792232884135188</v>
      </c>
      <c r="AB257" s="12">
        <v>19.554157852847208</v>
      </c>
      <c r="AC257" s="12">
        <v>7.6992835996957769</v>
      </c>
      <c r="AD257" s="12">
        <v>12.153464861821737</v>
      </c>
      <c r="AE257" s="12">
        <v>19.064137189245645</v>
      </c>
      <c r="AF257" s="12">
        <v>8.0612552293291877</v>
      </c>
      <c r="AG257" s="12">
        <v>11.673245098279796</v>
      </c>
    </row>
    <row r="258" spans="1:33" x14ac:dyDescent="0.2">
      <c r="A258" s="3">
        <v>263</v>
      </c>
      <c r="B258" s="3" t="s">
        <v>70</v>
      </c>
      <c r="C258" s="3" t="s">
        <v>116</v>
      </c>
      <c r="D258" s="3">
        <v>81</v>
      </c>
      <c r="E258" s="8">
        <v>-26.078939999999999</v>
      </c>
      <c r="F258" s="8">
        <v>26.210260000000002</v>
      </c>
      <c r="G258" s="1">
        <v>0.70679999999999998</v>
      </c>
      <c r="H258" s="20">
        <v>16.8</v>
      </c>
      <c r="I258">
        <v>608</v>
      </c>
      <c r="J258" s="12">
        <v>0.28905884999999998</v>
      </c>
      <c r="K258" s="15">
        <v>1</v>
      </c>
      <c r="L258" s="1">
        <v>0.67779999999999996</v>
      </c>
      <c r="M258" s="1">
        <v>6.0699999999999997E-2</v>
      </c>
      <c r="N258" s="5">
        <v>47</v>
      </c>
      <c r="O258" s="3">
        <v>1</v>
      </c>
      <c r="P258" s="2">
        <v>2</v>
      </c>
      <c r="Q258">
        <v>20.73456790123457</v>
      </c>
      <c r="R258">
        <v>6.0202222222222215</v>
      </c>
      <c r="S258">
        <v>93.795854932287384</v>
      </c>
      <c r="T258">
        <v>376.93712800333333</v>
      </c>
      <c r="U258">
        <v>722.60206388338452</v>
      </c>
      <c r="V258">
        <v>12.2060376022</v>
      </c>
      <c r="W258">
        <v>7.9577205199999996</v>
      </c>
      <c r="X258">
        <v>273.924018402782</v>
      </c>
      <c r="Y258" s="3">
        <v>11.231431676675426</v>
      </c>
      <c r="Z258" s="3">
        <v>2.9576141734057462</v>
      </c>
      <c r="AA258" s="3">
        <v>6.8965637457594271</v>
      </c>
      <c r="AB258" s="12">
        <v>7.0410037348983856</v>
      </c>
      <c r="AC258" s="12">
        <v>1.16792675687674</v>
      </c>
      <c r="AD258" s="12">
        <v>5.6757259788001289</v>
      </c>
      <c r="AE258" s="12">
        <v>13.223602337520246</v>
      </c>
      <c r="AF258" s="12">
        <v>3.8084491747064209</v>
      </c>
      <c r="AG258" s="12">
        <v>7.4769620284122071</v>
      </c>
    </row>
    <row r="259" spans="1:33" x14ac:dyDescent="0.2">
      <c r="A259" s="3">
        <v>264</v>
      </c>
      <c r="B259" s="3" t="s">
        <v>70</v>
      </c>
      <c r="C259" s="3" t="s">
        <v>116</v>
      </c>
      <c r="D259" s="3">
        <v>81</v>
      </c>
      <c r="E259" s="8">
        <v>-26.07565</v>
      </c>
      <c r="F259" s="8">
        <v>26.207920000000001</v>
      </c>
      <c r="G259" s="1">
        <v>0.70689999999999997</v>
      </c>
      <c r="H259" s="20">
        <v>16.8</v>
      </c>
      <c r="I259">
        <v>608</v>
      </c>
      <c r="J259" s="12">
        <v>0.19298631399999999</v>
      </c>
      <c r="K259" s="15">
        <v>1</v>
      </c>
      <c r="L259" s="1">
        <v>0.4456</v>
      </c>
      <c r="M259" s="1">
        <v>4.3499999999999997E-2</v>
      </c>
      <c r="N259" s="5">
        <v>28</v>
      </c>
      <c r="O259" s="3">
        <v>0</v>
      </c>
      <c r="P259" s="2">
        <v>1</v>
      </c>
      <c r="Q259">
        <v>30.345432098765436</v>
      </c>
      <c r="R259">
        <v>6.6535666666666664</v>
      </c>
      <c r="S259">
        <v>94.988820207254832</v>
      </c>
      <c r="T259">
        <v>507.25463279333326</v>
      </c>
      <c r="U259">
        <v>789.1509080707682</v>
      </c>
      <c r="V259">
        <v>5.4245191288000001</v>
      </c>
      <c r="W259">
        <v>5.76759384</v>
      </c>
      <c r="X259">
        <v>154.22814197706839</v>
      </c>
      <c r="Y259" s="3">
        <v>2.8820840286379035</v>
      </c>
      <c r="Z259" s="3">
        <v>1.1555597899968291</v>
      </c>
      <c r="AA259" s="3">
        <v>2.0997073341235764</v>
      </c>
      <c r="AB259" s="12">
        <v>1.8428666066937036</v>
      </c>
      <c r="AC259" s="12">
        <v>0.41321130581894239</v>
      </c>
      <c r="AD259" s="12">
        <v>1.3608291948759328</v>
      </c>
      <c r="AE259" s="12">
        <v>4.1752747856208359</v>
      </c>
      <c r="AF259" s="12">
        <v>2.0793300982381391</v>
      </c>
      <c r="AG259" s="12">
        <v>3.0191591832122895</v>
      </c>
    </row>
    <row r="260" spans="1:33" x14ac:dyDescent="0.2">
      <c r="A260" s="3">
        <v>265</v>
      </c>
      <c r="B260" s="3" t="s">
        <v>70</v>
      </c>
      <c r="C260" s="3" t="s">
        <v>75</v>
      </c>
      <c r="D260" s="3">
        <v>82</v>
      </c>
      <c r="E260" s="8">
        <v>-23.856030000000001</v>
      </c>
      <c r="F260" s="8">
        <v>31.240220000000001</v>
      </c>
      <c r="G260" s="1">
        <v>0.70850000000000002</v>
      </c>
      <c r="H260" s="20">
        <v>22.5</v>
      </c>
      <c r="I260">
        <v>519</v>
      </c>
      <c r="J260" s="12">
        <v>0.20936648699999999</v>
      </c>
      <c r="K260" s="15">
        <v>3</v>
      </c>
      <c r="L260" s="1">
        <v>0.67</v>
      </c>
      <c r="M260" s="1">
        <v>0.39679999999999999</v>
      </c>
      <c r="N260" s="5">
        <v>48</v>
      </c>
      <c r="O260" s="3">
        <v>3</v>
      </c>
      <c r="P260" s="2">
        <v>6</v>
      </c>
      <c r="Q260">
        <v>21.283333333333324</v>
      </c>
      <c r="R260">
        <v>6.0560999999999998</v>
      </c>
      <c r="S260">
        <v>80.327755221761976</v>
      </c>
      <c r="T260">
        <v>842.73186581699997</v>
      </c>
      <c r="U260">
        <v>799.36812313955124</v>
      </c>
      <c r="V260">
        <v>77.194477930000005</v>
      </c>
      <c r="W260">
        <v>16.863132</v>
      </c>
      <c r="X260">
        <v>92.415054909988726</v>
      </c>
      <c r="Y260" s="3">
        <v>10.108544086154927</v>
      </c>
      <c r="Z260" s="3">
        <v>2.0773883560392745</v>
      </c>
      <c r="AA260" s="3">
        <v>7.746967877750639</v>
      </c>
      <c r="AB260" s="12">
        <v>6.2570192811323135</v>
      </c>
      <c r="AC260" s="12">
        <v>0.93503070021078849</v>
      </c>
      <c r="AD260" s="12">
        <v>5.230242296977905</v>
      </c>
      <c r="AE260" s="12">
        <v>12.005563766240693</v>
      </c>
      <c r="AF260" s="12">
        <v>2.6400421268204695</v>
      </c>
      <c r="AG260" s="12">
        <v>8.9865491339521348</v>
      </c>
    </row>
    <row r="261" spans="1:33" x14ac:dyDescent="0.2">
      <c r="A261" s="3">
        <v>266</v>
      </c>
      <c r="B261" s="3" t="s">
        <v>70</v>
      </c>
      <c r="C261" s="3" t="s">
        <v>75</v>
      </c>
      <c r="D261" s="3">
        <v>82</v>
      </c>
      <c r="E261" s="8">
        <v>-23.84789</v>
      </c>
      <c r="F261" s="8">
        <v>31.226510000000001</v>
      </c>
      <c r="G261" s="1">
        <v>0.70520000000000005</v>
      </c>
      <c r="H261" s="20">
        <v>22.3</v>
      </c>
      <c r="I261">
        <v>527</v>
      </c>
      <c r="J261" s="12">
        <v>0.18237114600000001</v>
      </c>
      <c r="K261" s="15">
        <v>3</v>
      </c>
      <c r="L261" s="1">
        <v>0.48330000000000001</v>
      </c>
      <c r="M261" s="1">
        <v>0.30959999999999999</v>
      </c>
      <c r="N261" s="5">
        <v>38</v>
      </c>
      <c r="O261" s="3">
        <v>2</v>
      </c>
      <c r="P261" s="2">
        <v>5</v>
      </c>
      <c r="Q261">
        <v>20.753703703703703</v>
      </c>
      <c r="R261">
        <v>5.5148333333333337</v>
      </c>
      <c r="S261">
        <v>89.844075675521893</v>
      </c>
      <c r="T261">
        <v>632.17459504166663</v>
      </c>
      <c r="U261">
        <v>651.98027800574073</v>
      </c>
      <c r="V261">
        <v>22.295170103099998</v>
      </c>
      <c r="W261">
        <v>6.2387119699999998</v>
      </c>
      <c r="X261">
        <v>134.04896127574094</v>
      </c>
      <c r="Y261" s="3">
        <v>7.0393313624191833</v>
      </c>
      <c r="Z261" s="3">
        <v>2.2837089070292835</v>
      </c>
      <c r="AA261" s="3">
        <v>5.9353665801774236</v>
      </c>
      <c r="AB261" s="12">
        <v>5.6693496199967814</v>
      </c>
      <c r="AC261" s="12">
        <v>0.81783704336423979</v>
      </c>
      <c r="AD261" s="12">
        <v>4.0626481993118011</v>
      </c>
      <c r="AE261" s="12">
        <v>8.5037946043189923</v>
      </c>
      <c r="AF261" s="12">
        <v>3.850675381981572</v>
      </c>
      <c r="AG261" s="12">
        <v>7.9372379528268819</v>
      </c>
    </row>
    <row r="262" spans="1:33" x14ac:dyDescent="0.2">
      <c r="A262" s="3">
        <v>267</v>
      </c>
      <c r="B262" s="3" t="s">
        <v>70</v>
      </c>
      <c r="C262" s="3" t="s">
        <v>75</v>
      </c>
      <c r="D262" s="3">
        <v>82</v>
      </c>
      <c r="E262" s="8">
        <v>-23.832619999999999</v>
      </c>
      <c r="F262" s="8">
        <v>31.212430000000001</v>
      </c>
      <c r="G262" s="1">
        <v>0.71109999999999995</v>
      </c>
      <c r="H262" s="20">
        <v>22.4</v>
      </c>
      <c r="I262">
        <v>515</v>
      </c>
      <c r="J262" s="12">
        <v>0.21605001500000001</v>
      </c>
      <c r="K262" s="15">
        <v>3</v>
      </c>
      <c r="L262" s="1">
        <v>0.67889999999999995</v>
      </c>
      <c r="M262" s="1">
        <v>0.4476</v>
      </c>
      <c r="N262" s="5">
        <v>41</v>
      </c>
      <c r="O262" s="3">
        <v>1</v>
      </c>
      <c r="P262" s="2">
        <v>4</v>
      </c>
      <c r="Q262">
        <v>17.174320987654315</v>
      </c>
      <c r="R262">
        <v>6.0488111111111103</v>
      </c>
      <c r="S262">
        <v>83.557829935665922</v>
      </c>
      <c r="T262">
        <v>589.06479626033342</v>
      </c>
      <c r="U262">
        <v>688.01408785321451</v>
      </c>
      <c r="V262">
        <v>22.902189637599999</v>
      </c>
      <c r="W262">
        <v>10.163991230000001</v>
      </c>
      <c r="X262">
        <v>136.85678872336717</v>
      </c>
      <c r="Y262" s="3">
        <v>8.1954492293212358</v>
      </c>
      <c r="Z262" s="3">
        <v>1.9544172160144113</v>
      </c>
      <c r="AA262" s="3">
        <v>6.3548822010026749</v>
      </c>
      <c r="AB262" s="12">
        <v>5.5396767967551606</v>
      </c>
      <c r="AC262" s="12">
        <v>1.171018154729069</v>
      </c>
      <c r="AD262" s="12">
        <v>5.2628957750277285</v>
      </c>
      <c r="AE262" s="12">
        <v>9.4516165501258111</v>
      </c>
      <c r="AF262" s="12">
        <v>2.3249611255258089</v>
      </c>
      <c r="AG262" s="12">
        <v>6.8713864188533442</v>
      </c>
    </row>
    <row r="263" spans="1:33" x14ac:dyDescent="0.2">
      <c r="A263" s="3">
        <v>268</v>
      </c>
      <c r="B263" s="3" t="s">
        <v>70</v>
      </c>
      <c r="C263" s="3" t="s">
        <v>76</v>
      </c>
      <c r="D263" s="3">
        <v>83</v>
      </c>
      <c r="E263" s="8">
        <v>-23.144739999999999</v>
      </c>
      <c r="F263" s="8">
        <v>29.561720000000001</v>
      </c>
      <c r="G263" s="1">
        <v>0.71740000000000004</v>
      </c>
      <c r="H263" s="20">
        <v>20</v>
      </c>
      <c r="I263">
        <v>538</v>
      </c>
      <c r="J263" s="12">
        <v>0.28299011299999999</v>
      </c>
      <c r="K263" s="15">
        <v>3</v>
      </c>
      <c r="L263" s="1">
        <v>0.7278</v>
      </c>
      <c r="M263" s="1">
        <v>0.25330000000000003</v>
      </c>
      <c r="N263" s="5">
        <v>40</v>
      </c>
      <c r="O263" s="3">
        <v>3</v>
      </c>
      <c r="P263" s="2">
        <v>1</v>
      </c>
      <c r="Q263">
        <v>17.404320987654327</v>
      </c>
      <c r="R263">
        <v>6.2108333333333334</v>
      </c>
      <c r="S263">
        <v>84.518207412820431</v>
      </c>
      <c r="T263">
        <v>1096.1149446833333</v>
      </c>
      <c r="U263">
        <v>745.33441592041333</v>
      </c>
      <c r="V263">
        <v>51.667141750199995</v>
      </c>
      <c r="W263">
        <v>13.948593380000002</v>
      </c>
      <c r="X263">
        <v>233.85498889778108</v>
      </c>
      <c r="Y263" s="3">
        <v>12.075073802326495</v>
      </c>
      <c r="Z263" s="3">
        <v>4.3113282823566763</v>
      </c>
      <c r="AA263" s="3">
        <v>9.6166735717640144</v>
      </c>
      <c r="AB263" s="12">
        <v>14.324903054036488</v>
      </c>
      <c r="AC263" s="12">
        <v>5.3021500846884742</v>
      </c>
      <c r="AD263" s="12">
        <v>9.9676689609582478</v>
      </c>
      <c r="AE263" s="12">
        <v>11.233534616572376</v>
      </c>
      <c r="AF263" s="12">
        <v>3.9407155471333319</v>
      </c>
      <c r="AG263" s="12">
        <v>9.4853852200806763</v>
      </c>
    </row>
    <row r="264" spans="1:33" x14ac:dyDescent="0.2">
      <c r="A264" s="3">
        <v>269</v>
      </c>
      <c r="B264" s="3" t="s">
        <v>70</v>
      </c>
      <c r="C264" s="3" t="s">
        <v>76</v>
      </c>
      <c r="D264" s="3">
        <v>83</v>
      </c>
      <c r="E264" s="8">
        <v>-23.142240000000001</v>
      </c>
      <c r="F264" s="8">
        <v>29.564160000000001</v>
      </c>
      <c r="G264" s="1">
        <v>0.71740000000000004</v>
      </c>
      <c r="H264" s="20">
        <v>20</v>
      </c>
      <c r="I264">
        <v>538</v>
      </c>
      <c r="J264" s="12">
        <v>0.258540045</v>
      </c>
      <c r="K264" s="15">
        <v>3</v>
      </c>
      <c r="L264" s="1">
        <v>0.90559999999999996</v>
      </c>
      <c r="M264" s="1">
        <v>0.1598</v>
      </c>
      <c r="N264" s="5">
        <v>38</v>
      </c>
      <c r="O264" s="3">
        <v>2</v>
      </c>
      <c r="P264" s="2">
        <v>1</v>
      </c>
      <c r="Q264">
        <v>18.99814814814814</v>
      </c>
      <c r="R264">
        <v>6.7127222222222223</v>
      </c>
      <c r="S264">
        <v>93.647882248791333</v>
      </c>
      <c r="T264">
        <v>1535.5099562955556</v>
      </c>
      <c r="U264">
        <v>730.19694548157372</v>
      </c>
      <c r="V264">
        <v>26.404299291199997</v>
      </c>
      <c r="W264">
        <v>13.732841759999999</v>
      </c>
      <c r="X264">
        <v>171.35233921165951</v>
      </c>
      <c r="Y264" s="3">
        <v>11.655769955620389</v>
      </c>
      <c r="Z264" s="3">
        <v>2.2794925919082898</v>
      </c>
      <c r="AA264" s="3">
        <v>10.102848680308023</v>
      </c>
      <c r="AB264" s="12">
        <v>7.3148868606926616</v>
      </c>
      <c r="AC264" s="12">
        <v>0.98084869318117995</v>
      </c>
      <c r="AD264" s="12">
        <v>5.4943960102850582</v>
      </c>
      <c r="AE264" s="12">
        <v>12.108500094355183</v>
      </c>
      <c r="AF264" s="12">
        <v>2.414933980119093</v>
      </c>
      <c r="AG264" s="12">
        <v>10.583484848347227</v>
      </c>
    </row>
    <row r="265" spans="1:33" x14ac:dyDescent="0.2">
      <c r="A265" s="3">
        <v>270</v>
      </c>
      <c r="B265" s="3" t="s">
        <v>70</v>
      </c>
      <c r="C265" s="3" t="s">
        <v>76</v>
      </c>
      <c r="D265" s="3">
        <v>83</v>
      </c>
      <c r="E265" s="8">
        <v>-23.13721</v>
      </c>
      <c r="F265" s="8">
        <v>29.562750000000001</v>
      </c>
      <c r="G265" s="1">
        <v>0.71860000000000002</v>
      </c>
      <c r="H265" s="20">
        <v>20</v>
      </c>
      <c r="I265">
        <v>537</v>
      </c>
      <c r="J265" s="12">
        <v>0.246054366</v>
      </c>
      <c r="K265" s="15">
        <v>3</v>
      </c>
      <c r="L265" s="1">
        <v>0.93889999999999996</v>
      </c>
      <c r="M265" s="1">
        <v>0.12670000000000001</v>
      </c>
      <c r="N265" s="5">
        <v>39</v>
      </c>
      <c r="O265" s="3">
        <v>1</v>
      </c>
      <c r="P265" s="2">
        <v>1</v>
      </c>
      <c r="Q265">
        <v>22.95246913580247</v>
      </c>
      <c r="R265">
        <v>5.9087777777777779</v>
      </c>
      <c r="S265">
        <v>88.091871795101028</v>
      </c>
      <c r="T265">
        <v>1014.1737114533332</v>
      </c>
      <c r="U265">
        <v>837.03080654808286</v>
      </c>
      <c r="V265">
        <v>22.735907000399997</v>
      </c>
      <c r="W265">
        <v>9.7601305699999994</v>
      </c>
      <c r="X265">
        <v>148.83117956011625</v>
      </c>
      <c r="Y265" s="3">
        <v>10.455583607561502</v>
      </c>
      <c r="Z265" s="3">
        <v>3.2302390186495877</v>
      </c>
      <c r="AA265" s="3">
        <v>8.6517712691713626</v>
      </c>
      <c r="AB265" s="12">
        <v>5.0658493066473449</v>
      </c>
      <c r="AC265" s="12">
        <v>0.91969737804799889</v>
      </c>
      <c r="AD265" s="12">
        <v>4.6401768345855512</v>
      </c>
      <c r="AE265" s="12">
        <v>10.806394715905027</v>
      </c>
      <c r="AF265" s="12">
        <v>3.3806293029490995</v>
      </c>
      <c r="AG265" s="12">
        <v>8.9128809660970667</v>
      </c>
    </row>
    <row r="266" spans="1:33" x14ac:dyDescent="0.2">
      <c r="A266" s="3">
        <v>271</v>
      </c>
      <c r="B266" s="3" t="s">
        <v>70</v>
      </c>
      <c r="C266" s="3" t="s">
        <v>76</v>
      </c>
      <c r="D266" s="3">
        <v>83</v>
      </c>
      <c r="E266" s="8">
        <v>-23.140329999999999</v>
      </c>
      <c r="F266" s="8">
        <v>29.61382</v>
      </c>
      <c r="G266" s="1">
        <v>0.70309999999999995</v>
      </c>
      <c r="H266" s="20">
        <v>20.100000000000001</v>
      </c>
      <c r="I266">
        <v>561</v>
      </c>
      <c r="J266" s="12">
        <v>0.24594888000000001</v>
      </c>
      <c r="K266" s="15">
        <v>3</v>
      </c>
      <c r="L266" s="1">
        <v>0.97889999999999999</v>
      </c>
      <c r="M266" s="1">
        <v>0.14360000000000001</v>
      </c>
      <c r="N266" s="5">
        <v>27</v>
      </c>
      <c r="O266" s="3">
        <v>0</v>
      </c>
      <c r="P266" s="2">
        <v>0</v>
      </c>
      <c r="Q266">
        <v>21.971851851851852</v>
      </c>
      <c r="R266">
        <v>6.1621888888888892</v>
      </c>
      <c r="S266">
        <v>92.335030612963294</v>
      </c>
      <c r="T266">
        <v>301.42245407344444</v>
      </c>
      <c r="U266">
        <v>624.88841868136342</v>
      </c>
      <c r="V266">
        <v>12.513780064499999</v>
      </c>
      <c r="W266">
        <v>1.09351387</v>
      </c>
      <c r="X266">
        <v>116.67802510573362</v>
      </c>
      <c r="Y266" s="3">
        <v>5.9968715399861203</v>
      </c>
      <c r="Z266" s="3">
        <v>1.1955808344310384</v>
      </c>
      <c r="AA266" s="3">
        <v>4.5151213012553129</v>
      </c>
      <c r="AB266" s="12">
        <v>3.7257353170563294</v>
      </c>
      <c r="AC266" s="12">
        <v>0.81294507249431114</v>
      </c>
      <c r="AD266" s="12">
        <v>3.7248339363430918</v>
      </c>
      <c r="AE266" s="12">
        <v>6.0458517763489645</v>
      </c>
      <c r="AF266" s="12">
        <v>1.2038329110221822</v>
      </c>
      <c r="AG266" s="12">
        <v>4.532164956117211</v>
      </c>
    </row>
    <row r="267" spans="1:33" x14ac:dyDescent="0.2">
      <c r="A267" s="3">
        <v>272</v>
      </c>
      <c r="B267" s="3" t="s">
        <v>77</v>
      </c>
      <c r="C267" s="3" t="s">
        <v>78</v>
      </c>
      <c r="D267" s="3">
        <v>84</v>
      </c>
      <c r="E267" s="8">
        <v>40.184249999999999</v>
      </c>
      <c r="F267" s="8">
        <v>-3.6266799999999999</v>
      </c>
      <c r="G267" s="1">
        <v>0.74980000000000002</v>
      </c>
      <c r="H267" s="20">
        <v>14.9</v>
      </c>
      <c r="I267">
        <v>395</v>
      </c>
      <c r="J267" s="12">
        <v>0.20019615299999999</v>
      </c>
      <c r="K267" s="15">
        <v>2</v>
      </c>
      <c r="L267" s="1">
        <v>0.31330000000000002</v>
      </c>
      <c r="M267" s="1">
        <v>0.47339999999999999</v>
      </c>
      <c r="N267" s="5">
        <v>18</v>
      </c>
      <c r="O267" s="3">
        <v>3</v>
      </c>
      <c r="P267" s="2">
        <v>2</v>
      </c>
      <c r="Q267">
        <v>55.800000000000004</v>
      </c>
      <c r="R267">
        <v>7.534933333333333</v>
      </c>
      <c r="S267">
        <v>86.97864681537915</v>
      </c>
      <c r="T267">
        <v>15478.915735999999</v>
      </c>
      <c r="U267">
        <v>762.57937451570774</v>
      </c>
      <c r="V267">
        <v>29.916488586</v>
      </c>
      <c r="W267">
        <v>19.015660560000001</v>
      </c>
      <c r="X267">
        <v>319.6014075563765</v>
      </c>
      <c r="Y267" s="3">
        <v>27.852098467071173</v>
      </c>
      <c r="Z267" s="3">
        <v>13.209119393641508</v>
      </c>
      <c r="AA267" s="3">
        <v>17.297461583456695</v>
      </c>
      <c r="AB267" s="12">
        <v>26.572372814335775</v>
      </c>
      <c r="AC267" s="12">
        <v>13.069174533683814</v>
      </c>
      <c r="AD267" s="12">
        <v>17.16526639524346</v>
      </c>
      <c r="AE267" s="12">
        <v>30.65660362093811</v>
      </c>
      <c r="AF267" s="12">
        <v>13.515807065463688</v>
      </c>
      <c r="AG267" s="12">
        <v>17.587165932094209</v>
      </c>
    </row>
    <row r="268" spans="1:33" x14ac:dyDescent="0.2">
      <c r="A268" s="3">
        <v>273</v>
      </c>
      <c r="B268" s="3" t="s">
        <v>77</v>
      </c>
      <c r="C268" s="3" t="s">
        <v>78</v>
      </c>
      <c r="D268" s="3">
        <v>84</v>
      </c>
      <c r="E268" s="8">
        <v>40.186079999999997</v>
      </c>
      <c r="F268" s="8">
        <v>-3.6240899999999998</v>
      </c>
      <c r="G268" s="1">
        <v>0.74850000000000005</v>
      </c>
      <c r="H268" s="20">
        <v>14.9</v>
      </c>
      <c r="I268">
        <v>398</v>
      </c>
      <c r="J268" s="12">
        <v>0.20074820800000001</v>
      </c>
      <c r="K268" s="15">
        <v>2</v>
      </c>
      <c r="L268" s="1">
        <v>0.42330000000000001</v>
      </c>
      <c r="M268" s="1">
        <v>0.66500000000000004</v>
      </c>
      <c r="N268" s="5">
        <v>19</v>
      </c>
      <c r="O268" s="3">
        <v>2</v>
      </c>
      <c r="P268" s="2">
        <v>1</v>
      </c>
      <c r="Q268">
        <v>56.204444444444448</v>
      </c>
      <c r="R268">
        <v>7.6007333333333325</v>
      </c>
      <c r="S268">
        <v>86.906669075639911</v>
      </c>
      <c r="T268">
        <v>18858.801513733335</v>
      </c>
      <c r="U268">
        <v>777.49122223606287</v>
      </c>
      <c r="V268">
        <v>26.592629331099999</v>
      </c>
      <c r="W268">
        <v>13.126445410000001</v>
      </c>
      <c r="X268">
        <v>513.93509083250831</v>
      </c>
      <c r="Y268" s="3">
        <v>25.681268815095507</v>
      </c>
      <c r="Z268" s="3">
        <v>9.144559875568838</v>
      </c>
      <c r="AA268" s="3">
        <v>15.689540965301182</v>
      </c>
      <c r="AB268" s="12">
        <v>24.7223248381232</v>
      </c>
      <c r="AC268" s="12">
        <v>6.5907323211748334</v>
      </c>
      <c r="AD268" s="12">
        <v>15.469771262284182</v>
      </c>
      <c r="AE268" s="12">
        <v>26.987546830971166</v>
      </c>
      <c r="AF268" s="12">
        <v>12.62339583549138</v>
      </c>
      <c r="AG268" s="12">
        <v>15.988912293033001</v>
      </c>
    </row>
    <row r="269" spans="1:33" x14ac:dyDescent="0.2">
      <c r="A269" s="3">
        <v>274</v>
      </c>
      <c r="B269" s="3" t="s">
        <v>77</v>
      </c>
      <c r="C269" s="3" t="s">
        <v>78</v>
      </c>
      <c r="D269" s="3">
        <v>84</v>
      </c>
      <c r="E269" s="8">
        <v>40.180889999999998</v>
      </c>
      <c r="F269" s="8">
        <v>-3.6147999999999998</v>
      </c>
      <c r="G269" s="1">
        <v>0.74739999999999995</v>
      </c>
      <c r="H269" s="20">
        <v>14.9</v>
      </c>
      <c r="I269">
        <v>399</v>
      </c>
      <c r="J269" s="12">
        <v>0.20341157700000001</v>
      </c>
      <c r="K269" s="15">
        <v>2</v>
      </c>
      <c r="L269" s="1">
        <v>0.49220000000000003</v>
      </c>
      <c r="M269" s="1">
        <v>0.54710000000000003</v>
      </c>
      <c r="N269" s="5">
        <v>25</v>
      </c>
      <c r="O269" s="3">
        <v>1</v>
      </c>
      <c r="P269" s="2">
        <v>1</v>
      </c>
      <c r="Q269">
        <v>52.248148148148147</v>
      </c>
      <c r="R269">
        <v>7.5498444444444441</v>
      </c>
      <c r="S269">
        <v>85.720672461382122</v>
      </c>
      <c r="T269">
        <v>14105.544321755555</v>
      </c>
      <c r="U269">
        <v>407.56375203398085</v>
      </c>
      <c r="V269">
        <v>23.681752793400001</v>
      </c>
      <c r="W269">
        <v>13.90548122</v>
      </c>
      <c r="X269">
        <v>113.70656779790644</v>
      </c>
      <c r="Y269" s="3">
        <v>21.001272968236865</v>
      </c>
      <c r="Z269" s="3">
        <v>14.0029647953998</v>
      </c>
      <c r="AA269" s="3">
        <v>11.708044805064942</v>
      </c>
      <c r="AB269" s="12">
        <v>21.764048458694347</v>
      </c>
      <c r="AC269" s="12">
        <v>15.1208157575438</v>
      </c>
      <c r="AD269" s="12">
        <v>11.429565827102024</v>
      </c>
      <c r="AE269" s="12">
        <v>20.214391706071925</v>
      </c>
      <c r="AF269" s="12">
        <v>12.849786714813327</v>
      </c>
      <c r="AG269" s="12">
        <v>11.99532447307635</v>
      </c>
    </row>
    <row r="270" spans="1:33" x14ac:dyDescent="0.2">
      <c r="A270" s="3">
        <v>275</v>
      </c>
      <c r="B270" s="3" t="s">
        <v>77</v>
      </c>
      <c r="C270" s="3" t="s">
        <v>101</v>
      </c>
      <c r="D270" s="3">
        <v>85</v>
      </c>
      <c r="E270" s="8">
        <v>39.763719999999999</v>
      </c>
      <c r="F270" s="8">
        <v>-5.9428299999999998</v>
      </c>
      <c r="G270" s="1">
        <v>0.68559999999999999</v>
      </c>
      <c r="H270" s="20">
        <v>16</v>
      </c>
      <c r="I270">
        <v>507</v>
      </c>
      <c r="J270" s="12">
        <v>0.37901375500000001</v>
      </c>
      <c r="K270" s="15">
        <v>3</v>
      </c>
      <c r="L270" s="1">
        <v>0.12559999999999999</v>
      </c>
      <c r="M270" s="1">
        <v>0.61329999999999996</v>
      </c>
      <c r="N270" s="5">
        <v>6</v>
      </c>
      <c r="O270" s="3">
        <v>3</v>
      </c>
      <c r="P270" s="2">
        <v>1</v>
      </c>
      <c r="Q270">
        <v>45.876419753086417</v>
      </c>
      <c r="R270">
        <v>5.825333333333333</v>
      </c>
      <c r="S270">
        <v>84.914918218630447</v>
      </c>
      <c r="T270">
        <v>1088.3148680048887</v>
      </c>
      <c r="U270">
        <v>1449.3854283751675</v>
      </c>
      <c r="V270">
        <v>36.680207607999996</v>
      </c>
      <c r="W270">
        <v>30.328338720000001</v>
      </c>
      <c r="X270">
        <v>637.6466297444091</v>
      </c>
      <c r="Y270" s="3">
        <v>29.710231086978904</v>
      </c>
      <c r="Z270" s="3">
        <v>9.890542014805817</v>
      </c>
      <c r="AA270" s="3">
        <v>17.715234762244812</v>
      </c>
      <c r="AB270" s="12">
        <v>26.5804939405262</v>
      </c>
      <c r="AC270" s="12">
        <v>9.0861732468752532</v>
      </c>
      <c r="AD270" s="12">
        <v>15.873126248773007</v>
      </c>
      <c r="AE270" s="12">
        <v>51.50760395652118</v>
      </c>
      <c r="AF270" s="12">
        <v>15.492650159596558</v>
      </c>
      <c r="AG270" s="12">
        <v>30.544786975539608</v>
      </c>
    </row>
    <row r="271" spans="1:33" x14ac:dyDescent="0.2">
      <c r="A271" s="3">
        <v>276</v>
      </c>
      <c r="B271" s="3" t="s">
        <v>77</v>
      </c>
      <c r="C271" s="3" t="s">
        <v>101</v>
      </c>
      <c r="D271" s="3">
        <v>85</v>
      </c>
      <c r="E271" s="8">
        <v>39.757159999999999</v>
      </c>
      <c r="F271" s="8">
        <v>-5.9398099999999996</v>
      </c>
      <c r="G271" s="1">
        <v>0.68159999999999998</v>
      </c>
      <c r="H271" s="20">
        <v>15.9</v>
      </c>
      <c r="I271">
        <v>513</v>
      </c>
      <c r="J271" s="12">
        <v>0.356866132</v>
      </c>
      <c r="K271" s="15">
        <v>3</v>
      </c>
      <c r="L271" s="1">
        <v>0.33779999999999999</v>
      </c>
      <c r="M271" s="1">
        <v>0.69930000000000003</v>
      </c>
      <c r="N271" s="5">
        <v>10</v>
      </c>
      <c r="O271" s="3">
        <v>2</v>
      </c>
      <c r="P271" s="2">
        <v>2</v>
      </c>
      <c r="Q271">
        <v>39.162469135802468</v>
      </c>
      <c r="R271">
        <v>5.6483555555555549</v>
      </c>
      <c r="S271">
        <v>88.283424293351459</v>
      </c>
      <c r="T271">
        <v>1167.6459888426666</v>
      </c>
      <c r="U271">
        <v>1122.4891639519221</v>
      </c>
      <c r="V271">
        <v>27.765983941999998</v>
      </c>
      <c r="W271">
        <v>12.730970960000001</v>
      </c>
      <c r="X271">
        <v>443.54349879376957</v>
      </c>
      <c r="Y271" s="3">
        <v>31.816604075027897</v>
      </c>
      <c r="Z271" s="3">
        <v>10.593534515064405</v>
      </c>
      <c r="AA271" s="3">
        <v>13.951012795946436</v>
      </c>
      <c r="AB271" s="12">
        <v>18.943985854841294</v>
      </c>
      <c r="AC271" s="12">
        <v>4.4934718361485846</v>
      </c>
      <c r="AD271" s="12">
        <v>10.892681881184778</v>
      </c>
      <c r="AE271" s="12">
        <v>57.053710848814795</v>
      </c>
      <c r="AF271" s="12">
        <v>22.552867925044108</v>
      </c>
      <c r="AG271" s="12">
        <v>19.94695103672916</v>
      </c>
    </row>
    <row r="272" spans="1:33" x14ac:dyDescent="0.2">
      <c r="A272" s="3">
        <v>277</v>
      </c>
      <c r="B272" s="3" t="s">
        <v>77</v>
      </c>
      <c r="C272" s="3" t="s">
        <v>101</v>
      </c>
      <c r="D272" s="3">
        <v>85</v>
      </c>
      <c r="E272" s="8">
        <v>39.753590000000003</v>
      </c>
      <c r="F272" s="8">
        <v>-5.9390499999999999</v>
      </c>
      <c r="G272" s="1">
        <v>0.68159999999999998</v>
      </c>
      <c r="H272" s="20">
        <v>15.9</v>
      </c>
      <c r="I272">
        <v>513</v>
      </c>
      <c r="J272" s="12">
        <v>0.36466833100000001</v>
      </c>
      <c r="K272" s="15">
        <v>3</v>
      </c>
      <c r="L272" s="1">
        <v>0.27110000000000001</v>
      </c>
      <c r="M272" s="1">
        <v>0.78569999999999995</v>
      </c>
      <c r="N272" s="5">
        <v>7</v>
      </c>
      <c r="O272" s="3">
        <v>1</v>
      </c>
      <c r="P272" s="2">
        <v>2</v>
      </c>
      <c r="Q272">
        <v>38.810864197530861</v>
      </c>
      <c r="R272">
        <v>5.5411555555555552</v>
      </c>
      <c r="S272">
        <v>90.15817797272237</v>
      </c>
      <c r="T272">
        <v>1044.4470682702222</v>
      </c>
      <c r="U272">
        <v>941.7930583467346</v>
      </c>
      <c r="V272">
        <v>18.0537512155</v>
      </c>
      <c r="W272">
        <v>16.416142730000001</v>
      </c>
      <c r="X272">
        <v>665.50227468589196</v>
      </c>
      <c r="Y272" s="3">
        <v>29.063884224013023</v>
      </c>
      <c r="Z272" s="3">
        <v>12.47553777432425</v>
      </c>
      <c r="AA272" s="3">
        <v>13.490605637151763</v>
      </c>
      <c r="AB272" s="12">
        <v>19.368956455231469</v>
      </c>
      <c r="AC272" s="12">
        <v>6.3272140790337161</v>
      </c>
      <c r="AD272" s="12">
        <v>9.7494142019244325</v>
      </c>
      <c r="AE272" s="12">
        <v>55.128935930245397</v>
      </c>
      <c r="AF272" s="12">
        <v>29.005457217400441</v>
      </c>
      <c r="AG272" s="12">
        <v>23.548890807271146</v>
      </c>
    </row>
    <row r="273" spans="1:33" x14ac:dyDescent="0.2">
      <c r="A273" s="3">
        <v>278</v>
      </c>
      <c r="B273" s="3" t="s">
        <v>77</v>
      </c>
      <c r="C273" s="3" t="s">
        <v>101</v>
      </c>
      <c r="D273" s="3">
        <v>85</v>
      </c>
      <c r="E273" s="8">
        <v>39.752139999999997</v>
      </c>
      <c r="F273" s="8">
        <v>-5.93865</v>
      </c>
      <c r="G273" s="1">
        <v>0.68159999999999998</v>
      </c>
      <c r="H273" s="20">
        <v>15.9</v>
      </c>
      <c r="I273">
        <v>513</v>
      </c>
      <c r="J273" s="12">
        <v>0.35702446100000002</v>
      </c>
      <c r="K273" s="15">
        <v>3</v>
      </c>
      <c r="L273" s="1">
        <v>0.31109999999999999</v>
      </c>
      <c r="M273" s="1">
        <v>0.80020000000000002</v>
      </c>
      <c r="N273" s="5">
        <v>6</v>
      </c>
      <c r="O273" s="3">
        <v>0</v>
      </c>
      <c r="P273" s="2">
        <v>2</v>
      </c>
      <c r="Q273">
        <v>46.093827160493817</v>
      </c>
      <c r="R273">
        <v>5.5268888888888892</v>
      </c>
      <c r="S273">
        <v>90.549156856629565</v>
      </c>
      <c r="T273">
        <v>1220.63074136</v>
      </c>
      <c r="U273">
        <v>1100.7597235615922</v>
      </c>
      <c r="V273">
        <v>24.728762247400002</v>
      </c>
      <c r="W273">
        <v>13.40966835</v>
      </c>
      <c r="X273">
        <v>690.18822653363725</v>
      </c>
      <c r="Y273" s="3">
        <v>36.824874995982405</v>
      </c>
      <c r="Z273" s="3">
        <v>14.427724686746831</v>
      </c>
      <c r="AA273" s="3">
        <v>17.113033435750218</v>
      </c>
      <c r="AB273" s="12">
        <v>38.976230171789844</v>
      </c>
      <c r="AC273" s="12">
        <v>14.469875095667287</v>
      </c>
      <c r="AD273" s="12">
        <v>18.152369929478461</v>
      </c>
      <c r="AE273" s="12">
        <v>32.061159963837362</v>
      </c>
      <c r="AF273" s="12">
        <v>14.334391638422963</v>
      </c>
      <c r="AG273" s="12">
        <v>14.811645485351962</v>
      </c>
    </row>
    <row r="274" spans="1:33" x14ac:dyDescent="0.2">
      <c r="A274" s="3">
        <v>279</v>
      </c>
      <c r="B274" s="3" t="s">
        <v>77</v>
      </c>
      <c r="C274" s="3" t="s">
        <v>102</v>
      </c>
      <c r="D274" s="3">
        <v>86</v>
      </c>
      <c r="E274" s="8">
        <v>39.733939999999997</v>
      </c>
      <c r="F274" s="8">
        <v>-4.41092</v>
      </c>
      <c r="G274" s="1">
        <v>0.76090000000000002</v>
      </c>
      <c r="H274" s="20">
        <v>15.3</v>
      </c>
      <c r="I274">
        <v>379</v>
      </c>
      <c r="J274" s="12">
        <v>0.27584613200000002</v>
      </c>
      <c r="K274" s="15">
        <v>2</v>
      </c>
      <c r="L274" s="1">
        <v>0.12670000000000001</v>
      </c>
      <c r="M274" s="1">
        <v>0.745</v>
      </c>
      <c r="N274" s="5">
        <v>11</v>
      </c>
      <c r="O274" s="3">
        <v>3</v>
      </c>
      <c r="P274" s="2">
        <v>3</v>
      </c>
      <c r="Q274">
        <v>18.233333333333331</v>
      </c>
      <c r="R274">
        <v>6.4577333333333344</v>
      </c>
      <c r="S274">
        <v>73.330744525448523</v>
      </c>
      <c r="T274">
        <v>1578.9450581666665</v>
      </c>
      <c r="U274">
        <v>448.65367522467216</v>
      </c>
      <c r="V274">
        <v>27.830330252300001</v>
      </c>
      <c r="W274">
        <v>16.58166263</v>
      </c>
      <c r="X274">
        <v>506.51327193707777</v>
      </c>
      <c r="Y274" s="3">
        <v>12.624576275426355</v>
      </c>
      <c r="Z274" s="3">
        <v>5.4844431450905828</v>
      </c>
      <c r="AA274" s="3">
        <v>9.232842197013623</v>
      </c>
      <c r="AB274" s="12">
        <v>12.775484775826751</v>
      </c>
      <c r="AC274" s="12">
        <v>5.5164955225813586</v>
      </c>
      <c r="AD274" s="12">
        <v>9.6371790622790385</v>
      </c>
      <c r="AE274" s="12">
        <v>11.584101877928894</v>
      </c>
      <c r="AF274" s="12">
        <v>5.2634504371278616</v>
      </c>
      <c r="AG274" s="12">
        <v>6.4450459154468085</v>
      </c>
    </row>
    <row r="275" spans="1:33" x14ac:dyDescent="0.2">
      <c r="A275" s="3">
        <v>280</v>
      </c>
      <c r="B275" s="3" t="s">
        <v>77</v>
      </c>
      <c r="C275" s="3" t="s">
        <v>102</v>
      </c>
      <c r="D275" s="3">
        <v>86</v>
      </c>
      <c r="E275" s="8">
        <v>39.735959999999999</v>
      </c>
      <c r="F275" s="8">
        <v>-4.4124400000000001</v>
      </c>
      <c r="G275" s="1">
        <v>0.76090000000000002</v>
      </c>
      <c r="H275" s="20">
        <v>15.3</v>
      </c>
      <c r="I275">
        <v>379</v>
      </c>
      <c r="J275" s="12">
        <v>0.272672309</v>
      </c>
      <c r="K275" s="15">
        <v>2</v>
      </c>
      <c r="L275" s="1">
        <v>0.30669999999999997</v>
      </c>
      <c r="M275" s="1">
        <v>0.61750000000000005</v>
      </c>
      <c r="N275" s="5">
        <v>13</v>
      </c>
      <c r="O275" s="3">
        <v>2</v>
      </c>
      <c r="P275" s="2">
        <v>2</v>
      </c>
      <c r="Q275">
        <v>11.440000000000001</v>
      </c>
      <c r="R275">
        <v>6.3292000000000002</v>
      </c>
      <c r="S275">
        <v>85.443186729589385</v>
      </c>
      <c r="T275">
        <v>999.58799493866661</v>
      </c>
      <c r="U275">
        <v>508.92711994112392</v>
      </c>
      <c r="V275">
        <v>14.7739059108</v>
      </c>
      <c r="W275">
        <v>8.3801861300000002</v>
      </c>
      <c r="X275">
        <v>397.94594167694544</v>
      </c>
      <c r="Y275" s="3">
        <v>7.0904265709590826</v>
      </c>
      <c r="Z275" s="3">
        <v>2.8893693133858465</v>
      </c>
      <c r="AA275" s="3">
        <v>4.4293947290777034</v>
      </c>
      <c r="AB275" s="12">
        <v>5.2838191100133747</v>
      </c>
      <c r="AC275" s="12">
        <v>1.5565453370411395</v>
      </c>
      <c r="AD275" s="12">
        <v>3.0676312374222721</v>
      </c>
      <c r="AE275" s="12">
        <v>11.174930395705902</v>
      </c>
      <c r="AF275" s="12">
        <v>5.902710477295618</v>
      </c>
      <c r="AG275" s="12">
        <v>7.508164362385636</v>
      </c>
    </row>
    <row r="276" spans="1:33" x14ac:dyDescent="0.2">
      <c r="A276" s="3">
        <v>281</v>
      </c>
      <c r="B276" s="3" t="s">
        <v>77</v>
      </c>
      <c r="C276" s="3" t="s">
        <v>102</v>
      </c>
      <c r="D276" s="3">
        <v>86</v>
      </c>
      <c r="E276" s="8">
        <v>39.738320000000002</v>
      </c>
      <c r="F276" s="8">
        <v>-4.4140699999999997</v>
      </c>
      <c r="G276" s="1">
        <v>0.76090000000000002</v>
      </c>
      <c r="H276" s="20">
        <v>15.3</v>
      </c>
      <c r="I276">
        <v>379</v>
      </c>
      <c r="J276" s="12">
        <v>0.34402501200000002</v>
      </c>
      <c r="K276" s="15">
        <v>2</v>
      </c>
      <c r="L276" s="1">
        <v>0.34</v>
      </c>
      <c r="M276" s="1">
        <v>0.58050000000000002</v>
      </c>
      <c r="N276" s="5">
        <v>9</v>
      </c>
      <c r="O276" s="3">
        <v>1</v>
      </c>
      <c r="P276" s="2">
        <v>3</v>
      </c>
      <c r="Q276">
        <v>19.668888888888887</v>
      </c>
      <c r="R276">
        <v>6.1257999999999999</v>
      </c>
      <c r="S276">
        <v>87.41763894203963</v>
      </c>
      <c r="T276">
        <v>1698.1905058000002</v>
      </c>
      <c r="U276">
        <v>404.67211291418982</v>
      </c>
      <c r="V276">
        <v>15.259703719999999</v>
      </c>
      <c r="W276">
        <v>7.2971279999999998</v>
      </c>
      <c r="X276">
        <v>306.4677168153554</v>
      </c>
      <c r="Y276" s="3">
        <v>12.066511035528134</v>
      </c>
      <c r="Z276" s="3">
        <v>5.3406054435003281</v>
      </c>
      <c r="AA276" s="3">
        <v>8.3562846294564963</v>
      </c>
      <c r="AB276" s="12">
        <v>9.026881558398248</v>
      </c>
      <c r="AC276" s="12">
        <v>3.1010355397870821</v>
      </c>
      <c r="AD276" s="12">
        <v>7.0604871734639403</v>
      </c>
      <c r="AE276" s="12">
        <v>17.966968255839092</v>
      </c>
      <c r="AF276" s="12">
        <v>9.6880058448260424</v>
      </c>
      <c r="AG276" s="12">
        <v>10.871656161677343</v>
      </c>
    </row>
    <row r="277" spans="1:33" x14ac:dyDescent="0.2">
      <c r="A277" s="3">
        <v>282</v>
      </c>
      <c r="B277" s="3" t="s">
        <v>77</v>
      </c>
      <c r="C277" s="3" t="s">
        <v>102</v>
      </c>
      <c r="D277" s="3">
        <v>86</v>
      </c>
      <c r="E277" s="8">
        <v>39.741010000000003</v>
      </c>
      <c r="F277" s="8">
        <v>-4.41214</v>
      </c>
      <c r="G277" s="1">
        <v>0.76090000000000002</v>
      </c>
      <c r="H277" s="20">
        <v>15.3</v>
      </c>
      <c r="I277">
        <v>379</v>
      </c>
      <c r="J277" s="12">
        <v>0.3154632</v>
      </c>
      <c r="K277" s="15">
        <v>3</v>
      </c>
      <c r="L277" s="1">
        <v>0.23330000000000001</v>
      </c>
      <c r="M277" s="1">
        <v>0.98440000000000005</v>
      </c>
      <c r="N277" s="5">
        <v>7</v>
      </c>
      <c r="O277" s="3">
        <v>0</v>
      </c>
      <c r="P277" s="2">
        <v>2</v>
      </c>
      <c r="Q277">
        <v>27.3</v>
      </c>
      <c r="R277">
        <v>6.2406666666666668</v>
      </c>
      <c r="S277">
        <v>80.670991772765888</v>
      </c>
      <c r="T277">
        <v>1744.5572746666667</v>
      </c>
      <c r="U277">
        <v>608.54974362064263</v>
      </c>
      <c r="V277">
        <v>20.070919464500001</v>
      </c>
      <c r="W277">
        <v>12.393545269999999</v>
      </c>
      <c r="X277">
        <v>446.97890305382452</v>
      </c>
      <c r="Y277" s="3">
        <v>13.796615004000408</v>
      </c>
      <c r="Z277" s="3">
        <v>5.1514520045192826</v>
      </c>
      <c r="AA277" s="3">
        <v>9.3918017329503378</v>
      </c>
      <c r="AB277" s="12">
        <v>11.123930098638137</v>
      </c>
      <c r="AC277" s="12">
        <v>3.4280872022892535</v>
      </c>
      <c r="AD277" s="12">
        <v>8.0628901561120259</v>
      </c>
      <c r="AE277" s="12">
        <v>22.578293978762158</v>
      </c>
      <c r="AF277" s="12">
        <v>10.813936354703667</v>
      </c>
      <c r="AG277" s="12">
        <v>13.758225485419082</v>
      </c>
    </row>
    <row r="278" spans="1:33" x14ac:dyDescent="0.2">
      <c r="A278" s="3">
        <v>283</v>
      </c>
      <c r="B278" s="3" t="s">
        <v>77</v>
      </c>
      <c r="C278" s="3" t="s">
        <v>79</v>
      </c>
      <c r="D278" s="3">
        <v>87</v>
      </c>
      <c r="E278" s="8">
        <v>41.404490000000003</v>
      </c>
      <c r="F278" s="8">
        <v>-0.68855999999999995</v>
      </c>
      <c r="G278" s="1">
        <v>0.78110000000000002</v>
      </c>
      <c r="H278" s="20">
        <v>14.8</v>
      </c>
      <c r="I278">
        <v>365</v>
      </c>
      <c r="J278" s="12">
        <v>0.11024901400000001</v>
      </c>
      <c r="K278" s="15">
        <v>2</v>
      </c>
      <c r="L278" s="1">
        <v>0.22439999999999999</v>
      </c>
      <c r="M278" s="1">
        <v>0.29380000000000001</v>
      </c>
      <c r="N278" s="5">
        <v>24</v>
      </c>
      <c r="O278" s="3">
        <v>3</v>
      </c>
      <c r="P278" s="2">
        <v>2</v>
      </c>
      <c r="Q278">
        <v>61.053333333333327</v>
      </c>
      <c r="R278">
        <v>7.1824444444444442</v>
      </c>
      <c r="S278">
        <v>79.509985299683066</v>
      </c>
      <c r="T278">
        <v>36984.281869777777</v>
      </c>
      <c r="U278">
        <v>490.1520322543995</v>
      </c>
      <c r="V278">
        <v>18.376735427600003</v>
      </c>
      <c r="W278">
        <v>9.9909800000000004</v>
      </c>
      <c r="X278">
        <v>268.25737692972803</v>
      </c>
      <c r="Y278" s="3">
        <v>17.930419932427505</v>
      </c>
      <c r="Z278" s="3">
        <v>5.6976332535472585</v>
      </c>
      <c r="AA278" s="3">
        <v>8.5387673807372231</v>
      </c>
      <c r="AB278" s="12">
        <v>8.9430558161100109</v>
      </c>
      <c r="AC278" s="12">
        <v>2.6758045404456228</v>
      </c>
      <c r="AD278" s="12">
        <v>6.3764185791894352</v>
      </c>
      <c r="AE278" s="12">
        <v>48.985767225445372</v>
      </c>
      <c r="AF278" s="12">
        <v>16.139397816641029</v>
      </c>
      <c r="AG278" s="12">
        <v>16.010645912818187</v>
      </c>
    </row>
    <row r="279" spans="1:33" x14ac:dyDescent="0.2">
      <c r="A279" s="3">
        <v>284</v>
      </c>
      <c r="B279" s="3" t="s">
        <v>77</v>
      </c>
      <c r="C279" s="3" t="s">
        <v>79</v>
      </c>
      <c r="D279" s="3">
        <v>87</v>
      </c>
      <c r="E279" s="8">
        <v>41.403680000000001</v>
      </c>
      <c r="F279" s="8">
        <v>-0.70452999999999999</v>
      </c>
      <c r="G279" s="1">
        <v>0.78369999999999995</v>
      </c>
      <c r="H279" s="20">
        <v>14.8</v>
      </c>
      <c r="I279">
        <v>363</v>
      </c>
      <c r="J279" s="12">
        <v>0.15732639700000001</v>
      </c>
      <c r="K279" s="15">
        <v>2</v>
      </c>
      <c r="L279" s="1">
        <v>0.48110000000000003</v>
      </c>
      <c r="M279" s="1">
        <v>0.307</v>
      </c>
      <c r="N279" s="5">
        <v>27</v>
      </c>
      <c r="O279" s="3">
        <v>2</v>
      </c>
      <c r="P279" s="2">
        <v>2</v>
      </c>
      <c r="Q279">
        <v>59.673333333333339</v>
      </c>
      <c r="R279">
        <v>7.3770777777777781</v>
      </c>
      <c r="S279">
        <v>80.198404312692603</v>
      </c>
      <c r="T279">
        <v>42068.02573261111</v>
      </c>
      <c r="U279">
        <v>671.58759397020526</v>
      </c>
      <c r="V279">
        <v>19.7095060358</v>
      </c>
      <c r="W279">
        <v>8.8374237499999992</v>
      </c>
      <c r="X279">
        <v>766.83040336151544</v>
      </c>
      <c r="Y279" s="3">
        <v>20.666888403495847</v>
      </c>
      <c r="Z279" s="3">
        <v>7.4532363019759025</v>
      </c>
      <c r="AA279" s="3">
        <v>8.9813570748033591</v>
      </c>
      <c r="AB279" s="12">
        <v>8.1764120329854908</v>
      </c>
      <c r="AC279" s="12">
        <v>2.1685398818221602</v>
      </c>
      <c r="AD279" s="12">
        <v>5.603912424030117</v>
      </c>
      <c r="AE279" s="12">
        <v>34.138141209565902</v>
      </c>
      <c r="AF279" s="12">
        <v>13.152897337107074</v>
      </c>
      <c r="AG279" s="12">
        <v>12.624005231641936</v>
      </c>
    </row>
    <row r="280" spans="1:33" x14ac:dyDescent="0.2">
      <c r="A280" s="3">
        <v>285</v>
      </c>
      <c r="B280" s="3" t="s">
        <v>77</v>
      </c>
      <c r="C280" s="3" t="s">
        <v>79</v>
      </c>
      <c r="D280" s="3">
        <v>87</v>
      </c>
      <c r="E280" s="8">
        <v>41.397649999999999</v>
      </c>
      <c r="F280" s="8">
        <v>-0.7157</v>
      </c>
      <c r="G280" s="1">
        <v>0.78669999999999995</v>
      </c>
      <c r="H280" s="20">
        <v>14.7</v>
      </c>
      <c r="I280">
        <v>360</v>
      </c>
      <c r="J280" s="12">
        <v>0.15133702499999999</v>
      </c>
      <c r="K280" s="15">
        <v>2</v>
      </c>
      <c r="L280" s="1">
        <v>0.49559999999999998</v>
      </c>
      <c r="M280" s="1">
        <v>0.16880000000000001</v>
      </c>
      <c r="N280" s="5">
        <v>19</v>
      </c>
      <c r="O280" s="3">
        <v>1</v>
      </c>
      <c r="P280" s="2">
        <v>0</v>
      </c>
      <c r="Q280">
        <v>66.359259259259261</v>
      </c>
      <c r="R280">
        <v>7.2905333333333342</v>
      </c>
      <c r="S280">
        <v>80.398361599997301</v>
      </c>
      <c r="T280">
        <v>38158.175369711113</v>
      </c>
      <c r="U280">
        <v>319.16194448972556</v>
      </c>
      <c r="V280">
        <v>18.183123442799999</v>
      </c>
      <c r="W280">
        <v>14.401475039999999</v>
      </c>
      <c r="X280">
        <v>416.84412928364679</v>
      </c>
      <c r="Y280" s="3">
        <v>29.604670108971924</v>
      </c>
      <c r="Z280" s="3">
        <v>13.395282658795942</v>
      </c>
      <c r="AA280" s="3">
        <v>10.930499288391301</v>
      </c>
      <c r="AB280" s="12">
        <v>10.938044061283037</v>
      </c>
      <c r="AC280" s="12">
        <v>3.7765931961122043</v>
      </c>
      <c r="AD280" s="12">
        <v>6.7106514103228552</v>
      </c>
      <c r="AE280" s="12">
        <v>48.606123529713528</v>
      </c>
      <c r="AF280" s="12">
        <v>23.18650466789553</v>
      </c>
      <c r="AG280" s="12">
        <v>15.226039505079809</v>
      </c>
    </row>
    <row r="281" spans="1:33" x14ac:dyDescent="0.2">
      <c r="A281" s="3">
        <v>286</v>
      </c>
      <c r="B281" s="3" t="s">
        <v>77</v>
      </c>
      <c r="C281" s="3" t="s">
        <v>103</v>
      </c>
      <c r="D281" s="3">
        <v>88</v>
      </c>
      <c r="E281" s="8">
        <v>41.775010000000002</v>
      </c>
      <c r="F281" s="8">
        <v>-0.57508000000000004</v>
      </c>
      <c r="G281" s="1">
        <v>0.73899999999999999</v>
      </c>
      <c r="H281" s="20">
        <v>13.8</v>
      </c>
      <c r="I281">
        <v>440</v>
      </c>
      <c r="J281" s="12">
        <v>0.22992359900000001</v>
      </c>
      <c r="K281" s="15">
        <v>2</v>
      </c>
      <c r="L281" s="1">
        <v>0.4733</v>
      </c>
      <c r="M281" s="1">
        <v>0.48849999999999999</v>
      </c>
      <c r="N281" s="5">
        <v>30</v>
      </c>
      <c r="O281" s="3">
        <v>3</v>
      </c>
      <c r="P281" s="2">
        <v>1</v>
      </c>
      <c r="Q281">
        <v>52.88000000000001</v>
      </c>
      <c r="R281">
        <v>7.3747333333333334</v>
      </c>
      <c r="S281">
        <v>50.155548274219342</v>
      </c>
      <c r="T281">
        <v>36675.002506999997</v>
      </c>
      <c r="U281">
        <v>285.803445837597</v>
      </c>
      <c r="V281">
        <v>19.5635642425</v>
      </c>
      <c r="X281">
        <v>114.7425775691749</v>
      </c>
      <c r="Y281" s="3">
        <v>19.029756747523024</v>
      </c>
      <c r="Z281" s="3">
        <v>7.882157475588337</v>
      </c>
      <c r="AA281" s="3">
        <v>8.9297485995673949</v>
      </c>
      <c r="AB281" s="12">
        <v>6.9059352843213491</v>
      </c>
      <c r="AC281" s="12">
        <v>1.6627811258511274</v>
      </c>
      <c r="AD281" s="12">
        <v>4.4998967416629245</v>
      </c>
      <c r="AE281" s="12">
        <v>32.5196426009446</v>
      </c>
      <c r="AF281" s="12">
        <v>14.802308625295934</v>
      </c>
      <c r="AG281" s="12">
        <v>13.858738694982227</v>
      </c>
    </row>
    <row r="282" spans="1:33" x14ac:dyDescent="0.2">
      <c r="A282" s="3">
        <v>287</v>
      </c>
      <c r="B282" s="3" t="s">
        <v>77</v>
      </c>
      <c r="C282" s="3" t="s">
        <v>103</v>
      </c>
      <c r="D282" s="3">
        <v>88</v>
      </c>
      <c r="E282" s="8">
        <v>41.767749999999999</v>
      </c>
      <c r="F282" s="8">
        <v>-0.58116999999999996</v>
      </c>
      <c r="G282" s="1">
        <v>0.74070000000000003</v>
      </c>
      <c r="H282" s="20">
        <v>13.8</v>
      </c>
      <c r="I282">
        <v>438</v>
      </c>
      <c r="J282" s="12">
        <v>0.15796639300000001</v>
      </c>
      <c r="K282" s="15">
        <v>2</v>
      </c>
      <c r="L282" s="1">
        <v>0.40560000000000002</v>
      </c>
      <c r="M282" s="1">
        <v>0.33410000000000001</v>
      </c>
      <c r="N282" s="5">
        <v>24</v>
      </c>
      <c r="O282" s="3">
        <v>2</v>
      </c>
      <c r="P282" s="2">
        <v>2</v>
      </c>
      <c r="Q282">
        <v>45.282716049382714</v>
      </c>
      <c r="R282">
        <v>7.4078333333333326</v>
      </c>
      <c r="S282">
        <v>51.462602446449168</v>
      </c>
      <c r="T282">
        <v>42445.844037500006</v>
      </c>
      <c r="U282">
        <v>207.15675145155802</v>
      </c>
      <c r="V282">
        <v>14.728926640800003</v>
      </c>
      <c r="X282">
        <v>357.82417095529712</v>
      </c>
      <c r="Y282" s="3">
        <v>18.362568533150082</v>
      </c>
      <c r="Z282" s="3">
        <v>7.0457594983078575</v>
      </c>
      <c r="AA282" s="3">
        <v>8.3758987387975203</v>
      </c>
      <c r="AB282" s="12">
        <v>5.8157439864218858</v>
      </c>
      <c r="AC282" s="12">
        <v>1.4438421974784887</v>
      </c>
      <c r="AD282" s="12">
        <v>3.84247578303445</v>
      </c>
      <c r="AE282" s="12">
        <v>36.753119581094147</v>
      </c>
      <c r="AF282" s="12">
        <v>15.256788966646795</v>
      </c>
      <c r="AG282" s="12">
        <v>15.02077896162832</v>
      </c>
    </row>
    <row r="283" spans="1:33" x14ac:dyDescent="0.2">
      <c r="A283" s="3">
        <v>288</v>
      </c>
      <c r="B283" s="3" t="s">
        <v>77</v>
      </c>
      <c r="C283" s="3" t="s">
        <v>103</v>
      </c>
      <c r="D283" s="3">
        <v>88</v>
      </c>
      <c r="E283" s="8">
        <v>41.770760000000003</v>
      </c>
      <c r="F283" s="8">
        <v>-0.59221000000000001</v>
      </c>
      <c r="G283" s="1">
        <v>0.74480000000000002</v>
      </c>
      <c r="H283" s="20">
        <v>13.9</v>
      </c>
      <c r="I283">
        <v>433</v>
      </c>
      <c r="J283" s="12">
        <v>0.24693721800000001</v>
      </c>
      <c r="K283" s="15">
        <v>2</v>
      </c>
      <c r="L283" s="1">
        <v>0.7056</v>
      </c>
      <c r="M283" s="1">
        <v>0.92659999999999998</v>
      </c>
      <c r="N283" s="5">
        <v>24</v>
      </c>
      <c r="O283" s="3">
        <v>1</v>
      </c>
      <c r="P283" s="2">
        <v>1</v>
      </c>
      <c r="Q283">
        <v>65.683333333333337</v>
      </c>
      <c r="R283">
        <v>7.3547222222222217</v>
      </c>
      <c r="S283">
        <v>76.962722013683148</v>
      </c>
      <c r="T283">
        <v>35734.868806222221</v>
      </c>
      <c r="U283">
        <v>436.16848959257675</v>
      </c>
      <c r="V283">
        <v>16.120481174400002</v>
      </c>
      <c r="X283">
        <v>386.06432654288852</v>
      </c>
      <c r="Y283" s="3">
        <v>40.315386002554405</v>
      </c>
      <c r="Z283" s="3">
        <v>18.127760647750172</v>
      </c>
      <c r="AA283" s="3">
        <v>14.3005017273038</v>
      </c>
      <c r="AB283" s="12">
        <v>19.666144872697668</v>
      </c>
      <c r="AC283" s="12">
        <v>8.4706022429127987</v>
      </c>
      <c r="AD283" s="12">
        <v>10.102952702214166</v>
      </c>
      <c r="AE283" s="12">
        <v>48.932785844148171</v>
      </c>
      <c r="AF283" s="12">
        <v>22.157913367879157</v>
      </c>
      <c r="AG283" s="12">
        <v>16.052234785018374</v>
      </c>
    </row>
    <row r="284" spans="1:33" x14ac:dyDescent="0.2">
      <c r="A284" s="3">
        <v>289</v>
      </c>
      <c r="B284" s="3" t="s">
        <v>77</v>
      </c>
      <c r="C284" s="3" t="s">
        <v>104</v>
      </c>
      <c r="D284" s="3">
        <v>89</v>
      </c>
      <c r="E284" s="8">
        <v>36.738750000000003</v>
      </c>
      <c r="F284" s="8">
        <v>-2.1598899999999999</v>
      </c>
      <c r="G284" s="1">
        <v>0.85750000000000004</v>
      </c>
      <c r="H284" s="20">
        <v>17.7</v>
      </c>
      <c r="I284">
        <v>233</v>
      </c>
      <c r="J284" s="12">
        <v>0.18178032699999999</v>
      </c>
      <c r="K284" s="15">
        <v>2</v>
      </c>
      <c r="L284" s="1">
        <v>0.38329999999999997</v>
      </c>
      <c r="M284" s="1">
        <v>0.47160000000000002</v>
      </c>
      <c r="N284" s="5">
        <v>16</v>
      </c>
      <c r="O284" s="3">
        <v>3</v>
      </c>
      <c r="P284" s="2">
        <v>2</v>
      </c>
      <c r="Q284">
        <v>30.918518518518521</v>
      </c>
      <c r="R284">
        <v>6.9634999999999998</v>
      </c>
      <c r="S284">
        <v>86.090512244480607</v>
      </c>
      <c r="T284">
        <v>2543.3631907666668</v>
      </c>
      <c r="U284">
        <v>967.28206037101643</v>
      </c>
      <c r="V284">
        <v>47.426785205200005</v>
      </c>
      <c r="W284">
        <v>25.65340664</v>
      </c>
      <c r="X284">
        <v>451.62014161528225</v>
      </c>
      <c r="Y284" s="3">
        <v>16.772795075594953</v>
      </c>
      <c r="Z284" s="3">
        <v>4.5364150543696287</v>
      </c>
      <c r="AA284" s="3">
        <v>15.345116112024828</v>
      </c>
      <c r="AB284" s="12">
        <v>17.240690350969722</v>
      </c>
      <c r="AC284" s="12">
        <v>4.6809855751128211</v>
      </c>
      <c r="AD284" s="12">
        <v>17.141154968281864</v>
      </c>
      <c r="AE284" s="12">
        <v>16.020093980426847</v>
      </c>
      <c r="AF284" s="12">
        <v>4.3038450862175361</v>
      </c>
      <c r="AG284" s="12">
        <v>12.455836212828727</v>
      </c>
    </row>
    <row r="285" spans="1:33" x14ac:dyDescent="0.2">
      <c r="A285" s="3">
        <v>290</v>
      </c>
      <c r="B285" s="3" t="s">
        <v>77</v>
      </c>
      <c r="C285" s="3" t="s">
        <v>104</v>
      </c>
      <c r="D285" s="3">
        <v>89</v>
      </c>
      <c r="E285" s="8">
        <v>36.74239</v>
      </c>
      <c r="F285" s="8">
        <v>-2.1604700000000001</v>
      </c>
      <c r="G285" s="1">
        <v>0.85309999999999997</v>
      </c>
      <c r="H285" s="20">
        <v>17.399999999999999</v>
      </c>
      <c r="I285">
        <v>241</v>
      </c>
      <c r="J285" s="12">
        <v>0.13931396800000001</v>
      </c>
      <c r="K285" s="15">
        <v>2</v>
      </c>
      <c r="L285" s="1">
        <v>0.44330000000000003</v>
      </c>
      <c r="M285" s="1">
        <v>0.71479999999999999</v>
      </c>
      <c r="N285" s="5">
        <v>18</v>
      </c>
      <c r="O285" s="3">
        <v>2</v>
      </c>
      <c r="P285" s="2">
        <v>2</v>
      </c>
      <c r="Q285">
        <v>36.240740740740733</v>
      </c>
      <c r="R285">
        <v>7.5467999999999993</v>
      </c>
      <c r="S285">
        <v>91.023077695792267</v>
      </c>
      <c r="T285">
        <v>6210.1549416566668</v>
      </c>
      <c r="U285">
        <v>1066.9407363153653</v>
      </c>
      <c r="V285">
        <v>38.032044187700002</v>
      </c>
      <c r="W285">
        <v>14.226466780000001</v>
      </c>
      <c r="X285">
        <v>436.04092628001496</v>
      </c>
      <c r="Y285" s="3">
        <v>19.058882146385542</v>
      </c>
      <c r="Z285" s="3">
        <v>4.5424561119565885</v>
      </c>
      <c r="AA285" s="3">
        <v>15.003996578666325</v>
      </c>
      <c r="AB285" s="12">
        <v>11.190142006908776</v>
      </c>
      <c r="AC285" s="12">
        <v>3.2665194049349084</v>
      </c>
      <c r="AD285" s="12">
        <v>11.424273096624839</v>
      </c>
      <c r="AE285" s="12">
        <v>28.939179915502987</v>
      </c>
      <c r="AF285" s="12">
        <v>6.1445721275402017</v>
      </c>
      <c r="AG285" s="12">
        <v>19.498837341831202</v>
      </c>
    </row>
    <row r="286" spans="1:33" x14ac:dyDescent="0.2">
      <c r="A286" s="3">
        <v>291</v>
      </c>
      <c r="B286" s="3" t="s">
        <v>77</v>
      </c>
      <c r="C286" s="3" t="s">
        <v>104</v>
      </c>
      <c r="D286" s="3">
        <v>89</v>
      </c>
      <c r="E286" s="8">
        <v>36.744689999999999</v>
      </c>
      <c r="F286" s="8">
        <v>-2.1624699999999999</v>
      </c>
      <c r="G286" s="1">
        <v>0.85309999999999997</v>
      </c>
      <c r="H286" s="20">
        <v>17.399999999999999</v>
      </c>
      <c r="I286">
        <v>241</v>
      </c>
      <c r="J286" s="12">
        <v>0.20915842700000001</v>
      </c>
      <c r="K286" s="15">
        <v>1</v>
      </c>
      <c r="L286" s="1">
        <v>0.77559999999999996</v>
      </c>
      <c r="M286" s="1">
        <v>0.17299999999999999</v>
      </c>
      <c r="N286" s="5">
        <v>24</v>
      </c>
      <c r="O286" s="3">
        <v>1</v>
      </c>
      <c r="P286" s="2">
        <v>1</v>
      </c>
      <c r="Q286">
        <v>39.299259259259259</v>
      </c>
      <c r="R286">
        <v>7.4695999999999998</v>
      </c>
      <c r="S286">
        <v>88.944167449235394</v>
      </c>
      <c r="T286">
        <v>4331.8391913511105</v>
      </c>
      <c r="U286">
        <v>1287.4182665550536</v>
      </c>
      <c r="V286">
        <v>19.670577394399999</v>
      </c>
      <c r="W286">
        <v>13.53265184</v>
      </c>
      <c r="X286">
        <v>415.67785241896985</v>
      </c>
      <c r="Y286" s="3">
        <v>18.042411013556485</v>
      </c>
      <c r="Z286" s="3">
        <v>2.5872951505558532</v>
      </c>
      <c r="AA286" s="3">
        <v>18.617496971043636</v>
      </c>
      <c r="AB286" s="12">
        <v>19.495407170512699</v>
      </c>
      <c r="AC286" s="12">
        <v>2.496134891862646</v>
      </c>
      <c r="AD286" s="12">
        <v>19.641107298442073</v>
      </c>
      <c r="AE286" s="12">
        <v>17.621916423721018</v>
      </c>
      <c r="AF286" s="12">
        <v>2.6136767726991597</v>
      </c>
      <c r="AG286" s="12">
        <v>18.321265902083056</v>
      </c>
    </row>
    <row r="287" spans="1:33" x14ac:dyDescent="0.2">
      <c r="A287" s="3">
        <v>292</v>
      </c>
      <c r="B287" s="3" t="s">
        <v>77</v>
      </c>
      <c r="C287" s="3" t="s">
        <v>104</v>
      </c>
      <c r="D287" s="3">
        <v>89</v>
      </c>
      <c r="E287" s="8">
        <v>36.746299999999998</v>
      </c>
      <c r="F287" s="8">
        <v>-2.1633499999999999</v>
      </c>
      <c r="G287" s="1">
        <v>0.85309999999999997</v>
      </c>
      <c r="H287" s="20">
        <v>17.399999999999999</v>
      </c>
      <c r="I287">
        <v>241</v>
      </c>
      <c r="J287" s="12">
        <v>0.171647578</v>
      </c>
      <c r="K287" s="15">
        <v>1</v>
      </c>
      <c r="L287" s="1">
        <v>0.72440000000000004</v>
      </c>
      <c r="M287" s="1">
        <v>0.39489999999999997</v>
      </c>
      <c r="N287" s="5">
        <v>29</v>
      </c>
      <c r="O287" s="3">
        <v>0</v>
      </c>
      <c r="P287" s="2">
        <v>0</v>
      </c>
      <c r="Q287">
        <v>65.782222222222231</v>
      </c>
      <c r="R287">
        <v>7.506622222222223</v>
      </c>
      <c r="S287">
        <v>89.636797415527184</v>
      </c>
      <c r="T287">
        <v>3369.650474275556</v>
      </c>
      <c r="U287">
        <v>1675.117592539422</v>
      </c>
      <c r="V287">
        <v>18.926214714</v>
      </c>
      <c r="W287">
        <v>7.6096121999999999</v>
      </c>
      <c r="X287">
        <v>238.46952372648985</v>
      </c>
      <c r="Y287" s="3">
        <v>9.0391953082363798</v>
      </c>
      <c r="Z287" s="3">
        <v>1.2659167488894083</v>
      </c>
      <c r="AA287" s="3">
        <v>8.2427536777344947</v>
      </c>
      <c r="AB287" s="12">
        <v>6.3182133779458445</v>
      </c>
      <c r="AC287" s="12">
        <v>0.70603775806256575</v>
      </c>
      <c r="AD287" s="12">
        <v>6.3540548305383195</v>
      </c>
      <c r="AE287" s="12">
        <v>10.07417003018738</v>
      </c>
      <c r="AF287" s="12">
        <v>1.4788768558296796</v>
      </c>
      <c r="AG287" s="12">
        <v>8.9611544662385612</v>
      </c>
    </row>
    <row r="288" spans="1:33" x14ac:dyDescent="0.2">
      <c r="A288" s="3">
        <v>293</v>
      </c>
      <c r="B288" s="3" t="s">
        <v>77</v>
      </c>
      <c r="C288" s="3" t="s">
        <v>105</v>
      </c>
      <c r="D288" s="3">
        <v>90</v>
      </c>
      <c r="E288" s="8">
        <v>37.61938</v>
      </c>
      <c r="F288" s="8">
        <v>-3.7625700000000002</v>
      </c>
      <c r="G288" s="1">
        <v>0.63039999999999996</v>
      </c>
      <c r="H288" s="20">
        <v>11.9</v>
      </c>
      <c r="I288">
        <v>590</v>
      </c>
      <c r="J288" s="12">
        <v>0.269876018</v>
      </c>
      <c r="K288" s="15">
        <v>3</v>
      </c>
      <c r="L288" s="1">
        <v>0.38219999999999998</v>
      </c>
      <c r="M288" s="1">
        <v>0.83450000000000002</v>
      </c>
      <c r="N288" s="5">
        <v>29</v>
      </c>
      <c r="O288" s="3">
        <v>3</v>
      </c>
      <c r="P288" s="2">
        <v>1</v>
      </c>
      <c r="Q288">
        <v>55.59851851851851</v>
      </c>
      <c r="R288">
        <v>7.353244444444444</v>
      </c>
      <c r="S288">
        <v>86.184904429251773</v>
      </c>
      <c r="T288">
        <v>5321.9330599288896</v>
      </c>
      <c r="U288">
        <v>2091.6581123307196</v>
      </c>
      <c r="V288">
        <v>32.120459791999998</v>
      </c>
      <c r="W288">
        <v>13.00207354</v>
      </c>
      <c r="X288">
        <v>906.55912048816617</v>
      </c>
      <c r="Y288" s="3">
        <v>67.894050030672958</v>
      </c>
      <c r="Z288" s="3">
        <v>35.055387767145717</v>
      </c>
      <c r="AA288" s="3">
        <v>28.320563296286753</v>
      </c>
      <c r="AB288" s="12">
        <v>54.600097543531554</v>
      </c>
      <c r="AC288" s="12">
        <v>26.407989076147928</v>
      </c>
      <c r="AD288" s="12">
        <v>24.259748805431325</v>
      </c>
      <c r="AE288" s="12">
        <v>89.380787190122405</v>
      </c>
      <c r="AF288" s="12">
        <v>49.031997279339812</v>
      </c>
      <c r="AG288" s="12">
        <v>34.883972764064715</v>
      </c>
    </row>
    <row r="289" spans="1:33" x14ac:dyDescent="0.2">
      <c r="A289" s="3">
        <v>294</v>
      </c>
      <c r="B289" s="3" t="s">
        <v>77</v>
      </c>
      <c r="C289" s="3" t="s">
        <v>105</v>
      </c>
      <c r="D289" s="3">
        <v>90</v>
      </c>
      <c r="E289" s="8">
        <v>37.617669999999997</v>
      </c>
      <c r="F289" s="8">
        <v>-3.7570299999999999</v>
      </c>
      <c r="G289" s="1">
        <v>0.66820000000000002</v>
      </c>
      <c r="H289" s="20">
        <v>12.6</v>
      </c>
      <c r="I289">
        <v>537</v>
      </c>
      <c r="J289" s="12">
        <v>0.31294786400000002</v>
      </c>
      <c r="K289" s="15">
        <v>3</v>
      </c>
      <c r="L289" s="1">
        <v>0.32890000000000003</v>
      </c>
      <c r="M289" s="1">
        <v>0.93840000000000001</v>
      </c>
      <c r="N289" s="5">
        <v>19</v>
      </c>
      <c r="O289" s="3">
        <v>2</v>
      </c>
      <c r="P289" s="2">
        <v>0</v>
      </c>
      <c r="Q289">
        <v>64.931851851851846</v>
      </c>
      <c r="R289">
        <v>7.1581777777777766</v>
      </c>
      <c r="S289">
        <v>87.219219662023789</v>
      </c>
      <c r="T289">
        <v>13977.046344311111</v>
      </c>
      <c r="U289">
        <v>3627.2263501577536</v>
      </c>
      <c r="V289">
        <v>40.405119833999997</v>
      </c>
      <c r="W289">
        <v>26.695139080000001</v>
      </c>
      <c r="X289">
        <v>1064.6511538418824</v>
      </c>
      <c r="Y289" s="3">
        <v>85.310019565871173</v>
      </c>
      <c r="Z289" s="3">
        <v>36.31534902403402</v>
      </c>
      <c r="AA289" s="3">
        <v>38.944637849499991</v>
      </c>
      <c r="AB289" s="12">
        <v>66.018073562955195</v>
      </c>
      <c r="AC289" s="12">
        <v>24.463303188391713</v>
      </c>
      <c r="AD289" s="12">
        <v>37.432197048809229</v>
      </c>
      <c r="AE289" s="12">
        <v>124.67601749074025</v>
      </c>
      <c r="AF289" s="12">
        <v>60.49992904000684</v>
      </c>
      <c r="AG289" s="12">
        <v>42.030834618477087</v>
      </c>
    </row>
    <row r="290" spans="1:33" x14ac:dyDescent="0.2">
      <c r="A290" s="3">
        <v>295</v>
      </c>
      <c r="B290" s="3" t="s">
        <v>77</v>
      </c>
      <c r="C290" s="3" t="s">
        <v>105</v>
      </c>
      <c r="D290" s="3">
        <v>90</v>
      </c>
      <c r="E290" s="8">
        <v>37.615729999999999</v>
      </c>
      <c r="F290" s="8">
        <v>-3.7503500000000001</v>
      </c>
      <c r="G290" s="1">
        <v>0.62780000000000002</v>
      </c>
      <c r="H290" s="20">
        <v>11.7</v>
      </c>
      <c r="I290">
        <v>591</v>
      </c>
      <c r="J290" s="12">
        <v>0.27610632299999999</v>
      </c>
      <c r="K290" s="15">
        <v>3</v>
      </c>
      <c r="L290" s="1">
        <v>0.63329999999999997</v>
      </c>
      <c r="M290" s="1">
        <v>0.85809999999999997</v>
      </c>
      <c r="N290" s="5">
        <v>29</v>
      </c>
      <c r="O290" s="3">
        <v>1</v>
      </c>
      <c r="P290" s="2">
        <v>2</v>
      </c>
      <c r="Q290">
        <v>71.822222222222223</v>
      </c>
      <c r="R290">
        <v>7.4139999999999997</v>
      </c>
      <c r="S290">
        <v>86.949886079616775</v>
      </c>
      <c r="T290">
        <v>13811.559354666668</v>
      </c>
      <c r="U290">
        <v>1562.3851241575389</v>
      </c>
      <c r="V290">
        <v>25.243410133799998</v>
      </c>
      <c r="W290">
        <v>24.765919269999998</v>
      </c>
      <c r="X290">
        <v>653.10949893765269</v>
      </c>
      <c r="Y290" s="3">
        <v>56.205536549085011</v>
      </c>
      <c r="Z290" s="3">
        <v>21.550639340994135</v>
      </c>
      <c r="AA290" s="3">
        <v>25.593966980227911</v>
      </c>
      <c r="AB290" s="12">
        <v>29.111242379430553</v>
      </c>
      <c r="AC290" s="12">
        <v>9.5449814912976816</v>
      </c>
      <c r="AD290" s="12">
        <v>15.423052106109729</v>
      </c>
      <c r="AE290" s="12">
        <v>71.891706857832332</v>
      </c>
      <c r="AF290" s="12">
        <v>28.501283359239451</v>
      </c>
      <c r="AG290" s="12">
        <v>31.482391381033182</v>
      </c>
    </row>
    <row r="291" spans="1:33" x14ac:dyDescent="0.2">
      <c r="A291" s="3">
        <v>296</v>
      </c>
      <c r="B291" s="3" t="s">
        <v>77</v>
      </c>
      <c r="C291" s="3" t="s">
        <v>105</v>
      </c>
      <c r="D291" s="3">
        <v>90</v>
      </c>
      <c r="E291" s="8">
        <v>37.614690000000003</v>
      </c>
      <c r="F291" s="8">
        <v>-3.7429100000000002</v>
      </c>
      <c r="G291" s="1">
        <v>0.64219999999999999</v>
      </c>
      <c r="H291" s="20">
        <v>12</v>
      </c>
      <c r="I291">
        <v>572</v>
      </c>
      <c r="J291" s="12">
        <v>0.269731887</v>
      </c>
      <c r="K291" s="15">
        <v>3</v>
      </c>
      <c r="L291" s="1">
        <v>0.61439999999999995</v>
      </c>
      <c r="M291" s="1">
        <v>0.91559999999999997</v>
      </c>
      <c r="N291" s="5">
        <v>16</v>
      </c>
      <c r="O291" s="3">
        <v>0</v>
      </c>
      <c r="P291" s="2">
        <v>1</v>
      </c>
      <c r="Q291">
        <v>61.100617283950612</v>
      </c>
      <c r="R291">
        <v>7.1057888888888883</v>
      </c>
      <c r="S291">
        <v>86.550004706332601</v>
      </c>
      <c r="T291">
        <v>10591.67847398889</v>
      </c>
      <c r="U291">
        <v>3799.5306608201199</v>
      </c>
      <c r="V291">
        <v>34.427814048000002</v>
      </c>
      <c r="W291">
        <v>36.555334879999997</v>
      </c>
      <c r="X291">
        <v>1036.4714772402276</v>
      </c>
      <c r="Y291" s="3">
        <v>117.69357005584902</v>
      </c>
      <c r="Z291" s="3">
        <v>62.71658430752737</v>
      </c>
      <c r="AA291" s="3">
        <v>44.555386559736021</v>
      </c>
      <c r="AB291" s="12">
        <v>96.063052830890669</v>
      </c>
      <c r="AC291" s="12">
        <v>34.57814273057938</v>
      </c>
      <c r="AD291" s="12">
        <v>44.040440163108336</v>
      </c>
      <c r="AE291" s="12">
        <v>131.26642625306519</v>
      </c>
      <c r="AF291" s="12">
        <v>80.373074772628556</v>
      </c>
      <c r="AG291" s="12">
        <v>44.878508439717592</v>
      </c>
    </row>
    <row r="292" spans="1:33" x14ac:dyDescent="0.2">
      <c r="A292" s="3">
        <v>297</v>
      </c>
      <c r="B292" s="3" t="s">
        <v>77</v>
      </c>
      <c r="C292" s="3" t="s">
        <v>106</v>
      </c>
      <c r="D292" s="3">
        <v>91</v>
      </c>
      <c r="E292" s="8">
        <v>37.11645</v>
      </c>
      <c r="F292" s="8">
        <v>-2.4732799999999999</v>
      </c>
      <c r="G292" s="1">
        <v>0.80889999999999995</v>
      </c>
      <c r="H292" s="20">
        <v>15.4</v>
      </c>
      <c r="I292">
        <v>334</v>
      </c>
      <c r="J292" s="12">
        <v>8.658892E-2</v>
      </c>
      <c r="K292" s="15">
        <v>2</v>
      </c>
      <c r="L292" s="1">
        <v>0.2233</v>
      </c>
      <c r="M292" s="1">
        <v>0.45950000000000002</v>
      </c>
      <c r="N292" s="5">
        <v>12</v>
      </c>
      <c r="O292" s="3">
        <v>3</v>
      </c>
      <c r="P292" s="2">
        <v>1</v>
      </c>
      <c r="Q292">
        <v>21.739999999999988</v>
      </c>
      <c r="R292">
        <v>7.8197999999999999</v>
      </c>
      <c r="S292">
        <v>92.077539703372963</v>
      </c>
      <c r="T292">
        <v>4587.4069521800002</v>
      </c>
      <c r="U292">
        <v>219.17987739388752</v>
      </c>
      <c r="V292">
        <v>19.837877544099999</v>
      </c>
      <c r="W292">
        <v>11.509617679999998</v>
      </c>
      <c r="X292">
        <v>210.52619016728516</v>
      </c>
      <c r="Y292" s="3">
        <v>14.691769151817477</v>
      </c>
      <c r="Z292" s="3">
        <v>7.0440486793768056</v>
      </c>
      <c r="AA292" s="3">
        <v>6.5073192382191731</v>
      </c>
      <c r="AB292" s="12">
        <v>14.744523920989646</v>
      </c>
      <c r="AC292" s="12">
        <v>7.3743961990435407</v>
      </c>
      <c r="AD292" s="12">
        <v>6.4012494999259033</v>
      </c>
      <c r="AE292" s="12">
        <v>14.508308536636648</v>
      </c>
      <c r="AF292" s="12">
        <v>5.8952282005357741</v>
      </c>
      <c r="AG292" s="12">
        <v>6.8761886266121888</v>
      </c>
    </row>
    <row r="293" spans="1:33" x14ac:dyDescent="0.2">
      <c r="A293" s="3">
        <v>298</v>
      </c>
      <c r="B293" s="3" t="s">
        <v>77</v>
      </c>
      <c r="C293" s="3" t="s">
        <v>106</v>
      </c>
      <c r="D293" s="3">
        <v>91</v>
      </c>
      <c r="E293" s="8">
        <v>37.119459999999997</v>
      </c>
      <c r="F293" s="8">
        <v>-2.4856500000000001</v>
      </c>
      <c r="G293" s="1">
        <v>0.78939999999999999</v>
      </c>
      <c r="H293" s="20">
        <v>14.7</v>
      </c>
      <c r="I293">
        <v>366</v>
      </c>
      <c r="J293" s="12">
        <v>9.4943238999999999E-2</v>
      </c>
      <c r="K293" s="15">
        <v>2</v>
      </c>
      <c r="L293" s="1">
        <v>0.3644</v>
      </c>
      <c r="M293" s="1">
        <v>0.18290000000000001</v>
      </c>
      <c r="N293" s="5">
        <v>6</v>
      </c>
      <c r="O293" s="3">
        <v>2</v>
      </c>
      <c r="P293" s="2">
        <v>1</v>
      </c>
      <c r="Q293">
        <v>22.091358024691356</v>
      </c>
      <c r="R293">
        <v>7.4643111111111118</v>
      </c>
      <c r="S293">
        <v>86.509015191171002</v>
      </c>
      <c r="T293">
        <v>957.24973871466659</v>
      </c>
      <c r="U293">
        <v>401.44492791914513</v>
      </c>
      <c r="V293">
        <v>13.6117983424</v>
      </c>
      <c r="W293">
        <v>6.1180314800000009</v>
      </c>
      <c r="X293">
        <v>110.78372419275067</v>
      </c>
      <c r="Y293" s="3">
        <v>13.973601522362781</v>
      </c>
      <c r="Z293" s="3">
        <v>5.7657313398338159</v>
      </c>
      <c r="AA293" s="3">
        <v>6.1993672479324573</v>
      </c>
      <c r="AB293" s="12">
        <v>10.947570460957889</v>
      </c>
      <c r="AC293" s="12">
        <v>5.2580703541011067</v>
      </c>
      <c r="AD293" s="12">
        <v>5.1923763602591402</v>
      </c>
      <c r="AE293" s="12">
        <v>19.250704470910332</v>
      </c>
      <c r="AF293" s="12">
        <v>6.6510425710506134</v>
      </c>
      <c r="AG293" s="12">
        <v>7.9554611130212889</v>
      </c>
    </row>
    <row r="294" spans="1:33" x14ac:dyDescent="0.2">
      <c r="A294" s="3">
        <v>299</v>
      </c>
      <c r="B294" s="3" t="s">
        <v>77</v>
      </c>
      <c r="C294" s="3" t="s">
        <v>106</v>
      </c>
      <c r="D294" s="3">
        <v>91</v>
      </c>
      <c r="E294" s="8">
        <v>37.122599999999998</v>
      </c>
      <c r="F294" s="8">
        <v>-2.4992800000000002</v>
      </c>
      <c r="G294" s="1">
        <v>0.78739999999999999</v>
      </c>
      <c r="H294" s="20">
        <v>14.6</v>
      </c>
      <c r="I294">
        <v>369</v>
      </c>
      <c r="J294" s="12">
        <v>0.129432509</v>
      </c>
      <c r="K294" s="15">
        <v>2</v>
      </c>
      <c r="L294" s="1">
        <v>0.74109999999999998</v>
      </c>
      <c r="M294" s="1">
        <v>0.10299999999999999</v>
      </c>
      <c r="N294" s="5">
        <v>8</v>
      </c>
      <c r="O294" s="3">
        <v>1</v>
      </c>
      <c r="P294" s="2">
        <v>2</v>
      </c>
      <c r="Q294">
        <v>20.280864197530864</v>
      </c>
      <c r="R294">
        <v>7.3882222222222227</v>
      </c>
      <c r="S294">
        <v>79.349762647842994</v>
      </c>
      <c r="T294">
        <v>1664.5352771366665</v>
      </c>
      <c r="U294">
        <v>450.84950376369102</v>
      </c>
      <c r="V294">
        <v>27.671146556400004</v>
      </c>
      <c r="W294">
        <v>13.649608050000001</v>
      </c>
      <c r="X294">
        <v>223.52137754742023</v>
      </c>
      <c r="Y294" s="3">
        <v>19.750119168759543</v>
      </c>
      <c r="Z294" s="3">
        <v>7.5823097977798932</v>
      </c>
      <c r="AA294" s="3">
        <v>9.5983898042521361</v>
      </c>
      <c r="AB294" s="12">
        <v>14.814209021077849</v>
      </c>
      <c r="AC294" s="12">
        <v>6.6183886372779019</v>
      </c>
      <c r="AD294" s="12">
        <v>7.0200911297221849</v>
      </c>
      <c r="AE294" s="12">
        <v>21.474357646135608</v>
      </c>
      <c r="AF294" s="12">
        <v>7.919031882333063</v>
      </c>
      <c r="AG294" s="12">
        <v>10.499054858473245</v>
      </c>
    </row>
    <row r="295" spans="1:33" x14ac:dyDescent="0.2">
      <c r="A295" s="3">
        <v>300</v>
      </c>
      <c r="B295" s="3" t="s">
        <v>80</v>
      </c>
      <c r="C295" s="3" t="s">
        <v>81</v>
      </c>
      <c r="D295" s="3">
        <v>92</v>
      </c>
      <c r="E295" s="8">
        <v>32.964959999999998</v>
      </c>
      <c r="F295" s="8">
        <v>10.06019</v>
      </c>
      <c r="G295" s="1">
        <v>0.93700000000000006</v>
      </c>
      <c r="H295" s="20">
        <v>20.2</v>
      </c>
      <c r="I295">
        <v>155</v>
      </c>
      <c r="J295" s="12">
        <v>0.108313586</v>
      </c>
      <c r="K295" s="15">
        <v>2</v>
      </c>
      <c r="L295" s="1">
        <v>2.8899999999999999E-2</v>
      </c>
      <c r="M295" s="1">
        <v>0.43959999999999999</v>
      </c>
      <c r="N295" s="5">
        <v>5</v>
      </c>
      <c r="O295" s="3">
        <v>3</v>
      </c>
      <c r="P295" s="2">
        <v>3</v>
      </c>
      <c r="Q295">
        <v>7.3237037037036989</v>
      </c>
      <c r="R295">
        <v>8.0443333333333324</v>
      </c>
      <c r="S295">
        <v>84.61848514776274</v>
      </c>
      <c r="T295">
        <v>7383.1002981911106</v>
      </c>
      <c r="U295">
        <v>459.02887280713554</v>
      </c>
      <c r="V295">
        <v>9.7870503121999981</v>
      </c>
      <c r="W295">
        <v>0.48561892499999998</v>
      </c>
      <c r="X295">
        <v>26.317434482573233</v>
      </c>
      <c r="Y295" s="3">
        <v>1.4301692494795291</v>
      </c>
      <c r="Z295" s="3">
        <v>0.20226767523725794</v>
      </c>
      <c r="AA295" s="3">
        <v>0.93825179102743461</v>
      </c>
      <c r="AB295" s="12">
        <v>1.4372255574416581</v>
      </c>
      <c r="AC295" s="12">
        <v>0.19522113899690313</v>
      </c>
      <c r="AD295" s="12">
        <v>0.94139648743754811</v>
      </c>
      <c r="AE295" s="12">
        <v>1.1929687433679597</v>
      </c>
      <c r="AF295" s="12">
        <v>0.43913970116303153</v>
      </c>
      <c r="AG295" s="12">
        <v>0.83254161170285002</v>
      </c>
    </row>
    <row r="296" spans="1:33" x14ac:dyDescent="0.2">
      <c r="A296" s="3">
        <v>301</v>
      </c>
      <c r="B296" s="3" t="s">
        <v>80</v>
      </c>
      <c r="C296" s="3" t="s">
        <v>81</v>
      </c>
      <c r="D296" s="3">
        <v>92</v>
      </c>
      <c r="E296" s="8">
        <v>32.962820000000001</v>
      </c>
      <c r="F296" s="8">
        <v>10.06901</v>
      </c>
      <c r="G296" s="1">
        <v>0.93740000000000001</v>
      </c>
      <c r="H296" s="20">
        <v>20.2</v>
      </c>
      <c r="I296">
        <v>154</v>
      </c>
      <c r="J296" s="12">
        <v>0.111673492</v>
      </c>
      <c r="K296" s="15">
        <v>2</v>
      </c>
      <c r="L296" s="1">
        <v>0.22439999999999999</v>
      </c>
      <c r="M296" s="1">
        <v>0.31459999999999999</v>
      </c>
      <c r="N296" s="5">
        <v>6</v>
      </c>
      <c r="O296" s="3">
        <v>2</v>
      </c>
      <c r="P296" s="2">
        <v>1</v>
      </c>
      <c r="Q296">
        <v>9.1950617283950606</v>
      </c>
      <c r="R296">
        <v>7.2652666666666672</v>
      </c>
      <c r="S296">
        <v>85.924475436076278</v>
      </c>
      <c r="T296">
        <v>9435.448646193332</v>
      </c>
      <c r="U296">
        <v>539.2299850019815</v>
      </c>
      <c r="V296">
        <v>9.3166168868000003</v>
      </c>
      <c r="W296">
        <v>0.31036555999999998</v>
      </c>
      <c r="X296">
        <v>69.960190839285531</v>
      </c>
      <c r="Y296" s="3">
        <v>1.2865155347535051</v>
      </c>
      <c r="Z296" s="3">
        <v>0.53049246882225187</v>
      </c>
      <c r="AA296" s="3">
        <v>1.0162019717496482</v>
      </c>
      <c r="AB296" s="12">
        <v>1.1747238049299322</v>
      </c>
      <c r="AC296" s="12">
        <v>0.34702799614026852</v>
      </c>
      <c r="AD296" s="12">
        <v>0.92743644898243816</v>
      </c>
      <c r="AE296" s="12">
        <v>1.6728057694904055</v>
      </c>
      <c r="AF296" s="12">
        <v>1.1644439635352442</v>
      </c>
      <c r="AG296" s="12">
        <v>1.322926401905651</v>
      </c>
    </row>
    <row r="297" spans="1:33" x14ac:dyDescent="0.2">
      <c r="A297" s="3">
        <v>302</v>
      </c>
      <c r="B297" s="3" t="s">
        <v>80</v>
      </c>
      <c r="C297" s="3" t="s">
        <v>81</v>
      </c>
      <c r="D297" s="3">
        <v>92</v>
      </c>
      <c r="E297" s="8">
        <v>32.961910000000003</v>
      </c>
      <c r="F297" s="8">
        <v>10.07502</v>
      </c>
      <c r="G297" s="1">
        <v>0.93659999999999999</v>
      </c>
      <c r="H297" s="20">
        <v>20.100000000000001</v>
      </c>
      <c r="I297">
        <v>156</v>
      </c>
      <c r="J297" s="12">
        <v>0.11170685399999999</v>
      </c>
      <c r="K297" s="15">
        <v>2</v>
      </c>
      <c r="L297" s="1">
        <v>0.10440000000000001</v>
      </c>
      <c r="M297" s="1">
        <v>9.4700000000000006E-2</v>
      </c>
      <c r="N297" s="5">
        <v>8</v>
      </c>
      <c r="O297" s="3">
        <v>1</v>
      </c>
      <c r="P297" s="2">
        <v>2</v>
      </c>
      <c r="Q297">
        <v>13.585432098765436</v>
      </c>
      <c r="R297">
        <v>7.9046222222222218</v>
      </c>
      <c r="S297">
        <v>84.806519078252393</v>
      </c>
      <c r="T297">
        <v>9632.1416938822222</v>
      </c>
      <c r="U297">
        <v>576.91850999722578</v>
      </c>
      <c r="V297">
        <v>10.490661467199999</v>
      </c>
      <c r="W297">
        <v>0.21798235999999999</v>
      </c>
      <c r="X297">
        <v>19.848474858910127</v>
      </c>
      <c r="Y297" s="3">
        <v>1.4609296297312977</v>
      </c>
      <c r="Z297" s="3">
        <v>0.21557076890992888</v>
      </c>
      <c r="AA297" s="3">
        <v>1.0522715341436633</v>
      </c>
      <c r="AB297" s="12">
        <v>1.4395092946464749</v>
      </c>
      <c r="AC297" s="12">
        <v>0.1945242671249808</v>
      </c>
      <c r="AD297" s="12">
        <v>1.0160044509804782</v>
      </c>
      <c r="AE297" s="12">
        <v>1.644597609288396</v>
      </c>
      <c r="AF297" s="12">
        <v>0.39603332676810066</v>
      </c>
      <c r="AG297" s="12">
        <v>1.3632424812662922</v>
      </c>
    </row>
    <row r="298" spans="1:33" x14ac:dyDescent="0.2">
      <c r="A298" s="3">
        <v>303</v>
      </c>
      <c r="B298" s="3" t="s">
        <v>80</v>
      </c>
      <c r="C298" s="3" t="s">
        <v>81</v>
      </c>
      <c r="D298" s="3">
        <v>92</v>
      </c>
      <c r="E298" s="8">
        <v>32.963099999999997</v>
      </c>
      <c r="F298" s="8">
        <v>10.08028</v>
      </c>
      <c r="G298" s="1">
        <v>0.93659999999999999</v>
      </c>
      <c r="H298" s="20">
        <v>20.100000000000001</v>
      </c>
      <c r="I298">
        <v>156</v>
      </c>
      <c r="J298" s="12">
        <v>0.11647492</v>
      </c>
      <c r="K298" s="15">
        <v>2</v>
      </c>
      <c r="L298" s="1">
        <v>0.12330000000000001</v>
      </c>
      <c r="M298" s="1">
        <v>0.2094</v>
      </c>
      <c r="N298" s="5">
        <v>14</v>
      </c>
      <c r="O298" s="3">
        <v>0</v>
      </c>
      <c r="P298" s="2">
        <v>2</v>
      </c>
      <c r="Q298">
        <v>10.339259259259254</v>
      </c>
      <c r="R298">
        <v>8.046033333333332</v>
      </c>
      <c r="S298">
        <v>84.606262180652848</v>
      </c>
      <c r="T298">
        <v>8531.9708387533319</v>
      </c>
      <c r="U298">
        <v>604.31090494223588</v>
      </c>
      <c r="V298">
        <v>11.159812216000002</v>
      </c>
      <c r="W298">
        <v>2.2534362699999999</v>
      </c>
      <c r="X298">
        <v>49.818941326064127</v>
      </c>
      <c r="Y298" s="3">
        <v>1.7820514791221516</v>
      </c>
      <c r="Z298" s="3">
        <v>0.78375838739584835</v>
      </c>
      <c r="AA298" s="3">
        <v>1.333944876773105</v>
      </c>
      <c r="AB298" s="12">
        <v>1.7884702155987784</v>
      </c>
      <c r="AC298" s="12">
        <v>0.80392118798616952</v>
      </c>
      <c r="AD298" s="12">
        <v>1.3439665180111717</v>
      </c>
      <c r="AE298" s="12">
        <v>1.7364264063288308</v>
      </c>
      <c r="AF298" s="12">
        <v>0.64043902103761929</v>
      </c>
      <c r="AG298" s="12">
        <v>1.2627099674322519</v>
      </c>
    </row>
    <row r="299" spans="1:33" x14ac:dyDescent="0.2">
      <c r="A299" s="3">
        <v>304</v>
      </c>
      <c r="B299" s="3" t="s">
        <v>80</v>
      </c>
      <c r="C299" s="3" t="s">
        <v>82</v>
      </c>
      <c r="D299" s="3">
        <v>93</v>
      </c>
      <c r="E299" s="8">
        <v>32.623289999999997</v>
      </c>
      <c r="F299" s="8">
        <v>11.19717</v>
      </c>
      <c r="G299" s="1">
        <v>0.94169999999999998</v>
      </c>
      <c r="H299" s="20">
        <v>20.2</v>
      </c>
      <c r="I299">
        <v>128</v>
      </c>
      <c r="J299" s="12">
        <v>0.119813747</v>
      </c>
      <c r="K299" s="15">
        <v>2</v>
      </c>
      <c r="L299" s="1">
        <v>0.17</v>
      </c>
      <c r="M299" s="1">
        <v>6.93E-2</v>
      </c>
      <c r="N299" s="5">
        <v>13</v>
      </c>
      <c r="O299" s="3">
        <v>3</v>
      </c>
      <c r="P299" s="2">
        <v>2</v>
      </c>
      <c r="Q299">
        <v>4.66222222222222</v>
      </c>
      <c r="R299">
        <v>8.139800000000001</v>
      </c>
      <c r="S299">
        <v>83.48465174172442</v>
      </c>
      <c r="T299">
        <v>2985.89294539</v>
      </c>
      <c r="U299">
        <v>387.07214697388304</v>
      </c>
      <c r="V299">
        <v>10.548935099999998</v>
      </c>
      <c r="W299">
        <v>2.5503159999999996</v>
      </c>
      <c r="X299">
        <v>47.893098883880839</v>
      </c>
      <c r="Y299" s="3">
        <v>1.2002931196577702</v>
      </c>
      <c r="Z299" s="3">
        <v>0.22468078578358883</v>
      </c>
      <c r="AA299" s="3">
        <v>0.58168391937330211</v>
      </c>
      <c r="AB299" s="12">
        <v>1.0875000165081967</v>
      </c>
      <c r="AC299" s="12">
        <v>0.2244666096598017</v>
      </c>
      <c r="AD299" s="12">
        <v>0.5542461114702476</v>
      </c>
      <c r="AE299" s="12">
        <v>1.7509888585645115</v>
      </c>
      <c r="AF299" s="12">
        <v>0.22572646921149062</v>
      </c>
      <c r="AG299" s="12">
        <v>0.71564498148821554</v>
      </c>
    </row>
    <row r="300" spans="1:33" x14ac:dyDescent="0.2">
      <c r="A300" s="3">
        <v>305</v>
      </c>
      <c r="B300" s="3" t="s">
        <v>80</v>
      </c>
      <c r="C300" s="3" t="s">
        <v>82</v>
      </c>
      <c r="D300" s="3">
        <v>93</v>
      </c>
      <c r="E300" s="8">
        <v>32.652790000000003</v>
      </c>
      <c r="F300" s="8">
        <v>11.211040000000001</v>
      </c>
      <c r="G300" s="1">
        <v>0.94099999999999995</v>
      </c>
      <c r="H300" s="20">
        <v>20.2</v>
      </c>
      <c r="I300">
        <v>129</v>
      </c>
      <c r="J300" s="12">
        <v>0.12556557700000001</v>
      </c>
      <c r="K300" s="15">
        <v>2</v>
      </c>
      <c r="L300" s="1">
        <v>0.1022</v>
      </c>
      <c r="M300" s="1">
        <v>7.6300000000000007E-2</v>
      </c>
      <c r="N300" s="5">
        <v>12</v>
      </c>
      <c r="O300" s="3">
        <v>2</v>
      </c>
      <c r="P300" s="2">
        <v>2</v>
      </c>
      <c r="Q300">
        <v>7.5101234567901258</v>
      </c>
      <c r="R300">
        <v>8.1177333333333337</v>
      </c>
      <c r="S300">
        <v>85.682229012523024</v>
      </c>
      <c r="T300">
        <v>5971.252799031111</v>
      </c>
      <c r="U300">
        <v>471.86716697325988</v>
      </c>
      <c r="V300">
        <v>8.5669411050000015</v>
      </c>
      <c r="W300">
        <v>6.8456610400000004</v>
      </c>
      <c r="X300">
        <v>55.276700829989061</v>
      </c>
      <c r="Y300" s="3">
        <v>1.3518339655036515</v>
      </c>
      <c r="Z300" s="3">
        <v>0.45865369838190806</v>
      </c>
      <c r="AA300" s="3">
        <v>0.89466260856169932</v>
      </c>
      <c r="AB300" s="12">
        <v>1.3209847853227894</v>
      </c>
      <c r="AC300" s="12">
        <v>0.39859249066289926</v>
      </c>
      <c r="AD300" s="12">
        <v>0.87853209560743695</v>
      </c>
      <c r="AE300" s="12">
        <v>1.6227702436138323</v>
      </c>
      <c r="AF300" s="12">
        <v>0.98614778356624666</v>
      </c>
      <c r="AG300" s="12">
        <v>1.0363305918991341</v>
      </c>
    </row>
    <row r="301" spans="1:33" x14ac:dyDescent="0.2">
      <c r="A301" s="3">
        <v>306</v>
      </c>
      <c r="B301" s="3" t="s">
        <v>80</v>
      </c>
      <c r="C301" s="3" t="s">
        <v>82</v>
      </c>
      <c r="D301" s="3">
        <v>93</v>
      </c>
      <c r="E301" s="8">
        <v>32.674230000000001</v>
      </c>
      <c r="F301" s="8">
        <v>11.23969</v>
      </c>
      <c r="G301" s="1">
        <v>0.93969999999999998</v>
      </c>
      <c r="H301" s="20">
        <v>20.3</v>
      </c>
      <c r="I301">
        <v>132</v>
      </c>
      <c r="J301" s="12">
        <v>0.144769072</v>
      </c>
      <c r="K301" s="15">
        <v>2</v>
      </c>
      <c r="L301" s="1">
        <v>0.31</v>
      </c>
      <c r="M301" s="1">
        <v>0.26719999999999999</v>
      </c>
      <c r="N301" s="5">
        <v>14</v>
      </c>
      <c r="O301" s="3">
        <v>0</v>
      </c>
      <c r="P301" s="2">
        <v>0</v>
      </c>
      <c r="Q301">
        <v>15.649999999999995</v>
      </c>
      <c r="R301">
        <v>7.9831000000000003</v>
      </c>
      <c r="S301">
        <v>85.864370605627499</v>
      </c>
      <c r="T301">
        <v>10245.30393971</v>
      </c>
      <c r="U301">
        <v>652.05768151122061</v>
      </c>
      <c r="V301">
        <v>12.399829749999999</v>
      </c>
      <c r="W301">
        <v>3.8288099999999998</v>
      </c>
      <c r="X301">
        <v>142.09034612823353</v>
      </c>
      <c r="Y301" s="3">
        <v>2.5966369132645291</v>
      </c>
      <c r="Z301" s="3">
        <v>0.79027473595617537</v>
      </c>
      <c r="AA301" s="3">
        <v>1.8859769524006222</v>
      </c>
      <c r="AB301" s="12">
        <v>2.4263558638730616</v>
      </c>
      <c r="AC301" s="12">
        <v>0.41920659838791074</v>
      </c>
      <c r="AD301" s="12">
        <v>1.7863181152180465</v>
      </c>
      <c r="AE301" s="12">
        <v>2.9756495715874718</v>
      </c>
      <c r="AF301" s="12">
        <v>1.6162005905436028</v>
      </c>
      <c r="AG301" s="12">
        <v>2.1077982351618387</v>
      </c>
    </row>
    <row r="302" spans="1:33" x14ac:dyDescent="0.2">
      <c r="A302" s="3">
        <v>307</v>
      </c>
      <c r="B302" s="3" t="s">
        <v>83</v>
      </c>
      <c r="C302" s="3" t="s">
        <v>86</v>
      </c>
      <c r="D302" s="3">
        <v>94</v>
      </c>
      <c r="E302" s="8">
        <v>38.202550000000002</v>
      </c>
      <c r="F302" s="8">
        <v>-109.7102</v>
      </c>
      <c r="G302" s="1">
        <v>0.87880000000000003</v>
      </c>
      <c r="H302" s="20">
        <v>12.3</v>
      </c>
      <c r="I302">
        <v>235</v>
      </c>
      <c r="J302" s="12">
        <v>0.146304712</v>
      </c>
      <c r="K302" s="15">
        <v>1</v>
      </c>
      <c r="L302" s="1">
        <v>0.28889999999999999</v>
      </c>
      <c r="M302" s="1">
        <v>0.34599999999999997</v>
      </c>
      <c r="N302" s="5">
        <v>30</v>
      </c>
      <c r="O302" s="3">
        <v>3</v>
      </c>
      <c r="P302" s="2">
        <v>2</v>
      </c>
      <c r="Q302">
        <v>10.469135802469152</v>
      </c>
      <c r="R302">
        <v>8.084888888888889</v>
      </c>
      <c r="S302">
        <v>79.500493510275945</v>
      </c>
      <c r="T302">
        <v>5738.9134198444435</v>
      </c>
      <c r="U302">
        <v>194.95069636541251</v>
      </c>
      <c r="V302">
        <v>7.5447773295000005</v>
      </c>
      <c r="W302">
        <v>1.5178103650000001</v>
      </c>
      <c r="X302">
        <v>137.25259003216394</v>
      </c>
      <c r="Y302" s="3">
        <v>1.9921662752296352</v>
      </c>
      <c r="Z302" s="3">
        <v>0.48674426442411267</v>
      </c>
      <c r="AA302" s="3">
        <v>1.1307130558734755</v>
      </c>
      <c r="AB302" s="12">
        <v>1.5728788500849591</v>
      </c>
      <c r="AC302" s="12">
        <v>0.33507892968111813</v>
      </c>
      <c r="AD302" s="12">
        <v>0.97997781107948545</v>
      </c>
      <c r="AE302" s="12">
        <v>3.0242583986626843</v>
      </c>
      <c r="AF302" s="12">
        <v>0.86007431917609933</v>
      </c>
      <c r="AG302" s="12">
        <v>1.5017536584432976</v>
      </c>
    </row>
    <row r="303" spans="1:33" x14ac:dyDescent="0.2">
      <c r="A303" s="3">
        <v>308</v>
      </c>
      <c r="B303" s="3" t="s">
        <v>83</v>
      </c>
      <c r="C303" s="3" t="s">
        <v>86</v>
      </c>
      <c r="D303" s="3">
        <v>94</v>
      </c>
      <c r="E303" s="8">
        <v>38.1843</v>
      </c>
      <c r="F303" s="8">
        <v>-109.70668000000001</v>
      </c>
      <c r="G303" s="1">
        <v>0.87160000000000004</v>
      </c>
      <c r="H303" s="20">
        <v>12.1</v>
      </c>
      <c r="I303">
        <v>247</v>
      </c>
      <c r="J303" s="12">
        <v>0.14756143499999999</v>
      </c>
      <c r="K303" s="15">
        <v>2</v>
      </c>
      <c r="L303" s="1">
        <v>0.22109999999999999</v>
      </c>
      <c r="M303" s="1">
        <v>0.62760000000000005</v>
      </c>
      <c r="N303" s="5">
        <v>22</v>
      </c>
      <c r="O303" s="3">
        <v>2</v>
      </c>
      <c r="P303" s="2">
        <v>1</v>
      </c>
      <c r="Q303">
        <v>4.4444444444444429</v>
      </c>
      <c r="R303">
        <v>8.1578888888888894</v>
      </c>
      <c r="S303">
        <v>78.154533111074613</v>
      </c>
      <c r="T303">
        <v>2197.9594213066666</v>
      </c>
      <c r="U303">
        <v>150.14129712179516</v>
      </c>
      <c r="V303">
        <v>6.2842922840000002</v>
      </c>
      <c r="W303">
        <v>1.4566542</v>
      </c>
      <c r="X303">
        <v>63.229889359853615</v>
      </c>
      <c r="Y303" s="3">
        <v>0.85260178785159191</v>
      </c>
      <c r="Z303" s="3">
        <v>0.33639031490651727</v>
      </c>
      <c r="AA303" s="3">
        <v>0.64609579657430483</v>
      </c>
      <c r="AB303" s="12">
        <v>0.61266887589090802</v>
      </c>
      <c r="AC303" s="12">
        <v>0.23365384000825837</v>
      </c>
      <c r="AD303" s="12">
        <v>0.46310232682381441</v>
      </c>
      <c r="AE303" s="12">
        <v>1.6977925983261615</v>
      </c>
      <c r="AF303" s="12">
        <v>0.69829116366872557</v>
      </c>
      <c r="AG303" s="12">
        <v>1.2907109839868365</v>
      </c>
    </row>
    <row r="304" spans="1:33" x14ac:dyDescent="0.2">
      <c r="A304" s="3">
        <v>309</v>
      </c>
      <c r="B304" s="3" t="s">
        <v>83</v>
      </c>
      <c r="C304" s="3" t="s">
        <v>86</v>
      </c>
      <c r="D304" s="3">
        <v>94</v>
      </c>
      <c r="E304" s="8">
        <v>38.165170000000003</v>
      </c>
      <c r="F304" s="8">
        <v>-109.73295</v>
      </c>
      <c r="G304" s="1">
        <v>0.87150000000000005</v>
      </c>
      <c r="H304" s="20">
        <v>11.9</v>
      </c>
      <c r="I304">
        <v>245</v>
      </c>
      <c r="J304" s="12">
        <v>0.14358374900000001</v>
      </c>
      <c r="K304" s="15">
        <v>1</v>
      </c>
      <c r="L304" s="1">
        <v>0.38440000000000002</v>
      </c>
      <c r="M304" s="1">
        <v>0.247</v>
      </c>
      <c r="N304" s="5">
        <v>20</v>
      </c>
      <c r="O304" s="3">
        <v>1</v>
      </c>
      <c r="P304" s="2">
        <v>1</v>
      </c>
      <c r="Q304">
        <v>8.4617283950617157</v>
      </c>
      <c r="R304">
        <v>8.1707111111111104</v>
      </c>
      <c r="S304">
        <v>78.973444347847092</v>
      </c>
      <c r="T304">
        <v>5101.2860625022222</v>
      </c>
      <c r="U304">
        <v>199.55910101221437</v>
      </c>
      <c r="V304">
        <v>10.9717154316</v>
      </c>
      <c r="W304">
        <v>2.6060880800000001</v>
      </c>
      <c r="X304">
        <v>170.43123091439912</v>
      </c>
      <c r="Y304" s="3">
        <v>2.7873898974763076</v>
      </c>
      <c r="Z304" s="3">
        <v>0.99140771283193563</v>
      </c>
      <c r="AA304" s="3">
        <v>1.4341101852683316</v>
      </c>
      <c r="AB304" s="12">
        <v>2.0572631615539514</v>
      </c>
      <c r="AC304" s="12">
        <v>0.53752839183045831</v>
      </c>
      <c r="AD304" s="12">
        <v>1.0663694428548411</v>
      </c>
      <c r="AE304" s="12">
        <v>3.9564367521034334</v>
      </c>
      <c r="AF304" s="12">
        <v>1.7181393424123357</v>
      </c>
      <c r="AG304" s="12">
        <v>2.0229205069361744</v>
      </c>
    </row>
    <row r="305" spans="1:33" x14ac:dyDescent="0.2">
      <c r="A305" s="3">
        <v>310</v>
      </c>
      <c r="B305" s="3" t="s">
        <v>83</v>
      </c>
      <c r="C305" s="3" t="s">
        <v>87</v>
      </c>
      <c r="D305" s="3">
        <v>95</v>
      </c>
      <c r="E305" s="8">
        <v>36.970219999999998</v>
      </c>
      <c r="F305" s="8">
        <v>-111.60621999999999</v>
      </c>
      <c r="G305" s="1">
        <v>0.9083</v>
      </c>
      <c r="H305" s="20">
        <v>14.1</v>
      </c>
      <c r="I305">
        <v>195</v>
      </c>
      <c r="J305" s="12">
        <v>0.14171351099999999</v>
      </c>
      <c r="K305" s="15">
        <v>2</v>
      </c>
      <c r="L305" s="1">
        <v>0.24</v>
      </c>
      <c r="M305" s="1">
        <v>0.82709999999999995</v>
      </c>
      <c r="N305" s="5">
        <v>12</v>
      </c>
      <c r="O305" s="3">
        <v>3</v>
      </c>
      <c r="P305" s="2">
        <v>2</v>
      </c>
      <c r="Q305">
        <v>8.8888888888888715</v>
      </c>
      <c r="R305">
        <v>8.048</v>
      </c>
      <c r="S305">
        <v>87.516709580936009</v>
      </c>
      <c r="T305">
        <v>1916.4055126799999</v>
      </c>
      <c r="U305">
        <v>236.17630720618826</v>
      </c>
      <c r="V305">
        <v>13.869082359999998</v>
      </c>
      <c r="W305">
        <v>8.0551440000000003</v>
      </c>
      <c r="X305">
        <v>138.92765184558877</v>
      </c>
      <c r="Y305" s="3">
        <v>1.6424492865574831</v>
      </c>
      <c r="Z305" s="3">
        <v>0.55632296630017941</v>
      </c>
      <c r="AA305" s="3">
        <v>1.1043886514030796</v>
      </c>
      <c r="AB305" s="12">
        <v>1.3805270602854793</v>
      </c>
      <c r="AC305" s="12">
        <v>0.37260409276590101</v>
      </c>
      <c r="AD305" s="12">
        <v>0.93088862915256276</v>
      </c>
      <c r="AE305" s="12">
        <v>2.4718696697521616</v>
      </c>
      <c r="AF305" s="12">
        <v>1.1380993991587274</v>
      </c>
      <c r="AG305" s="12">
        <v>1.6538053885297164</v>
      </c>
    </row>
    <row r="306" spans="1:33" x14ac:dyDescent="0.2">
      <c r="A306" s="3">
        <v>311</v>
      </c>
      <c r="B306" s="3" t="s">
        <v>83</v>
      </c>
      <c r="C306" s="3" t="s">
        <v>87</v>
      </c>
      <c r="D306" s="3">
        <v>95</v>
      </c>
      <c r="E306" s="8">
        <v>36.969819999999999</v>
      </c>
      <c r="F306" s="8">
        <v>-111.6104</v>
      </c>
      <c r="G306" s="1">
        <v>0.90710000000000002</v>
      </c>
      <c r="H306" s="20">
        <v>14.1</v>
      </c>
      <c r="I306">
        <v>197</v>
      </c>
      <c r="J306" s="12">
        <v>0.13619616300000001</v>
      </c>
      <c r="K306" s="15">
        <v>2</v>
      </c>
      <c r="L306" s="1">
        <v>0.24329999999999999</v>
      </c>
      <c r="M306" s="1">
        <v>0.50919999999999999</v>
      </c>
      <c r="N306" s="5">
        <v>22</v>
      </c>
      <c r="O306" s="3">
        <v>2</v>
      </c>
      <c r="P306" s="2">
        <v>2</v>
      </c>
      <c r="Q306">
        <v>2.7629629629629529</v>
      </c>
      <c r="R306">
        <v>7.0956999999999999</v>
      </c>
      <c r="S306">
        <v>72.168235687654516</v>
      </c>
      <c r="T306">
        <v>316.59423867099997</v>
      </c>
      <c r="U306">
        <v>175.70261343390513</v>
      </c>
      <c r="V306">
        <v>7.6678610996999996</v>
      </c>
      <c r="W306">
        <v>5.1597005400000002</v>
      </c>
      <c r="X306">
        <v>77.818176985026881</v>
      </c>
      <c r="Y306" s="3">
        <v>1.5235635018091918</v>
      </c>
      <c r="Z306" s="3">
        <v>0.3240513642492544</v>
      </c>
      <c r="AA306" s="3">
        <v>0.85511727724266273</v>
      </c>
      <c r="AB306" s="12">
        <v>1.3139561555929358</v>
      </c>
      <c r="AC306" s="12">
        <v>0.22962170834534562</v>
      </c>
      <c r="AD306" s="12">
        <v>0.69594386001489272</v>
      </c>
      <c r="AE306" s="12">
        <v>2.1753562085364533</v>
      </c>
      <c r="AF306" s="12">
        <v>0.6176887874025051</v>
      </c>
      <c r="AG306" s="12">
        <v>1.35008119108792</v>
      </c>
    </row>
    <row r="307" spans="1:33" x14ac:dyDescent="0.2">
      <c r="A307" s="3">
        <v>312</v>
      </c>
      <c r="B307" s="3" t="s">
        <v>83</v>
      </c>
      <c r="C307" s="3" t="s">
        <v>87</v>
      </c>
      <c r="D307" s="3">
        <v>95</v>
      </c>
      <c r="E307" s="8">
        <v>36.97043</v>
      </c>
      <c r="F307" s="8">
        <v>-111.6219</v>
      </c>
      <c r="G307" s="1">
        <v>0.90590000000000004</v>
      </c>
      <c r="H307" s="20">
        <v>14</v>
      </c>
      <c r="I307">
        <v>199</v>
      </c>
      <c r="J307" s="12">
        <v>0.12827438999999999</v>
      </c>
      <c r="K307" s="15">
        <v>2</v>
      </c>
      <c r="L307" s="1">
        <v>0.26889999999999997</v>
      </c>
      <c r="M307" s="1">
        <v>0.54549999999999998</v>
      </c>
      <c r="N307" s="5">
        <v>14</v>
      </c>
      <c r="O307" s="3">
        <v>1</v>
      </c>
      <c r="P307" s="2">
        <v>2</v>
      </c>
      <c r="Q307">
        <v>2.2222222222222143</v>
      </c>
      <c r="R307">
        <v>7.1826888888888893</v>
      </c>
      <c r="S307">
        <v>66.667266739952822</v>
      </c>
      <c r="T307">
        <v>318.28505894533339</v>
      </c>
      <c r="U307">
        <v>123.60750397846867</v>
      </c>
      <c r="V307">
        <v>7.4950777592000009</v>
      </c>
      <c r="W307">
        <v>1.17466172</v>
      </c>
      <c r="X307">
        <v>102.84642535971938</v>
      </c>
      <c r="Y307" s="3">
        <v>1.0719180878494652</v>
      </c>
      <c r="Z307" s="3">
        <v>0.25581230900110924</v>
      </c>
      <c r="AA307" s="3">
        <v>0.80407839881273147</v>
      </c>
      <c r="AB307" s="12">
        <v>0.77101669818483365</v>
      </c>
      <c r="AC307" s="12">
        <v>0.13398406393487394</v>
      </c>
      <c r="AD307" s="12">
        <v>0.70605415854458631</v>
      </c>
      <c r="AE307" s="12">
        <v>1.8900714531359428</v>
      </c>
      <c r="AF307" s="12">
        <v>0.58706431418120364</v>
      </c>
      <c r="AG307" s="12">
        <v>1.0706071182195063</v>
      </c>
    </row>
    <row r="308" spans="1:33" x14ac:dyDescent="0.2">
      <c r="A308" s="3">
        <v>313</v>
      </c>
      <c r="B308" s="3" t="s">
        <v>83</v>
      </c>
      <c r="C308" s="3" t="s">
        <v>87</v>
      </c>
      <c r="D308" s="3">
        <v>95</v>
      </c>
      <c r="E308" s="8">
        <v>36.97692</v>
      </c>
      <c r="F308" s="8">
        <v>-111.51188</v>
      </c>
      <c r="G308" s="1">
        <v>0.92120000000000002</v>
      </c>
      <c r="H308" s="20">
        <v>15.1</v>
      </c>
      <c r="I308">
        <v>172</v>
      </c>
      <c r="J308" s="12">
        <v>0.12771559199999999</v>
      </c>
      <c r="K308" s="15">
        <v>2</v>
      </c>
      <c r="L308" s="1">
        <v>0.39</v>
      </c>
      <c r="M308" s="1">
        <v>0.4738</v>
      </c>
      <c r="N308" s="5">
        <v>15</v>
      </c>
      <c r="O308" s="3">
        <v>0</v>
      </c>
      <c r="P308" s="2">
        <v>1</v>
      </c>
      <c r="Q308">
        <v>2.2222222222222143</v>
      </c>
      <c r="R308">
        <v>7.4678000000000004</v>
      </c>
      <c r="S308">
        <v>60.447521488805741</v>
      </c>
      <c r="T308">
        <v>395.57889467300004</v>
      </c>
      <c r="U308">
        <v>157.08309491604609</v>
      </c>
      <c r="V308">
        <v>6.7485737500000003</v>
      </c>
      <c r="W308">
        <v>1.022111</v>
      </c>
      <c r="X308">
        <v>92.04412400762439</v>
      </c>
      <c r="Y308" s="3">
        <v>1.2992795198909231</v>
      </c>
      <c r="Z308" s="3">
        <v>0.33279928308698459</v>
      </c>
      <c r="AA308" s="3">
        <v>0.7780929870344091</v>
      </c>
      <c r="AB308" s="12">
        <v>0.74287934688385238</v>
      </c>
      <c r="AC308" s="12">
        <v>0.14252731637557725</v>
      </c>
      <c r="AD308" s="12">
        <v>0.5773736975475553</v>
      </c>
      <c r="AE308" s="12">
        <v>2.1695464571583929</v>
      </c>
      <c r="AF308" s="12">
        <v>0.63040415409713457</v>
      </c>
      <c r="AG308" s="12">
        <v>1.0920385423856418</v>
      </c>
    </row>
    <row r="309" spans="1:33" x14ac:dyDescent="0.2">
      <c r="A309" s="3">
        <v>314</v>
      </c>
      <c r="B309" s="3" t="s">
        <v>83</v>
      </c>
      <c r="C309" s="3" t="s">
        <v>85</v>
      </c>
      <c r="D309" s="3">
        <v>96</v>
      </c>
      <c r="E309" s="8">
        <v>29.47739</v>
      </c>
      <c r="F309" s="8">
        <v>-103.91078</v>
      </c>
      <c r="G309" s="1">
        <v>0.84519999999999995</v>
      </c>
      <c r="H309" s="20">
        <v>18.399999999999999</v>
      </c>
      <c r="I309">
        <v>372</v>
      </c>
      <c r="J309" s="12">
        <v>0.20185605700000001</v>
      </c>
      <c r="K309" s="15">
        <v>2</v>
      </c>
      <c r="L309" s="1">
        <v>0.1389</v>
      </c>
      <c r="M309" s="1">
        <v>0.31330000000000002</v>
      </c>
      <c r="N309" s="5">
        <v>41</v>
      </c>
      <c r="O309" s="3">
        <v>3</v>
      </c>
      <c r="P309" s="2">
        <v>2</v>
      </c>
      <c r="Q309">
        <v>57.351851851851848</v>
      </c>
      <c r="R309">
        <v>7.274166666666666</v>
      </c>
      <c r="S309">
        <v>91.067585788397238</v>
      </c>
      <c r="T309">
        <v>4723.3217450277771</v>
      </c>
      <c r="U309">
        <v>1031.1615160553806</v>
      </c>
      <c r="V309">
        <v>11.978257815600001</v>
      </c>
      <c r="W309">
        <v>18.738626109999998</v>
      </c>
      <c r="X309">
        <v>430.47161684536849</v>
      </c>
      <c r="Y309" s="3">
        <v>20.038065189094478</v>
      </c>
      <c r="Z309" s="3">
        <v>5.2120255675010689</v>
      </c>
      <c r="AA309" s="3">
        <v>13.512556679154772</v>
      </c>
      <c r="AB309" s="12">
        <v>18.201088988341869</v>
      </c>
      <c r="AC309" s="12">
        <v>3.9564252859045759</v>
      </c>
      <c r="AD309" s="12">
        <v>12.439516442513701</v>
      </c>
      <c r="AE309" s="12">
        <v>31.427317633760655</v>
      </c>
      <c r="AF309" s="12">
        <v>12.996747313399327</v>
      </c>
      <c r="AG309" s="12">
        <v>20.165406146329406</v>
      </c>
    </row>
    <row r="310" spans="1:33" x14ac:dyDescent="0.2">
      <c r="A310" s="3">
        <v>315</v>
      </c>
      <c r="B310" s="3" t="s">
        <v>83</v>
      </c>
      <c r="C310" s="3" t="s">
        <v>85</v>
      </c>
      <c r="D310" s="3">
        <v>96</v>
      </c>
      <c r="E310" s="8">
        <v>29.477329999999998</v>
      </c>
      <c r="F310" s="8">
        <v>-103.91343000000001</v>
      </c>
      <c r="G310" s="1">
        <v>0.84519999999999995</v>
      </c>
      <c r="H310" s="20">
        <v>18.399999999999999</v>
      </c>
      <c r="I310">
        <v>372</v>
      </c>
      <c r="J310" s="12">
        <v>0.12817466699999999</v>
      </c>
      <c r="K310" s="15">
        <v>2</v>
      </c>
      <c r="L310" s="1">
        <v>5.5599999999999997E-2</v>
      </c>
      <c r="M310" s="1">
        <v>0.47349999999999998</v>
      </c>
      <c r="N310" s="5">
        <v>17</v>
      </c>
      <c r="O310" s="3">
        <v>2</v>
      </c>
      <c r="P310" s="2">
        <v>2</v>
      </c>
      <c r="Q310">
        <v>26.993827160493829</v>
      </c>
      <c r="R310">
        <v>8.0811111111111114</v>
      </c>
      <c r="S310">
        <v>91.951849638031916</v>
      </c>
      <c r="T310">
        <v>10271.890346111111</v>
      </c>
      <c r="U310">
        <v>736.39057389347158</v>
      </c>
      <c r="V310">
        <v>4.3210642036000007</v>
      </c>
      <c r="W310">
        <v>11.33319472</v>
      </c>
      <c r="X310">
        <v>67.022627264765489</v>
      </c>
      <c r="Y310" s="3">
        <v>4.7327486281407589</v>
      </c>
      <c r="Z310" s="3">
        <v>0.72234122713529803</v>
      </c>
      <c r="AA310" s="3">
        <v>4.0669427055267207</v>
      </c>
      <c r="AB310" s="12">
        <v>4.6343694044494619</v>
      </c>
      <c r="AC310" s="12">
        <v>0.64480231664034104</v>
      </c>
      <c r="AD310" s="12">
        <v>4.0203500529230789</v>
      </c>
      <c r="AE310" s="12">
        <v>6.4051954308928076</v>
      </c>
      <c r="AF310" s="12">
        <v>2.0405027055495659</v>
      </c>
      <c r="AG310" s="12">
        <v>4.8590177997886226</v>
      </c>
    </row>
    <row r="311" spans="1:33" x14ac:dyDescent="0.2">
      <c r="A311" s="3">
        <v>316</v>
      </c>
      <c r="B311" s="3" t="s">
        <v>83</v>
      </c>
      <c r="C311" s="3" t="s">
        <v>85</v>
      </c>
      <c r="D311" s="3">
        <v>96</v>
      </c>
      <c r="E311" s="8">
        <v>29.478179999999998</v>
      </c>
      <c r="F311" s="8">
        <v>-103.91525</v>
      </c>
      <c r="G311" s="1">
        <v>0.84519999999999995</v>
      </c>
      <c r="H311" s="20">
        <v>18.399999999999999</v>
      </c>
      <c r="I311">
        <v>372</v>
      </c>
      <c r="J311" s="12">
        <v>0.13316118099999999</v>
      </c>
      <c r="K311" s="15">
        <v>2</v>
      </c>
      <c r="L311" s="1">
        <v>0.1056</v>
      </c>
      <c r="M311" s="1">
        <v>0.48780000000000001</v>
      </c>
      <c r="N311" s="5">
        <v>17</v>
      </c>
      <c r="O311" s="3">
        <v>1</v>
      </c>
      <c r="P311" s="2">
        <v>1</v>
      </c>
      <c r="Q311">
        <v>30.654320987654305</v>
      </c>
      <c r="R311">
        <v>7.8820555555555556</v>
      </c>
      <c r="S311">
        <v>63.930347435525846</v>
      </c>
      <c r="T311">
        <v>2716.5596644333336</v>
      </c>
      <c r="U311">
        <v>1027.8710876468576</v>
      </c>
      <c r="V311">
        <v>4.0831957007999993</v>
      </c>
      <c r="W311">
        <v>3.1931556799999998</v>
      </c>
      <c r="X311">
        <v>459.25269378744417</v>
      </c>
      <c r="Y311" s="3">
        <v>3.2209430727831534</v>
      </c>
      <c r="Z311" s="3">
        <v>0.56750010416006447</v>
      </c>
      <c r="AA311" s="3">
        <v>2.7290786306827117</v>
      </c>
      <c r="AB311" s="12">
        <v>2.6890573898876871</v>
      </c>
      <c r="AC311" s="12">
        <v>0.39880843999365223</v>
      </c>
      <c r="AD311" s="12">
        <v>2.3340437869505815</v>
      </c>
      <c r="AE311" s="12">
        <v>7.7279743857394747</v>
      </c>
      <c r="AF311" s="12">
        <v>1.9969399952544007</v>
      </c>
      <c r="AG311" s="12">
        <v>6.0764791486233971</v>
      </c>
    </row>
    <row r="312" spans="1:33" x14ac:dyDescent="0.2">
      <c r="A312" s="3">
        <v>317</v>
      </c>
      <c r="B312" s="3" t="s">
        <v>83</v>
      </c>
      <c r="C312" s="3" t="s">
        <v>85</v>
      </c>
      <c r="D312" s="3">
        <v>96</v>
      </c>
      <c r="E312" s="8">
        <v>29.479669999999999</v>
      </c>
      <c r="F312" s="8">
        <v>-103.91946</v>
      </c>
      <c r="G312" s="1">
        <v>0.8458</v>
      </c>
      <c r="H312" s="20">
        <v>18.399999999999999</v>
      </c>
      <c r="I312">
        <v>370</v>
      </c>
      <c r="J312" s="12">
        <v>0.124174855</v>
      </c>
      <c r="K312" s="15">
        <v>2</v>
      </c>
      <c r="L312" s="1">
        <v>0.1467</v>
      </c>
      <c r="M312" s="1">
        <v>0.53320000000000001</v>
      </c>
      <c r="N312" s="5">
        <v>18</v>
      </c>
      <c r="O312" s="3">
        <v>0</v>
      </c>
      <c r="P312" s="2">
        <v>1</v>
      </c>
      <c r="Q312">
        <v>24.065185185185186</v>
      </c>
      <c r="R312">
        <v>7.7906666666666666</v>
      </c>
      <c r="S312">
        <v>86.824008360463992</v>
      </c>
      <c r="T312">
        <v>3931.6187695866665</v>
      </c>
      <c r="U312">
        <v>983.46216437025032</v>
      </c>
      <c r="V312">
        <v>7.0086690592999989</v>
      </c>
      <c r="W312">
        <v>8.1206873799999997</v>
      </c>
      <c r="X312">
        <v>172.65611196752621</v>
      </c>
      <c r="Y312" s="3">
        <v>5.9806737390807783</v>
      </c>
      <c r="Z312" s="3">
        <v>1.267631377278198</v>
      </c>
      <c r="AA312" s="3">
        <v>4.5728841389149846</v>
      </c>
      <c r="AB312" s="12">
        <v>4.8387864132762637</v>
      </c>
      <c r="AC312" s="12">
        <v>0.94043927311015307</v>
      </c>
      <c r="AD312" s="12">
        <v>4.0170174327138977</v>
      </c>
      <c r="AE312" s="12">
        <v>12.624381816488869</v>
      </c>
      <c r="AF312" s="12">
        <v>3.1712945288013694</v>
      </c>
      <c r="AG312" s="12">
        <v>7.8070177022667622</v>
      </c>
    </row>
    <row r="313" spans="1:33" x14ac:dyDescent="0.2">
      <c r="A313" s="3">
        <v>318</v>
      </c>
      <c r="B313" s="3" t="s">
        <v>83</v>
      </c>
      <c r="C313" s="3" t="s">
        <v>109</v>
      </c>
      <c r="D313" s="3">
        <v>97</v>
      </c>
      <c r="E313" s="8">
        <v>31.850449999999999</v>
      </c>
      <c r="F313" s="8">
        <v>-110.84743</v>
      </c>
      <c r="G313" s="1">
        <v>0.82410000000000005</v>
      </c>
      <c r="H313" s="20">
        <v>18.7</v>
      </c>
      <c r="I313">
        <v>440</v>
      </c>
      <c r="J313" s="12">
        <v>0.20920259899999999</v>
      </c>
      <c r="K313" s="15">
        <v>2</v>
      </c>
      <c r="L313" s="1">
        <v>0.65900000000000003</v>
      </c>
      <c r="M313" s="1">
        <v>0.60350000000000004</v>
      </c>
      <c r="N313" s="5">
        <v>22</v>
      </c>
      <c r="O313" s="3">
        <v>3</v>
      </c>
      <c r="P313" s="2">
        <v>3</v>
      </c>
      <c r="Q313">
        <v>16.707119741100321</v>
      </c>
      <c r="R313">
        <v>5.9108737864077661</v>
      </c>
      <c r="S313">
        <v>76.789243464024807</v>
      </c>
      <c r="T313">
        <v>1187.4304831739078</v>
      </c>
      <c r="U313">
        <v>438.99732098482173</v>
      </c>
      <c r="V313">
        <v>11.572625137000001</v>
      </c>
      <c r="W313">
        <v>9.3803231</v>
      </c>
      <c r="X313">
        <v>110.32736844570343</v>
      </c>
      <c r="Y313" s="3">
        <v>7.5016838222095661</v>
      </c>
      <c r="Z313" s="3">
        <v>2.1937874661125738</v>
      </c>
      <c r="AA313" s="3">
        <v>4.392745576466484</v>
      </c>
      <c r="AB313" s="12">
        <v>3.8335170412116431</v>
      </c>
      <c r="AC313" s="12">
        <v>0.78136468038957885</v>
      </c>
      <c r="AD313" s="12">
        <v>2.6965508455463798</v>
      </c>
      <c r="AE313" s="12">
        <v>9.399943242946982</v>
      </c>
      <c r="AF313" s="12">
        <v>2.9247097548568859</v>
      </c>
      <c r="AG313" s="12">
        <v>5.2705185403496317</v>
      </c>
    </row>
    <row r="314" spans="1:33" x14ac:dyDescent="0.2">
      <c r="A314" s="3">
        <v>319</v>
      </c>
      <c r="B314" s="3" t="s">
        <v>83</v>
      </c>
      <c r="C314" s="3" t="s">
        <v>109</v>
      </c>
      <c r="D314" s="3">
        <v>97</v>
      </c>
      <c r="E314" s="8">
        <v>31.848710000000001</v>
      </c>
      <c r="F314" s="8">
        <v>-110.84769</v>
      </c>
      <c r="G314" s="1">
        <v>0.82020000000000004</v>
      </c>
      <c r="H314" s="20">
        <v>18.600000000000001</v>
      </c>
      <c r="I314">
        <v>449</v>
      </c>
      <c r="J314" s="12">
        <v>0.21725523999999999</v>
      </c>
      <c r="K314" s="15">
        <v>2</v>
      </c>
      <c r="L314" s="1">
        <v>0.51329999999999998</v>
      </c>
      <c r="M314" s="1">
        <v>0.51529999999999998</v>
      </c>
      <c r="N314" s="5">
        <v>23</v>
      </c>
      <c r="O314" s="3">
        <v>2</v>
      </c>
      <c r="P314" s="2">
        <v>1</v>
      </c>
      <c r="Q314">
        <v>16.771844660194169</v>
      </c>
      <c r="R314">
        <v>5.9259951456310684</v>
      </c>
      <c r="S314">
        <v>60.707048720131695</v>
      </c>
      <c r="T314">
        <v>1033.1358861605584</v>
      </c>
      <c r="U314">
        <v>450.2348260106757</v>
      </c>
      <c r="V314">
        <v>10.190393908899999</v>
      </c>
      <c r="W314">
        <v>16.847919040000001</v>
      </c>
      <c r="X314">
        <v>128.28297847811675</v>
      </c>
      <c r="Y314" s="3">
        <v>7.9724140365750653</v>
      </c>
      <c r="Z314" s="3">
        <v>1.5297275157303134</v>
      </c>
      <c r="AA314" s="3">
        <v>4.8952840699514741</v>
      </c>
      <c r="AB314" s="12">
        <v>3.8363362458874262</v>
      </c>
      <c r="AC314" s="12">
        <v>0.53296949031541552</v>
      </c>
      <c r="AD314" s="12">
        <v>2.7376461464819934</v>
      </c>
      <c r="AE314" s="12">
        <v>11.893376670300224</v>
      </c>
      <c r="AF314" s="12">
        <v>2.474644698215831</v>
      </c>
      <c r="AG314" s="12">
        <v>6.9407044182050468</v>
      </c>
    </row>
    <row r="315" spans="1:33" x14ac:dyDescent="0.2">
      <c r="A315" s="3">
        <v>320</v>
      </c>
      <c r="B315" s="3" t="s">
        <v>83</v>
      </c>
      <c r="C315" s="3" t="s">
        <v>109</v>
      </c>
      <c r="D315" s="3">
        <v>97</v>
      </c>
      <c r="E315" s="8">
        <v>31.84646</v>
      </c>
      <c r="F315" s="8">
        <v>-110.84751</v>
      </c>
      <c r="G315" s="1">
        <v>0.82020000000000004</v>
      </c>
      <c r="H315" s="20">
        <v>18.600000000000001</v>
      </c>
      <c r="I315">
        <v>449</v>
      </c>
      <c r="J315" s="12">
        <v>0.20555810199999999</v>
      </c>
      <c r="K315" s="15">
        <v>2</v>
      </c>
      <c r="L315" s="1">
        <v>0.66139999999999999</v>
      </c>
      <c r="M315" s="1">
        <v>0.47849999999999998</v>
      </c>
      <c r="N315" s="5">
        <v>20</v>
      </c>
      <c r="O315" s="3">
        <v>1</v>
      </c>
      <c r="P315" s="2">
        <v>2</v>
      </c>
      <c r="Q315">
        <v>18.953613807982748</v>
      </c>
      <c r="R315">
        <v>6.2429854368932043</v>
      </c>
      <c r="S315">
        <v>60.118792374268153</v>
      </c>
      <c r="T315">
        <v>875.84757154247563</v>
      </c>
      <c r="U315">
        <v>395.56186833159342</v>
      </c>
      <c r="V315">
        <v>37.354550572399994</v>
      </c>
      <c r="W315">
        <v>16.224115300000001</v>
      </c>
      <c r="X315">
        <v>131.77626267609062</v>
      </c>
      <c r="Y315" s="3">
        <v>11.296959695065635</v>
      </c>
      <c r="Z315" s="3">
        <v>3.5398564038265894</v>
      </c>
      <c r="AA315" s="3">
        <v>3.36105019262284</v>
      </c>
      <c r="AB315" s="12">
        <v>3.9643754676312888</v>
      </c>
      <c r="AC315" s="12">
        <v>0.71319415229381866</v>
      </c>
      <c r="AD315" s="12">
        <v>2.9431498068329711</v>
      </c>
      <c r="AE315" s="12">
        <v>15.050704648192575</v>
      </c>
      <c r="AF315" s="12">
        <v>4.986900015161714</v>
      </c>
      <c r="AG315" s="12">
        <v>3.5749845185593045</v>
      </c>
    </row>
    <row r="316" spans="1:33" x14ac:dyDescent="0.2">
      <c r="A316" s="3">
        <v>321</v>
      </c>
      <c r="B316" s="3" t="s">
        <v>83</v>
      </c>
      <c r="C316" s="3" t="s">
        <v>109</v>
      </c>
      <c r="D316" s="3">
        <v>97</v>
      </c>
      <c r="E316" s="8">
        <v>31.838480000000001</v>
      </c>
      <c r="F316" s="8">
        <v>-110.84397</v>
      </c>
      <c r="G316" s="1">
        <v>0.81530000000000002</v>
      </c>
      <c r="H316" s="20">
        <v>18.5</v>
      </c>
      <c r="I316">
        <v>461</v>
      </c>
      <c r="J316" s="12">
        <v>0.21155346</v>
      </c>
      <c r="K316" s="15">
        <v>1</v>
      </c>
      <c r="L316" s="1">
        <v>0.85919999999999996</v>
      </c>
      <c r="M316" s="1">
        <v>0.20810000000000001</v>
      </c>
      <c r="N316" s="5">
        <v>12</v>
      </c>
      <c r="O316" s="3">
        <v>0</v>
      </c>
      <c r="P316" s="2">
        <v>2</v>
      </c>
      <c r="Q316">
        <v>18.787486515641842</v>
      </c>
      <c r="R316">
        <v>5.4241747572815537</v>
      </c>
      <c r="S316">
        <v>58.748224544460108</v>
      </c>
      <c r="T316">
        <v>2318.5299351262138</v>
      </c>
      <c r="U316">
        <v>484.08029577521643</v>
      </c>
      <c r="V316">
        <v>74.151838968000007</v>
      </c>
      <c r="W316">
        <v>18.701004959999999</v>
      </c>
      <c r="X316">
        <v>137.15746673089177</v>
      </c>
      <c r="Y316" s="3">
        <v>9.3692534832887215</v>
      </c>
      <c r="Z316" s="3">
        <v>2.9496876066863114</v>
      </c>
      <c r="AA316" s="3">
        <v>6.6764120287652426</v>
      </c>
      <c r="AB316" s="12">
        <v>4.1551774575837124</v>
      </c>
      <c r="AC316" s="12">
        <v>0.69485456507642818</v>
      </c>
      <c r="AD316" s="12">
        <v>6.0229546793201001</v>
      </c>
      <c r="AE316" s="12">
        <v>10.223537125918353</v>
      </c>
      <c r="AF316" s="12">
        <v>3.319123528757987</v>
      </c>
      <c r="AG316" s="12">
        <v>6.7834756622901526</v>
      </c>
    </row>
    <row r="317" spans="1:33" x14ac:dyDescent="0.2">
      <c r="A317" s="3">
        <v>322</v>
      </c>
      <c r="B317" s="3" t="s">
        <v>83</v>
      </c>
      <c r="C317" s="3" t="s">
        <v>108</v>
      </c>
      <c r="D317" s="3">
        <v>98</v>
      </c>
      <c r="E317" s="8">
        <v>31.883189999999999</v>
      </c>
      <c r="F317" s="8">
        <v>-110.89096000000001</v>
      </c>
      <c r="G317" s="1">
        <v>0.84940000000000004</v>
      </c>
      <c r="H317" s="20">
        <v>19.3</v>
      </c>
      <c r="I317">
        <v>384</v>
      </c>
      <c r="J317" s="12">
        <v>0.203379701</v>
      </c>
      <c r="K317" s="15">
        <v>2</v>
      </c>
      <c r="L317" s="1">
        <v>0.51580000000000004</v>
      </c>
      <c r="M317" s="1">
        <v>0.59340000000000004</v>
      </c>
      <c r="N317" s="5">
        <v>23</v>
      </c>
      <c r="O317" s="3">
        <v>3</v>
      </c>
      <c r="P317" s="2">
        <v>2</v>
      </c>
      <c r="Q317">
        <v>18.759034519956849</v>
      </c>
      <c r="R317">
        <v>6.0687257281553393</v>
      </c>
      <c r="S317">
        <v>63.758560582610862</v>
      </c>
      <c r="T317">
        <v>1310.9391475582522</v>
      </c>
      <c r="U317">
        <v>536.39847548965577</v>
      </c>
      <c r="V317">
        <v>13.632954127000001</v>
      </c>
      <c r="W317">
        <v>13.59233244</v>
      </c>
      <c r="X317">
        <v>158.82091265907619</v>
      </c>
      <c r="Y317" s="3">
        <v>5.1926741464694626</v>
      </c>
      <c r="Z317" s="3">
        <v>1.559489097403373</v>
      </c>
      <c r="AA317" s="3">
        <v>3.4395170486536548</v>
      </c>
      <c r="AB317" s="12">
        <v>4.7489069733581157</v>
      </c>
      <c r="AC317" s="12">
        <v>1.4667584927637967</v>
      </c>
      <c r="AD317" s="12">
        <v>3.2613385373396242</v>
      </c>
      <c r="AE317" s="12">
        <v>5.6092932101669382</v>
      </c>
      <c r="AF317" s="12">
        <v>1.6465467709355872</v>
      </c>
      <c r="AG317" s="12">
        <v>3.606795227510827</v>
      </c>
    </row>
    <row r="318" spans="1:33" x14ac:dyDescent="0.2">
      <c r="A318" s="3">
        <v>323</v>
      </c>
      <c r="B318" s="3" t="s">
        <v>83</v>
      </c>
      <c r="C318" s="3" t="s">
        <v>108</v>
      </c>
      <c r="D318" s="3">
        <v>98</v>
      </c>
      <c r="E318" s="8">
        <v>31.884519999999998</v>
      </c>
      <c r="F318" s="8">
        <v>-110.88679</v>
      </c>
      <c r="G318" s="1">
        <v>0.85160000000000002</v>
      </c>
      <c r="H318" s="20">
        <v>19.3</v>
      </c>
      <c r="I318">
        <v>379</v>
      </c>
      <c r="J318" s="12">
        <v>0.21067871699999999</v>
      </c>
      <c r="K318" s="15">
        <v>2</v>
      </c>
      <c r="L318" s="1">
        <v>0.4551</v>
      </c>
      <c r="M318" s="1">
        <v>0.3553</v>
      </c>
      <c r="N318" s="5">
        <v>20</v>
      </c>
      <c r="O318" s="3">
        <v>2</v>
      </c>
      <c r="P318" s="2">
        <v>3</v>
      </c>
      <c r="Q318">
        <v>23.255528586839265</v>
      </c>
      <c r="R318">
        <v>6.2364077669902915</v>
      </c>
      <c r="S318">
        <v>66.234302069701613</v>
      </c>
      <c r="T318">
        <v>1281.6184560024271</v>
      </c>
      <c r="U318">
        <v>449.3511381265713</v>
      </c>
      <c r="V318">
        <v>15.356603661699998</v>
      </c>
      <c r="W318">
        <v>17.35815856</v>
      </c>
      <c r="X318">
        <v>153.68572804374401</v>
      </c>
      <c r="Y318" s="3">
        <v>6.2307138834396287</v>
      </c>
      <c r="Z318" s="3">
        <v>1.4181521655867937</v>
      </c>
      <c r="AA318" s="3">
        <v>4.4853152423854121</v>
      </c>
      <c r="AB318" s="12">
        <v>4.6276481794904845</v>
      </c>
      <c r="AC318" s="12">
        <v>1.1470605808759824</v>
      </c>
      <c r="AD318" s="12">
        <v>3.344670173772216</v>
      </c>
      <c r="AE318" s="12">
        <v>8.1501178863014037</v>
      </c>
      <c r="AF318" s="12">
        <v>1.7427391563472052</v>
      </c>
      <c r="AG318" s="12">
        <v>5.8510476045382784</v>
      </c>
    </row>
    <row r="319" spans="1:33" x14ac:dyDescent="0.2">
      <c r="A319" s="3">
        <v>324</v>
      </c>
      <c r="B319" s="3" t="s">
        <v>83</v>
      </c>
      <c r="C319" s="3" t="s">
        <v>108</v>
      </c>
      <c r="D319" s="3">
        <v>98</v>
      </c>
      <c r="E319" s="8">
        <v>31.8855</v>
      </c>
      <c r="F319" s="8">
        <v>-110.8822</v>
      </c>
      <c r="G319" s="1">
        <v>0.84989999999999999</v>
      </c>
      <c r="H319" s="20">
        <v>19.3</v>
      </c>
      <c r="I319">
        <v>383</v>
      </c>
      <c r="J319" s="12">
        <v>0.22625388299999999</v>
      </c>
      <c r="K319" s="15">
        <v>2</v>
      </c>
      <c r="L319" s="1">
        <v>0.5837</v>
      </c>
      <c r="M319" s="1">
        <v>0.2626</v>
      </c>
      <c r="N319" s="5">
        <v>19</v>
      </c>
      <c r="O319" s="3">
        <v>1</v>
      </c>
      <c r="P319" s="2">
        <v>2</v>
      </c>
      <c r="Q319">
        <v>17.80380258899676</v>
      </c>
      <c r="R319">
        <v>6.6018203883495143</v>
      </c>
      <c r="S319">
        <v>60.223537115593402</v>
      </c>
      <c r="T319">
        <v>1774.3756564599512</v>
      </c>
      <c r="U319">
        <v>322.84270932222904</v>
      </c>
      <c r="V319">
        <v>9.1971029778999984</v>
      </c>
      <c r="W319">
        <v>10.312965720000001</v>
      </c>
      <c r="X319">
        <v>193.56533926816735</v>
      </c>
      <c r="Y319" s="3">
        <v>5.1052550792797557</v>
      </c>
      <c r="Z319" s="3">
        <v>1.5491327026351691</v>
      </c>
      <c r="AA319" s="3">
        <v>3.0416449242495678</v>
      </c>
      <c r="AB319" s="12">
        <v>3.8014697057310398</v>
      </c>
      <c r="AC319" s="12">
        <v>1.101783625676267</v>
      </c>
      <c r="AD319" s="12">
        <v>2.3796999350341954</v>
      </c>
      <c r="AE319" s="12">
        <v>6.034981447527592</v>
      </c>
      <c r="AF319" s="12">
        <v>1.8681363063709351</v>
      </c>
      <c r="AG319" s="12">
        <v>3.5136763822555399</v>
      </c>
    </row>
    <row r="320" spans="1:33" x14ac:dyDescent="0.2">
      <c r="A320" s="3">
        <v>325</v>
      </c>
      <c r="B320" s="3" t="s">
        <v>83</v>
      </c>
      <c r="C320" s="3" t="s">
        <v>108</v>
      </c>
      <c r="D320" s="3">
        <v>98</v>
      </c>
      <c r="E320" s="8">
        <v>31.885290000000001</v>
      </c>
      <c r="F320" s="8">
        <v>-110.88119</v>
      </c>
      <c r="G320" s="1">
        <v>0.84989999999999999</v>
      </c>
      <c r="H320" s="20">
        <v>19.3</v>
      </c>
      <c r="I320">
        <v>383</v>
      </c>
      <c r="J320" s="12">
        <v>0.201994073</v>
      </c>
      <c r="K320" s="15">
        <v>2</v>
      </c>
      <c r="L320" s="1">
        <v>0.4017</v>
      </c>
      <c r="M320" s="1">
        <v>0.15529999999999999</v>
      </c>
      <c r="N320" s="5">
        <v>17</v>
      </c>
      <c r="O320" s="3">
        <v>0</v>
      </c>
      <c r="P320" s="2">
        <v>1</v>
      </c>
      <c r="Q320">
        <v>22.663834951456316</v>
      </c>
      <c r="R320">
        <v>6.4224757281553391</v>
      </c>
      <c r="S320">
        <v>65.952710196675241</v>
      </c>
      <c r="T320">
        <v>1299.2865600546115</v>
      </c>
      <c r="U320">
        <v>415.29068667440686</v>
      </c>
      <c r="V320">
        <v>7.4212971143000006</v>
      </c>
      <c r="W320">
        <v>10.98094429</v>
      </c>
      <c r="X320">
        <v>154.81917307778531</v>
      </c>
      <c r="Y320" s="3">
        <v>4.6860534362573087</v>
      </c>
      <c r="Z320" s="3">
        <v>1.4860119864585735</v>
      </c>
      <c r="AA320" s="3">
        <v>2.9034725121360996</v>
      </c>
      <c r="AB320" s="12">
        <v>4.8028129783431863</v>
      </c>
      <c r="AC320" s="12">
        <v>1.7398279644354109</v>
      </c>
      <c r="AD320" s="12">
        <v>2.8536979559861382</v>
      </c>
      <c r="AE320" s="12">
        <v>4.5121487406429956</v>
      </c>
      <c r="AF320" s="12">
        <v>1.1079718742453377</v>
      </c>
      <c r="AG320" s="12">
        <v>2.977608029302055</v>
      </c>
    </row>
    <row r="321" spans="1:33" x14ac:dyDescent="0.2">
      <c r="A321" s="3">
        <v>326</v>
      </c>
      <c r="B321" s="3" t="s">
        <v>83</v>
      </c>
      <c r="C321" s="3" t="s">
        <v>107</v>
      </c>
      <c r="D321" s="3">
        <v>99</v>
      </c>
      <c r="E321" s="8">
        <v>31.786100000000001</v>
      </c>
      <c r="F321" s="8">
        <v>-110.82958000000001</v>
      </c>
      <c r="G321" s="1">
        <v>0.77680000000000005</v>
      </c>
      <c r="H321" s="20">
        <v>17.600000000000001</v>
      </c>
      <c r="I321">
        <v>537</v>
      </c>
      <c r="J321" s="12">
        <v>0.31623832099999999</v>
      </c>
      <c r="K321" s="15">
        <v>1</v>
      </c>
      <c r="L321" s="1">
        <v>0.77910000000000001</v>
      </c>
      <c r="M321" s="1">
        <v>0.49380000000000002</v>
      </c>
      <c r="N321" s="5">
        <v>10</v>
      </c>
      <c r="O321" s="3">
        <v>3</v>
      </c>
      <c r="P321" s="2">
        <v>3</v>
      </c>
      <c r="Q321">
        <v>13.062837108953623</v>
      </c>
      <c r="R321">
        <v>5.8995145631067967</v>
      </c>
      <c r="S321">
        <v>58.307246119921501</v>
      </c>
      <c r="T321">
        <v>1777.7428062208737</v>
      </c>
      <c r="U321">
        <v>396.62389244775886</v>
      </c>
      <c r="V321">
        <v>23.287348893899999</v>
      </c>
      <c r="W321">
        <v>20.355950630000002</v>
      </c>
      <c r="X321">
        <v>197.67952928729608</v>
      </c>
      <c r="Y321" s="3">
        <v>12.450582758244567</v>
      </c>
      <c r="Z321" s="3">
        <v>3.340479807750532</v>
      </c>
      <c r="AA321" s="3">
        <v>8.4591247802715586</v>
      </c>
      <c r="AB321" s="12">
        <v>14.218540825212616</v>
      </c>
      <c r="AC321" s="12">
        <v>3.2394235482218998</v>
      </c>
      <c r="AD321" s="12">
        <v>8.7649234948891674</v>
      </c>
      <c r="AE321" s="12">
        <v>11.949385923060477</v>
      </c>
      <c r="AF321" s="12">
        <v>3.3691281554673713</v>
      </c>
      <c r="AG321" s="12">
        <v>8.3724341789313641</v>
      </c>
    </row>
    <row r="322" spans="1:33" x14ac:dyDescent="0.2">
      <c r="A322" s="3">
        <v>327</v>
      </c>
      <c r="B322" s="3" t="s">
        <v>83</v>
      </c>
      <c r="C322" s="3" t="s">
        <v>107</v>
      </c>
      <c r="D322" s="3">
        <v>99</v>
      </c>
      <c r="E322" s="8">
        <v>31.78614</v>
      </c>
      <c r="F322" s="8">
        <v>-110.82741</v>
      </c>
      <c r="G322" s="1">
        <v>0.77680000000000005</v>
      </c>
      <c r="H322" s="20">
        <v>17.600000000000001</v>
      </c>
      <c r="I322">
        <v>537</v>
      </c>
      <c r="J322" s="12">
        <v>0.23095012000000001</v>
      </c>
      <c r="K322" s="15">
        <v>1</v>
      </c>
      <c r="L322" s="1">
        <v>0.96599999999999997</v>
      </c>
      <c r="M322" s="1">
        <v>0.1135</v>
      </c>
      <c r="N322" s="5">
        <v>12</v>
      </c>
      <c r="O322" s="3">
        <v>2</v>
      </c>
      <c r="P322" s="2">
        <v>2</v>
      </c>
      <c r="Q322">
        <v>18.011326860841411</v>
      </c>
      <c r="R322">
        <v>6.0708252427184473</v>
      </c>
      <c r="S322">
        <v>68.134911441227274</v>
      </c>
      <c r="T322">
        <v>673.68759227378644</v>
      </c>
      <c r="U322">
        <v>646.72913918854601</v>
      </c>
      <c r="V322">
        <v>17.674632752000001</v>
      </c>
      <c r="W322">
        <v>12.713784</v>
      </c>
      <c r="X322">
        <v>191.25230394260041</v>
      </c>
      <c r="Y322" s="3">
        <v>7.5363247746033135</v>
      </c>
      <c r="Z322" s="3">
        <v>1.8684630370153195</v>
      </c>
      <c r="AA322" s="3">
        <v>4.8377220554625513</v>
      </c>
      <c r="AB322" s="12">
        <v>7.8533012246917195</v>
      </c>
      <c r="AC322" s="12">
        <v>1.7254169249377849</v>
      </c>
      <c r="AD322" s="12">
        <v>5.3455825531409138</v>
      </c>
      <c r="AE322" s="12">
        <v>7.5251748492233199</v>
      </c>
      <c r="AF322" s="12">
        <v>1.8734948098019666</v>
      </c>
      <c r="AG322" s="12">
        <v>4.8198576158457245</v>
      </c>
    </row>
    <row r="323" spans="1:33" x14ac:dyDescent="0.2">
      <c r="A323" s="3">
        <v>328</v>
      </c>
      <c r="B323" s="3" t="s">
        <v>83</v>
      </c>
      <c r="C323" s="3" t="s">
        <v>107</v>
      </c>
      <c r="D323" s="3">
        <v>99</v>
      </c>
      <c r="E323" s="8">
        <v>31.786349999999999</v>
      </c>
      <c r="F323" s="8">
        <v>-110.82431</v>
      </c>
      <c r="G323" s="1">
        <v>0.77310000000000001</v>
      </c>
      <c r="H323" s="20">
        <v>17.3</v>
      </c>
      <c r="I323">
        <v>543</v>
      </c>
      <c r="J323" s="12">
        <v>0.227062235</v>
      </c>
      <c r="K323" s="15">
        <v>1</v>
      </c>
      <c r="L323" s="1">
        <v>0.96120000000000005</v>
      </c>
      <c r="M323" s="1">
        <v>0.37630000000000002</v>
      </c>
      <c r="N323" s="5">
        <v>12</v>
      </c>
      <c r="O323" s="3">
        <v>0</v>
      </c>
      <c r="P323" s="2">
        <v>1</v>
      </c>
      <c r="Q323">
        <v>16.080906148867303</v>
      </c>
      <c r="R323">
        <v>5.58126213592233</v>
      </c>
      <c r="S323">
        <v>55.567862039114139</v>
      </c>
      <c r="T323">
        <v>1833.3645349320389</v>
      </c>
      <c r="U323">
        <v>527.66276009588546</v>
      </c>
      <c r="V323">
        <v>22.068214105599999</v>
      </c>
      <c r="W323">
        <v>23.205909839999997</v>
      </c>
      <c r="X323">
        <v>152.29190693539252</v>
      </c>
      <c r="Y323" s="3">
        <v>12.049798969289153</v>
      </c>
      <c r="Z323" s="3">
        <v>4.1426042875992275</v>
      </c>
      <c r="AA323" s="3">
        <v>8.9530904623849636</v>
      </c>
      <c r="AB323" s="12">
        <v>10.969208081836848</v>
      </c>
      <c r="AC323" s="12">
        <v>2.9774479095395305</v>
      </c>
      <c r="AD323" s="12">
        <v>7.0038278893084938</v>
      </c>
      <c r="AE323" s="12">
        <v>12.093459207166013</v>
      </c>
      <c r="AF323" s="12">
        <v>4.1896813129753774</v>
      </c>
      <c r="AG323" s="12">
        <v>9.0318485461456284</v>
      </c>
    </row>
    <row r="324" spans="1:33" x14ac:dyDescent="0.2">
      <c r="A324" s="3">
        <v>329</v>
      </c>
      <c r="B324" s="3" t="s">
        <v>83</v>
      </c>
      <c r="C324" s="3" t="s">
        <v>84</v>
      </c>
      <c r="D324" s="3">
        <v>100</v>
      </c>
      <c r="E324" s="8">
        <v>32.571109999999997</v>
      </c>
      <c r="F324" s="8">
        <v>-106.813</v>
      </c>
      <c r="G324" s="1">
        <v>0.88270000000000004</v>
      </c>
      <c r="H324" s="20">
        <v>15.2</v>
      </c>
      <c r="I324">
        <v>275</v>
      </c>
      <c r="J324" s="12">
        <v>0.144300187</v>
      </c>
      <c r="K324" s="15">
        <v>2</v>
      </c>
      <c r="L324" s="1">
        <v>0.37890000000000001</v>
      </c>
      <c r="M324" s="1">
        <v>0.2283</v>
      </c>
      <c r="N324" s="5">
        <v>18</v>
      </c>
      <c r="O324" s="3">
        <v>3</v>
      </c>
      <c r="P324" s="2">
        <v>2</v>
      </c>
      <c r="Q324">
        <v>11.10765432098764</v>
      </c>
      <c r="R324">
        <v>7.3489444444444452</v>
      </c>
      <c r="S324">
        <v>77.212864145674402</v>
      </c>
      <c r="T324">
        <v>2122.1362379000002</v>
      </c>
      <c r="U324">
        <v>599.40396888755754</v>
      </c>
      <c r="V324">
        <v>9.7902860694000005</v>
      </c>
      <c r="W324">
        <v>1.97478972</v>
      </c>
      <c r="X324">
        <v>91.934262348181605</v>
      </c>
      <c r="Y324" s="3">
        <v>2.0958193598297736</v>
      </c>
      <c r="Z324" s="3">
        <v>0.8018861104082915</v>
      </c>
      <c r="AA324" s="3">
        <v>1.7168693468855558</v>
      </c>
      <c r="AB324" s="12">
        <v>1.9495243700921199</v>
      </c>
      <c r="AC324" s="12">
        <v>0.76000186115628288</v>
      </c>
      <c r="AD324" s="12">
        <v>1.636010234748138</v>
      </c>
      <c r="AE324" s="12">
        <v>2.3356401787838745</v>
      </c>
      <c r="AF324" s="12">
        <v>0.87054680053108546</v>
      </c>
      <c r="AG324" s="12">
        <v>1.8494213811518803</v>
      </c>
    </row>
    <row r="325" spans="1:33" x14ac:dyDescent="0.2">
      <c r="A325" s="3">
        <v>330</v>
      </c>
      <c r="B325" s="3" t="s">
        <v>83</v>
      </c>
      <c r="C325" s="3" t="s">
        <v>84</v>
      </c>
      <c r="D325" s="3">
        <v>100</v>
      </c>
      <c r="E325" s="8">
        <v>32.573970000000003</v>
      </c>
      <c r="F325" s="8">
        <v>-106.8083</v>
      </c>
      <c r="G325" s="1">
        <v>0.88319999999999999</v>
      </c>
      <c r="H325" s="20">
        <v>15.2</v>
      </c>
      <c r="I325">
        <v>274</v>
      </c>
      <c r="J325" s="12">
        <v>0.14285167500000001</v>
      </c>
      <c r="K325" s="15">
        <v>1</v>
      </c>
      <c r="L325" s="1">
        <v>0.52669999999999995</v>
      </c>
      <c r="M325" s="1">
        <v>0.40970000000000001</v>
      </c>
      <c r="N325" s="5">
        <v>15</v>
      </c>
      <c r="O325" s="3">
        <v>2</v>
      </c>
      <c r="P325" s="2">
        <v>2</v>
      </c>
      <c r="Q325">
        <v>12.21555555555555</v>
      </c>
      <c r="R325">
        <v>7.7473333333333336</v>
      </c>
      <c r="S325">
        <v>78.003249702356754</v>
      </c>
      <c r="T325">
        <v>3407.622102646666</v>
      </c>
      <c r="U325">
        <v>544.67161907262857</v>
      </c>
      <c r="V325">
        <v>7.6367500791000005</v>
      </c>
      <c r="W325">
        <v>3.8174891099999995</v>
      </c>
      <c r="X325">
        <v>89.467164747018671</v>
      </c>
      <c r="Y325" s="3">
        <v>2.4614019751249225</v>
      </c>
      <c r="Z325" s="3">
        <v>0.95397005979346927</v>
      </c>
      <c r="AA325" s="3">
        <v>1.9709618784155643</v>
      </c>
      <c r="AB325" s="12">
        <v>1.9673777247128112</v>
      </c>
      <c r="AC325" s="12">
        <v>0.6218343493116113</v>
      </c>
      <c r="AD325" s="12">
        <v>1.7367661448223901</v>
      </c>
      <c r="AE325" s="12">
        <v>2.9053984533434023</v>
      </c>
      <c r="AF325" s="12">
        <v>1.2524717742771647</v>
      </c>
      <c r="AG325" s="12">
        <v>2.1814415883537337</v>
      </c>
    </row>
    <row r="326" spans="1:33" x14ac:dyDescent="0.2">
      <c r="A326" s="3">
        <v>331</v>
      </c>
      <c r="B326" s="3" t="s">
        <v>83</v>
      </c>
      <c r="C326" s="3" t="s">
        <v>84</v>
      </c>
      <c r="D326" s="3">
        <v>100</v>
      </c>
      <c r="E326" s="8">
        <v>32.578499999999998</v>
      </c>
      <c r="F326" s="8">
        <v>-106.8068</v>
      </c>
      <c r="G326" s="1">
        <v>0.88300000000000001</v>
      </c>
      <c r="H326" s="20">
        <v>15.2</v>
      </c>
      <c r="I326">
        <v>274</v>
      </c>
      <c r="J326" s="12">
        <v>0.15114873500000001</v>
      </c>
      <c r="K326" s="15">
        <v>1</v>
      </c>
      <c r="L326" s="1">
        <v>0.48780000000000001</v>
      </c>
      <c r="M326" s="1">
        <v>0.27</v>
      </c>
      <c r="N326" s="5">
        <v>14</v>
      </c>
      <c r="O326" s="3">
        <v>1</v>
      </c>
      <c r="P326" s="2">
        <v>2</v>
      </c>
      <c r="Q326">
        <v>11.084074074074076</v>
      </c>
      <c r="R326">
        <v>7.7451222222222222</v>
      </c>
      <c r="S326">
        <v>80.501274728183461</v>
      </c>
      <c r="T326">
        <v>4129.1928458344446</v>
      </c>
      <c r="U326">
        <v>421.19679307124233</v>
      </c>
      <c r="V326">
        <v>7.8225831887999995</v>
      </c>
      <c r="W326">
        <v>3.8794496800000005</v>
      </c>
      <c r="X326">
        <v>98.761736588516214</v>
      </c>
      <c r="Y326" s="3">
        <v>2.1321257589525975</v>
      </c>
      <c r="Z326" s="3">
        <v>0.67972536654342441</v>
      </c>
      <c r="AA326" s="3">
        <v>1.8395838111169776</v>
      </c>
      <c r="AB326" s="12">
        <v>1.9999548137880998</v>
      </c>
      <c r="AC326" s="12">
        <v>0.58375907745916222</v>
      </c>
      <c r="AD326" s="12">
        <v>1.7895292682717143</v>
      </c>
      <c r="AE326" s="12">
        <v>2.2709203050137217</v>
      </c>
      <c r="AF326" s="12">
        <v>0.78050090018316209</v>
      </c>
      <c r="AG326" s="12">
        <v>1.8921467820774931</v>
      </c>
    </row>
    <row r="327" spans="1:33" x14ac:dyDescent="0.2">
      <c r="A327" s="3">
        <v>332</v>
      </c>
      <c r="B327" s="3" t="s">
        <v>83</v>
      </c>
      <c r="C327" s="3" t="s">
        <v>84</v>
      </c>
      <c r="D327" s="3">
        <v>100</v>
      </c>
      <c r="E327" s="8">
        <v>32.60116</v>
      </c>
      <c r="F327" s="8">
        <v>-106.8326</v>
      </c>
      <c r="G327" s="1">
        <v>0.88249999999999995</v>
      </c>
      <c r="H327" s="20">
        <v>15.1</v>
      </c>
      <c r="I327">
        <v>275</v>
      </c>
      <c r="J327" s="12">
        <v>0.14783982300000001</v>
      </c>
      <c r="K327" s="15">
        <v>2</v>
      </c>
      <c r="L327" s="1">
        <v>0.5222</v>
      </c>
      <c r="M327" s="1">
        <v>0.43980000000000002</v>
      </c>
      <c r="N327" s="5">
        <v>18</v>
      </c>
      <c r="O327" s="3">
        <v>0</v>
      </c>
      <c r="P327" s="2">
        <v>1</v>
      </c>
      <c r="Q327">
        <v>13.607407407407404</v>
      </c>
      <c r="R327">
        <v>7.3898888888888887</v>
      </c>
      <c r="S327">
        <v>76.309073619122842</v>
      </c>
      <c r="T327">
        <v>2459.8431733111111</v>
      </c>
      <c r="U327">
        <v>557.71319913047535</v>
      </c>
      <c r="V327">
        <v>11.157194740400001</v>
      </c>
      <c r="W327">
        <v>1.4809705899999999</v>
      </c>
      <c r="X327">
        <v>108.84141884188293</v>
      </c>
      <c r="Y327" s="3">
        <v>2.2814584163467799</v>
      </c>
      <c r="Z327" s="3">
        <v>0.69185247160031382</v>
      </c>
      <c r="AA327" s="3">
        <v>1.9378936698321505</v>
      </c>
      <c r="AB327" s="12">
        <v>2.3038072085096584</v>
      </c>
      <c r="AC327" s="12">
        <v>0.66647313082732484</v>
      </c>
      <c r="AD327" s="12">
        <v>2.0346537848495325</v>
      </c>
      <c r="AE327" s="12">
        <v>2.261011649048827</v>
      </c>
      <c r="AF327" s="12">
        <v>0.7150718684777293</v>
      </c>
      <c r="AG327" s="12">
        <v>1.849368458220503</v>
      </c>
    </row>
  </sheetData>
  <sortState xmlns:xlrd2="http://schemas.microsoft.com/office/spreadsheetml/2017/richdata2" ref="A2:AG327">
    <sortCondition ref="A2:A327"/>
  </sortState>
  <phoneticPr fontId="5" type="noConversion"/>
  <dataValidations count="1">
    <dataValidation allowBlank="1" showInputMessage="1" showErrorMessage="1" sqref="J256:K260 J92:K97 F262:K266 F95:J97" xr:uid="{00000000-0002-0000-0000-000000000000}"/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A5858-03F8-4D8B-AC76-8DF0713E301C}">
  <dimension ref="A1:B29"/>
  <sheetViews>
    <sheetView workbookViewId="0">
      <selection activeCell="Q10" sqref="Q10"/>
    </sheetView>
  </sheetViews>
  <sheetFormatPr defaultRowHeight="13.5" x14ac:dyDescent="0.15"/>
  <sheetData>
    <row r="1" spans="1:2" x14ac:dyDescent="0.15">
      <c r="A1" t="s">
        <v>131</v>
      </c>
      <c r="B1" t="s">
        <v>154</v>
      </c>
    </row>
    <row r="2" spans="1:2" x14ac:dyDescent="0.15">
      <c r="A2" t="s">
        <v>132</v>
      </c>
      <c r="B2" t="s">
        <v>154</v>
      </c>
    </row>
    <row r="3" spans="1:2" x14ac:dyDescent="0.15">
      <c r="A3" t="s">
        <v>128</v>
      </c>
      <c r="B3" t="s">
        <v>157</v>
      </c>
    </row>
    <row r="4" spans="1:2" x14ac:dyDescent="0.15">
      <c r="A4" t="s">
        <v>127</v>
      </c>
      <c r="B4" t="s">
        <v>155</v>
      </c>
    </row>
    <row r="5" spans="1:2" x14ac:dyDescent="0.15">
      <c r="A5" t="s">
        <v>153</v>
      </c>
      <c r="B5" t="s">
        <v>156</v>
      </c>
    </row>
    <row r="6" spans="1:2" x14ac:dyDescent="0.15">
      <c r="A6" t="s">
        <v>133</v>
      </c>
      <c r="B6" t="s">
        <v>158</v>
      </c>
    </row>
    <row r="7" spans="1:2" x14ac:dyDescent="0.15">
      <c r="A7" t="s">
        <v>126</v>
      </c>
      <c r="B7" t="s">
        <v>159</v>
      </c>
    </row>
    <row r="8" spans="1:2" x14ac:dyDescent="0.15">
      <c r="A8" t="s">
        <v>130</v>
      </c>
      <c r="B8" t="s">
        <v>162</v>
      </c>
    </row>
    <row r="9" spans="1:2" x14ac:dyDescent="0.15">
      <c r="A9" t="s">
        <v>135</v>
      </c>
      <c r="B9" t="s">
        <v>160</v>
      </c>
    </row>
    <row r="10" spans="1:2" x14ac:dyDescent="0.15">
      <c r="A10" t="s">
        <v>129</v>
      </c>
      <c r="B10" t="s">
        <v>163</v>
      </c>
    </row>
    <row r="11" spans="1:2" x14ac:dyDescent="0.15">
      <c r="A11" t="s">
        <v>134</v>
      </c>
      <c r="B11" t="s">
        <v>164</v>
      </c>
    </row>
    <row r="12" spans="1:2" x14ac:dyDescent="0.15">
      <c r="A12" t="s">
        <v>124</v>
      </c>
      <c r="B12" t="s">
        <v>161</v>
      </c>
    </row>
    <row r="13" spans="1:2" x14ac:dyDescent="0.15">
      <c r="A13" t="s">
        <v>139</v>
      </c>
      <c r="B13" t="s">
        <v>165</v>
      </c>
    </row>
    <row r="14" spans="1:2" x14ac:dyDescent="0.15">
      <c r="A14" t="s">
        <v>140</v>
      </c>
      <c r="B14" t="s">
        <v>167</v>
      </c>
    </row>
    <row r="15" spans="1:2" x14ac:dyDescent="0.15">
      <c r="A15" t="s">
        <v>142</v>
      </c>
      <c r="B15" t="s">
        <v>166</v>
      </c>
    </row>
    <row r="16" spans="1:2" x14ac:dyDescent="0.15">
      <c r="A16" t="s">
        <v>143</v>
      </c>
      <c r="B16" t="s">
        <v>168</v>
      </c>
    </row>
    <row r="17" spans="1:2" x14ac:dyDescent="0.15">
      <c r="A17" t="s">
        <v>149</v>
      </c>
      <c r="B17" t="s">
        <v>169</v>
      </c>
    </row>
    <row r="18" spans="1:2" x14ac:dyDescent="0.15">
      <c r="A18" t="s">
        <v>180</v>
      </c>
      <c r="B18" t="s">
        <v>182</v>
      </c>
    </row>
    <row r="19" spans="1:2" x14ac:dyDescent="0.15">
      <c r="A19" t="s">
        <v>181</v>
      </c>
      <c r="B19" t="s">
        <v>183</v>
      </c>
    </row>
    <row r="20" spans="1:2" x14ac:dyDescent="0.15">
      <c r="A20" t="s">
        <v>141</v>
      </c>
      <c r="B20" t="s">
        <v>170</v>
      </c>
    </row>
    <row r="21" spans="1:2" x14ac:dyDescent="0.15">
      <c r="A21" t="s">
        <v>138</v>
      </c>
      <c r="B21" t="s">
        <v>171</v>
      </c>
    </row>
    <row r="22" spans="1:2" x14ac:dyDescent="0.15">
      <c r="A22" t="s">
        <v>145</v>
      </c>
      <c r="B22" t="s">
        <v>172</v>
      </c>
    </row>
    <row r="23" spans="1:2" x14ac:dyDescent="0.15">
      <c r="A23" t="s">
        <v>146</v>
      </c>
      <c r="B23" t="s">
        <v>173</v>
      </c>
    </row>
    <row r="24" spans="1:2" x14ac:dyDescent="0.15">
      <c r="A24" t="s">
        <v>144</v>
      </c>
      <c r="B24" t="s">
        <v>179</v>
      </c>
    </row>
    <row r="25" spans="1:2" x14ac:dyDescent="0.15">
      <c r="A25" t="s">
        <v>147</v>
      </c>
      <c r="B25" t="s">
        <v>178</v>
      </c>
    </row>
    <row r="26" spans="1:2" x14ac:dyDescent="0.15">
      <c r="A26" t="s">
        <v>148</v>
      </c>
      <c r="B26" t="s">
        <v>177</v>
      </c>
    </row>
    <row r="27" spans="1:2" x14ac:dyDescent="0.15">
      <c r="A27" t="s">
        <v>150</v>
      </c>
      <c r="B27" t="s">
        <v>176</v>
      </c>
    </row>
    <row r="28" spans="1:2" x14ac:dyDescent="0.15">
      <c r="A28" t="s">
        <v>151</v>
      </c>
      <c r="B28" t="s">
        <v>175</v>
      </c>
    </row>
    <row r="29" spans="1:2" x14ac:dyDescent="0.15">
      <c r="A29" t="s">
        <v>152</v>
      </c>
      <c r="B29" t="s">
        <v>174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</dc:creator>
  <cp:lastModifiedBy>liyi</cp:lastModifiedBy>
  <dcterms:created xsi:type="dcterms:W3CDTF">2018-12-11T11:33:47Z</dcterms:created>
  <dcterms:modified xsi:type="dcterms:W3CDTF">2025-07-15T08:24:35Z</dcterms:modified>
</cp:coreProperties>
</file>