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sightloggroup.sharepoint.com/sites/SightlogHUB/Registros/GS - Gestión de Seguridad/GS - Formatos/"/>
    </mc:Choice>
  </mc:AlternateContent>
  <xr:revisionPtr revIDLastSave="107" documentId="11_57B6F75EA8578D41E1704EBD5C608E4D11060C8F" xr6:coauthVersionLast="47" xr6:coauthVersionMax="47" xr10:uidLastSave="{B981D5E3-BB0C-4819-8DA0-1ABF654CB983}"/>
  <bookViews>
    <workbookView xWindow="-120" yWindow="-120" windowWidth="29040" windowHeight="15840" xr2:uid="{00000000-000D-0000-FFFF-FFFF00000000}"/>
  </bookViews>
  <sheets>
    <sheet name="FR.GS.18" sheetId="10" r:id="rId1"/>
    <sheet name="Control de Cambios" sheetId="14" state="hidden" r:id="rId2"/>
    <sheet name="Listas" sheetId="15" state="hidden" r:id="rId3"/>
  </sheets>
  <definedNames>
    <definedName name="Agencia_de_Aduanas_Andinos_S.A.S._Nivel_1">#REF!</definedName>
    <definedName name="_xlnm.Print_Area" localSheetId="1">'Control de Cambios'!$A$1:$AF$15</definedName>
    <definedName name="_xlnm.Print_Area" localSheetId="0">'FR.GS.18'!$A$1:$AF$71</definedName>
    <definedName name="Empresa" localSheetId="0">INDIRECT('FR.GS.18'!#REF!)</definedName>
    <definedName name="Empresa">INDIRECT(#REF!)</definedName>
    <definedName name="Intra_Mar_Shipping_S.A.S.">#REF!</definedName>
    <definedName name="Intrahealthcare_S.A.S.">#REF!</definedName>
    <definedName name="Intramar_Cargo_S.A.S.">#REF!</definedName>
    <definedName name="_xlnm.Print_Titles" localSheetId="0">'FR.GS.18'!$1:$4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0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<sst xmlns="http://schemas.openxmlformats.org/spreadsheetml/2006/main" count="144" uniqueCount="89">
  <si>
    <t>Conocimiento proveedor especial</t>
  </si>
  <si>
    <t>Código</t>
  </si>
  <si>
    <t>FR.GS.18</t>
  </si>
  <si>
    <t xml:space="preserve">Proceso </t>
  </si>
  <si>
    <t>Gestión de seguridad</t>
  </si>
  <si>
    <t xml:space="preserve">Versión </t>
  </si>
  <si>
    <t xml:space="preserve">Fecha de aprobación </t>
  </si>
  <si>
    <t>8 de julio de 2024</t>
  </si>
  <si>
    <t>Tipo de proveedor</t>
  </si>
  <si>
    <t>Tipo de gestión</t>
  </si>
  <si>
    <t>1. Información general</t>
  </si>
  <si>
    <t>Nombre o razón social</t>
  </si>
  <si>
    <t>NIT</t>
  </si>
  <si>
    <t>Ciudad</t>
  </si>
  <si>
    <t>Departamento</t>
  </si>
  <si>
    <t>Teléfono</t>
  </si>
  <si>
    <t>Dirección</t>
  </si>
  <si>
    <t>Contacto en operaciones</t>
  </si>
  <si>
    <t>E-mail</t>
  </si>
  <si>
    <t>Contacto financiero</t>
  </si>
  <si>
    <t>2. Información personas expuestas políticamente "PEP"</t>
  </si>
  <si>
    <r>
      <rPr>
        <b/>
        <sz val="7"/>
        <rFont val="Montserrat"/>
      </rPr>
      <t>A</t>
    </r>
    <r>
      <rPr>
        <sz val="7"/>
        <rFont val="Montserrat"/>
      </rPr>
      <t>. Según el Decreto 1674 de 2016 en su artículo 2.1.4.2.4 "Obligación de las Personas Expuestas Políticamente y de las entidades: Las personas consideradas como Personas</t>
    </r>
  </si>
  <si>
    <t>Expuestas Políticamente - PEP informarán su cargo, fecha de vinculación y fecha de desvinculación cuando sea solicitado en los procesos de vinculación, debida diligencia</t>
  </si>
  <si>
    <t xml:space="preserve">actualización anual y conocimiento del cliente, efectuado por los sujetos obligados al cumplimiento de la regulación vigente sobre el riesgo de Lavado de Activos y Financiación </t>
  </si>
  <si>
    <t>del terrorismo y los sujetos de reporte de la Unidad de Información y Análisis Financiero (UIAF)".</t>
  </si>
  <si>
    <r>
      <rPr>
        <b/>
        <sz val="7"/>
        <rFont val="Montserrat"/>
      </rPr>
      <t xml:space="preserve">B. </t>
    </r>
    <r>
      <rPr>
        <sz val="7"/>
        <rFont val="Montserrat"/>
      </rPr>
      <t xml:space="preserve">Según el Decreto 1674 de 2016 en su artículo 2.1.4.2.3 se consideran como personas expuestas políticamente a las descritas en el artículo mencionado. </t>
    </r>
  </si>
  <si>
    <r>
      <rPr>
        <b/>
        <sz val="7"/>
        <rFont val="Montserrat"/>
      </rPr>
      <t>C.</t>
    </r>
    <r>
      <rPr>
        <sz val="7"/>
        <rFont val="Montserrat"/>
      </rPr>
      <t xml:space="preserve"> Si el socio es PEP favor anexar número cédula de ciudadanía de: cónyuge, compañero permanente y familiares hasta en segundo grado de consanguinidad y afinidad según el</t>
    </r>
  </si>
  <si>
    <t>artículo 5.2.1.2 de la Resolución 74854 de 2016.</t>
  </si>
  <si>
    <t>Información de socios, representantes legales y beneficiarios finales</t>
  </si>
  <si>
    <t>No.</t>
  </si>
  <si>
    <t>Tipo de documento y numero</t>
  </si>
  <si>
    <r>
      <t xml:space="preserve">¿Es </t>
    </r>
    <r>
      <rPr>
        <b/>
        <sz val="7"/>
        <rFont val="Montserrat"/>
      </rPr>
      <t>P</t>
    </r>
    <r>
      <rPr>
        <sz val="7"/>
        <rFont val="Montserrat"/>
      </rPr>
      <t>ersona</t>
    </r>
    <r>
      <rPr>
        <b/>
        <sz val="7"/>
        <rFont val="Montserrat"/>
      </rPr>
      <t xml:space="preserve"> E</t>
    </r>
    <r>
      <rPr>
        <sz val="7"/>
        <rFont val="Montserrat"/>
      </rPr>
      <t xml:space="preserve">xpuesta </t>
    </r>
    <r>
      <rPr>
        <b/>
        <sz val="7"/>
        <rFont val="Montserrat"/>
      </rPr>
      <t>P</t>
    </r>
    <r>
      <rPr>
        <sz val="7"/>
        <rFont val="Montserrat"/>
      </rPr>
      <t>olíticamente?</t>
    </r>
  </si>
  <si>
    <t>1.</t>
  </si>
  <si>
    <t>CC</t>
  </si>
  <si>
    <t>CE</t>
  </si>
  <si>
    <t>PP</t>
  </si>
  <si>
    <t>Si</t>
  </si>
  <si>
    <t>No</t>
  </si>
  <si>
    <t>2.</t>
  </si>
  <si>
    <t>3.</t>
  </si>
  <si>
    <t>4.</t>
  </si>
  <si>
    <t>5.</t>
  </si>
  <si>
    <t>3. Autorización tratamiento de datos y consulta en centrales de riesgo</t>
  </si>
  <si>
    <t>Como responsables del uso de la información de nuestros Clientes damos cumplimiento a la Ley 1581 de 2012 de protección de datos personales, poniendo a su disposición en www.intramar.com.co el aviso de protección de datos en el que encontrará nuestras políticas para el tratamiento de su información.</t>
  </si>
  <si>
    <r>
      <rPr>
        <b/>
        <sz val="8"/>
        <rFont val="Montserrat"/>
      </rPr>
      <t>Autorización</t>
    </r>
    <r>
      <rPr>
        <sz val="8"/>
        <rFont val="Montserrat"/>
      </rPr>
      <t>: Declaro de manera expresa, que he sido informado y reconozco que la(s) empresa(s) por la(s) cual(es) me vinculo o actualizo, respeta(n) la privacidad de la información de sus clientes, distribuidores, y proveedores, por lo cual en todo momento tendré la facultad de: (i) revocar mi consentimiento; (ii) solicitar que mi información personal se use de manera restringida; (iii) solicitar que mi información personal no sea transferida al extranjero; y (iv) solicitar la revisión y/o corrección de mis datos personales.
A través de la firma del presente documento, otorgo mi consentimiento y autorizo expresamente a la(s) empresa(s) por la(s) cual(es) me vinculo o actualizo, utilizar mis datos personales y/o cualquier otro tipo de información que me sea solicitada, con los fines comerciales y operativos propios del servicio en la cadena de suministro de comercio exterior, en el entendido de que dichos datos se encontrarán debidamente protegidos y su acceso estará limitado a aquellas personas debidamente autorizadas para manejarlos.
Si _</t>
    </r>
    <r>
      <rPr>
        <b/>
        <sz val="8"/>
        <rFont val="Montserrat"/>
      </rPr>
      <t>X</t>
    </r>
    <r>
      <rPr>
        <sz val="8"/>
        <rFont val="Montserrat"/>
      </rPr>
      <t>_ No ___ autorizo de manera expresa a la(s) empresa(s) por la(s) cual(es) me vinculo o actualizo, para que consulte(n) y/o solicite(n) información legal, jurídica, comercial y financiera de la entidad que legalmente represento, así como la de los socios y personas registradas en el documento de existencia y representación legal de la misma; en las entidades públicas y/o privadas de control a nivel local, nacional y/o internacional; durante el proceso de vinculación, y mientras exista la relación comercial.</t>
    </r>
  </si>
  <si>
    <t>4. Declaración origen de fondos</t>
  </si>
  <si>
    <r>
      <rPr>
        <b/>
        <sz val="8"/>
        <rFont val="Montserrat"/>
      </rPr>
      <t>Declaro</t>
    </r>
    <r>
      <rPr>
        <sz val="8"/>
        <rFont val="Montserrat"/>
      </rPr>
      <t xml:space="preserve"> que mis ingresos y activos y los de la organización que represento no provienen de ninguna de las actividades ilícitas contempladas en la Ley y no admitiré que terceros efectúen pagos o abonos a mi cargo o a la organización que represento con fondos provenientes de actividades ilícitas contempladas en el Código Penal Colombiano o cualquier Norma que lo modifique o adicione; ni efectuaremos transacciones destinadas a tales actividades, o a favor de personas relacionadas con las mismas.
</t>
    </r>
    <r>
      <rPr>
        <b/>
        <sz val="8"/>
        <rFont val="Montserrat"/>
      </rPr>
      <t>Aceptamos</t>
    </r>
    <r>
      <rPr>
        <sz val="8"/>
        <rFont val="Montserrat"/>
      </rPr>
      <t xml:space="preserve"> que las relaciones jurídicas que nos vinculen, en cuanto utilice sus productos y/o servicios, se regirán por los contratos y políticas internas.</t>
    </r>
  </si>
  <si>
    <t>5. Acuerdo mutuo de seguridad</t>
  </si>
  <si>
    <t xml:space="preserve">Mediante firma del presente documento; </t>
  </si>
  <si>
    <t xml:space="preserve"> se compromete, entre otros aspectos a:</t>
  </si>
  <si>
    <r>
      <rPr>
        <b/>
        <sz val="8"/>
        <rFont val="Montserrat"/>
      </rPr>
      <t>1</t>
    </r>
    <r>
      <rPr>
        <sz val="8"/>
        <rFont val="Montserrat"/>
      </rPr>
      <t xml:space="preserve">. Suministrar la información y los documentos soporte requeridos para el desarrollo de la operación.
</t>
    </r>
    <r>
      <rPr>
        <b/>
        <sz val="8"/>
        <rFont val="Montserrat"/>
      </rPr>
      <t>2</t>
    </r>
    <r>
      <rPr>
        <sz val="8"/>
        <rFont val="Montserrat"/>
      </rPr>
      <t xml:space="preserve">. Permitir realizar visitas/auditorías a sus instalaciones cuando se considere necesario.
</t>
    </r>
    <r>
      <rPr>
        <b/>
        <sz val="8"/>
        <rFont val="Montserrat"/>
      </rPr>
      <t>3</t>
    </r>
    <r>
      <rPr>
        <sz val="8"/>
        <rFont val="Montserrat"/>
      </rPr>
      <t xml:space="preserve">. Aplicar procedimientos de seguridad en el lugar del cargue, procedimientos de inspección y sellado de contenedores o tráiler, y de esta manera minimizar el riesgo de contaminación, robo o daños de la mercancía. Los sellos utilizados para precintar los contenedores deben cumplir o exceder los requisitos de la Norma ISO 17712.
</t>
    </r>
    <r>
      <rPr>
        <b/>
        <sz val="8"/>
        <rFont val="Montserrat"/>
      </rPr>
      <t>4</t>
    </r>
    <r>
      <rPr>
        <sz val="8"/>
        <rFont val="Montserrat"/>
      </rPr>
      <t xml:space="preserve">. Reconocer la importancia de establecer procesos y procedimientos de seguridad en sus actividades, instalaciones y personal, y hacer extensivas estas buenas prácticas a sus asociados de negocio (Clientes, proveedores y terceras partes).
</t>
    </r>
    <r>
      <rPr>
        <b/>
        <sz val="8"/>
        <rFont val="Montserrat"/>
      </rPr>
      <t>5</t>
    </r>
    <r>
      <rPr>
        <sz val="8"/>
        <rFont val="Montserrat"/>
      </rPr>
      <t xml:space="preserve">. Garantizar que los elementos y/o servicios proveídos son controlados, manipulados y supervisados por personal confiable y que en todo momento recibirán un buen uso, impidiendo que sean distribuidos a personas no autorizadas, ni utilizados en actividades ilícitas como contrabando, lavados de activos, narcotráfico, terrorismo, entre otros aspectos, que atenten contra el buen nombre y el prestigio de la organización, y a la cadena de suministro.
</t>
    </r>
    <r>
      <rPr>
        <b/>
        <sz val="8"/>
        <rFont val="Montserrat"/>
      </rPr>
      <t>6</t>
    </r>
    <r>
      <rPr>
        <sz val="8"/>
        <rFont val="Montserrat"/>
      </rPr>
      <t xml:space="preserve">. Garantizar que los documentos y anexos necesarios para el correcto desarrollo de la operación sean totalmente legales y así mismo renovar la información de cámara de comercio, estados financieros, y demás documentos aplicables cuando así haya lugar, o cuando la organización lo solicite.
</t>
    </r>
    <r>
      <rPr>
        <b/>
        <sz val="8"/>
        <rFont val="Montserrat"/>
      </rPr>
      <t>7</t>
    </r>
    <r>
      <rPr>
        <sz val="8"/>
        <rFont val="Montserrat"/>
      </rPr>
      <t>. No manejar o traficar con sustancias o elementos narcóticos, explosivos ilícitos o prohibidos, armas o partes de ellas, municiones, material de guerra o sus partes u otros elementos que no cumplan con las obligaciones legales establecidas.</t>
    </r>
  </si>
  <si>
    <t>6. Responsabilidad Corporativa Empresarial</t>
  </si>
  <si>
    <r>
      <rPr>
        <b/>
        <sz val="8"/>
        <rFont val="Montserrat"/>
      </rPr>
      <t xml:space="preserve">Declaramos </t>
    </r>
    <r>
      <rPr>
        <sz val="8"/>
        <rFont val="Montserrat"/>
      </rPr>
      <t>que nuestra organización establece y promueve entre nuestros empleados, clientes, proveedores y demás grupos de interés, conductas éticas que impulsan nuestra cultura de cumplimiento normativo, legal, ambiental y financiero con el fin de mantener nuestra responsabilidad corporativa empresarial.</t>
    </r>
    <r>
      <rPr>
        <b/>
        <sz val="8"/>
        <rFont val="Montserrat"/>
      </rPr>
      <t xml:space="preserve">
Declaramos</t>
    </r>
    <r>
      <rPr>
        <sz val="8"/>
        <rFont val="Montserrat"/>
      </rPr>
      <t xml:space="preserve"> que la información aquí suministrada concuerda con la realidad y asumo plena responsabilidad por la veracidad de la misma. Yo, el firmante, portador del documento de identificación indicado en este formulario, afirmo que tanto mis actividades como mi profesión, ocupación u oficio son lícitos y los ejerzo dentro de los marcos legales.
</t>
    </r>
    <r>
      <rPr>
        <b/>
        <sz val="8"/>
        <rFont val="Montserrat"/>
      </rPr>
      <t>Nos comprometemos a</t>
    </r>
    <r>
      <rPr>
        <sz val="8"/>
        <rFont val="Montserrat"/>
      </rPr>
      <t xml:space="preserve">:
</t>
    </r>
    <r>
      <rPr>
        <b/>
        <sz val="8"/>
        <rFont val="Montserrat"/>
      </rPr>
      <t>1</t>
    </r>
    <r>
      <rPr>
        <sz val="8"/>
        <rFont val="Montserrat"/>
      </rPr>
      <t xml:space="preserve">. Reportar a la(s) empresa(s) por la(s) cual(es) me vinculo o actualizo cualquier cambio que afecte los datos en este documento entregados (Razón social, actividad económica, domicilio principal, correo de facturación electrónica, representantes legales, socios, directivos, etc.).
</t>
    </r>
    <r>
      <rPr>
        <b/>
        <sz val="8"/>
        <rFont val="Montserrat"/>
      </rPr>
      <t>2</t>
    </r>
    <r>
      <rPr>
        <sz val="8"/>
        <rFont val="Montserrat"/>
      </rPr>
      <t>. Entregar información oportuna cuando así lo requiera(n) la(s) empresa(s) por la(s) cual(es) me vinculé o actualicé.</t>
    </r>
  </si>
  <si>
    <t>Firma de Representante legal o autorizado</t>
  </si>
  <si>
    <t>Documento de identificación</t>
  </si>
  <si>
    <t>Fecha</t>
  </si>
  <si>
    <t>Representante Legal o autorizado</t>
  </si>
  <si>
    <t>7. Anexos requeridos</t>
  </si>
  <si>
    <r>
      <rPr>
        <b/>
        <sz val="8"/>
        <rFont val="Montserrat"/>
      </rPr>
      <t>1</t>
    </r>
    <r>
      <rPr>
        <sz val="8"/>
        <rFont val="Montserrat"/>
      </rPr>
      <t xml:space="preserve">. RUT vigente.
</t>
    </r>
    <r>
      <rPr>
        <b/>
        <sz val="8"/>
        <rFont val="Montserrat"/>
      </rPr>
      <t>2</t>
    </r>
    <r>
      <rPr>
        <sz val="8"/>
        <rFont val="Montserrat"/>
      </rPr>
      <t xml:space="preserve">. Certificación bancaria vigente.
</t>
    </r>
    <r>
      <rPr>
        <b/>
        <sz val="8"/>
        <rFont val="Montserrat"/>
      </rPr>
      <t>3</t>
    </r>
    <r>
      <rPr>
        <sz val="8"/>
        <rFont val="Montserrat"/>
      </rPr>
      <t>. Acuerdo de confidencialidad, si aplica.</t>
    </r>
  </si>
  <si>
    <t>Control de cambios</t>
  </si>
  <si>
    <t>Versión revisada</t>
  </si>
  <si>
    <r>
      <t xml:space="preserve">Descripción de la creación, modificación o anulación
</t>
    </r>
    <r>
      <rPr>
        <sz val="10"/>
        <color indexed="8"/>
        <rFont val="Montserrat"/>
      </rPr>
      <t>(incluya la fuente que origina el cambio)</t>
    </r>
  </si>
  <si>
    <t>Versión vigente</t>
  </si>
  <si>
    <t>Fecha de aprobación</t>
  </si>
  <si>
    <t>Fecha de vigencia</t>
  </si>
  <si>
    <t>-</t>
  </si>
  <si>
    <t>Se hace transición del documento pasando del proceso Calidad y Seguridad al proceso de Gestión de Seguridad, se realiza actualización de código pasando de FR.QS.471 a FR.GS.18.
Se actualizan campos, se incluye pertenencia a gremios, se amplia la lista de documentos requeridos y lo correspondiente a control de validación.</t>
  </si>
  <si>
    <t>Se incluyen campos para contactos operativos y financieros.
Se incluye el campo de validación el nombre del responsable.</t>
  </si>
  <si>
    <t>La estructura de los documentos del SIG es modificada en cuanto a LOGOS por la exclusión de algunas empresas del Grupo SIGHTLOG.</t>
  </si>
  <si>
    <t>Responsable de revisión y aprobación</t>
  </si>
  <si>
    <t>Nombre</t>
  </si>
  <si>
    <t>Cargo</t>
  </si>
  <si>
    <t>Firma</t>
  </si>
  <si>
    <t>Julio Chaves</t>
  </si>
  <si>
    <t>Líder de Seguridad</t>
  </si>
  <si>
    <t>FIRMADO EL ORIGINAL</t>
  </si>
  <si>
    <t>Aerolínea</t>
  </si>
  <si>
    <t>Vinculación</t>
  </si>
  <si>
    <t>Naviera</t>
  </si>
  <si>
    <t>Actualización</t>
  </si>
  <si>
    <t>Puerto</t>
  </si>
  <si>
    <t>Gran Contribuyente</t>
  </si>
  <si>
    <t>OEA</t>
  </si>
  <si>
    <t>Multinacional</t>
  </si>
  <si>
    <t>Transnacional</t>
  </si>
  <si>
    <t>Global</t>
  </si>
  <si>
    <t>Por mandato</t>
  </si>
  <si>
    <t>Administrativo</t>
  </si>
  <si>
    <t>Especial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</si>
</sst>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;\-0;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Montserrat"/>
    </font>
    <font>
      <sz val="8"/>
      <name val="Montserrat"/>
    </font>
    <font>
      <i/>
      <sz val="9"/>
      <name val="Montserrat"/>
    </font>
    <font>
      <sz val="7"/>
      <name val="Montserrat"/>
    </font>
    <font>
      <b/>
      <sz val="9"/>
      <name val="Montserrat"/>
    </font>
    <font>
      <b/>
      <sz val="7"/>
      <name val="Montserrat"/>
    </font>
    <font>
      <i/>
      <sz val="8"/>
      <name val="Montserrat"/>
    </font>
    <font>
      <sz val="10"/>
      <name val="Arial"/>
      <family val="2"/>
    </font>
    <font>
      <b/>
      <sz val="8"/>
      <name val="Montserrat"/>
    </font>
    <font>
      <b/>
      <sz val="10"/>
      <name val="Montserrat"/>
    </font>
    <font>
      <sz val="10"/>
      <name val="Montserrat"/>
    </font>
    <font>
      <b/>
      <sz val="11"/>
      <color theme="1"/>
      <name val="Montserrat"/>
    </font>
    <font>
      <sz val="11"/>
      <color theme="1"/>
      <name val="Montserrat"/>
    </font>
    <font>
      <b/>
      <sz val="10"/>
      <color theme="1"/>
      <name val="Montserrat"/>
    </font>
    <font>
      <sz val="10"/>
      <color theme="1"/>
      <name val="Montserrat"/>
    </font>
    <font>
      <sz val="11"/>
      <name val="Montserrat"/>
    </font>
    <font>
      <sz val="12"/>
      <color theme="0"/>
      <name val="Montserrat"/>
    </font>
    <font>
      <sz val="12"/>
      <name val="Montserrat"/>
    </font>
    <font>
      <b/>
      <sz val="9"/>
      <color theme="3" tint="-0.499984740745262"/>
      <name val="Montserrat"/>
    </font>
    <font>
      <sz val="10"/>
      <color indexed="8"/>
      <name val="Montserrat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A2AAD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0" fillId="0" borderId="0"/>
    <xf numFmtId="0" fontId="1" fillId="0" borderId="0"/>
  </cellStyleXfs>
  <cellXfs count="120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top"/>
    </xf>
    <xf numFmtId="0" fontId="13" fillId="0" borderId="0" xfId="0" applyFont="1"/>
    <xf numFmtId="0" fontId="1" fillId="0" borderId="0" xfId="3" applyProtection="1">
      <protection locked="0"/>
    </xf>
    <xf numFmtId="0" fontId="0" fillId="0" borderId="0" xfId="0" applyProtection="1"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13" fillId="4" borderId="0" xfId="0" applyFont="1" applyFill="1" applyAlignment="1">
      <alignment vertical="top"/>
    </xf>
    <xf numFmtId="0" fontId="13" fillId="4" borderId="0" xfId="0" applyFont="1" applyFill="1"/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165" fontId="11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3" fillId="4" borderId="6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 applyProtection="1">
      <alignment horizontal="center" vertical="center" wrapText="1"/>
      <protection locked="0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justify" vertical="top" wrapText="1"/>
    </xf>
    <xf numFmtId="0" fontId="4" fillId="0" borderId="9" xfId="0" applyFont="1" applyBorder="1" applyAlignment="1">
      <alignment horizontal="justify" vertical="top" wrapText="1"/>
    </xf>
    <xf numFmtId="0" fontId="4" fillId="0" borderId="10" xfId="0" applyFont="1" applyBorder="1" applyAlignment="1">
      <alignment horizontal="justify" vertical="top" wrapText="1"/>
    </xf>
    <xf numFmtId="0" fontId="4" fillId="0" borderId="1" xfId="0" applyFont="1" applyBorder="1" applyAlignment="1">
      <alignment horizontal="justify" vertical="top" wrapText="1"/>
    </xf>
    <xf numFmtId="0" fontId="4" fillId="0" borderId="0" xfId="0" applyFont="1" applyAlignment="1">
      <alignment horizontal="justify" vertical="top" wrapText="1"/>
    </xf>
    <xf numFmtId="0" fontId="4" fillId="0" borderId="12" xfId="0" applyFont="1" applyBorder="1" applyAlignment="1">
      <alignment horizontal="justify" vertical="top" wrapText="1"/>
    </xf>
    <xf numFmtId="0" fontId="4" fillId="0" borderId="11" xfId="0" applyFont="1" applyBorder="1" applyAlignment="1">
      <alignment horizontal="justify" vertical="top" wrapText="1"/>
    </xf>
    <xf numFmtId="0" fontId="4" fillId="0" borderId="2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justify" vertical="top" wrapText="1"/>
    </xf>
    <xf numFmtId="0" fontId="4" fillId="0" borderId="6" xfId="0" applyFont="1" applyBorder="1" applyAlignment="1">
      <alignment horizontal="justify" vertical="center" wrapText="1"/>
    </xf>
    <xf numFmtId="0" fontId="13" fillId="0" borderId="6" xfId="0" applyFont="1" applyBorder="1" applyAlignment="1">
      <alignment horizontal="justify" vertical="center" wrapText="1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17" fillId="3" borderId="6" xfId="0" applyFont="1" applyFill="1" applyBorder="1" applyAlignment="1">
      <alignment horizontal="center" vertical="center" wrapText="1"/>
    </xf>
    <xf numFmtId="14" fontId="17" fillId="0" borderId="6" xfId="0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justify" vertical="center" wrapText="1"/>
    </xf>
    <xf numFmtId="0" fontId="17" fillId="0" borderId="6" xfId="3" applyFont="1" applyBorder="1" applyAlignment="1">
      <alignment horizontal="center" vertical="center" wrapText="1"/>
    </xf>
    <xf numFmtId="0" fontId="17" fillId="0" borderId="6" xfId="3" applyFont="1" applyBorder="1" applyAlignment="1">
      <alignment horizontal="justify" vertical="center" wrapText="1"/>
    </xf>
    <xf numFmtId="14" fontId="17" fillId="0" borderId="6" xfId="3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Border="1" applyAlignment="1" applyProtection="1">
      <alignment vertical="center"/>
      <protection locked="0"/>
    </xf>
  </cellXfs>
  <cellStyles count="4">
    <cellStyle name="Normal" xfId="0" builtinId="0"/>
    <cellStyle name="Normal 15" xfId="1" xr:uid="{00000000-0005-0000-0000-000002000000}"/>
    <cellStyle name="Normal 2" xfId="3" xr:uid="{00000000-0005-0000-0000-000003000000}"/>
    <cellStyle name="Normal 3" xfId="2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5" Type="http://schemas.openxmlformats.org/officeDocument/2006/relationships/customXml" Target="../customXml/item3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8</xdr:row>
      <xdr:rowOff>0</xdr:rowOff>
    </xdr:from>
    <xdr:to>
      <xdr:col>32</xdr:col>
      <xdr:colOff>304800</xdr:colOff>
      <xdr:row>10</xdr:row>
      <xdr:rowOff>33704</xdr:rowOff>
    </xdr:to>
    <xdr:sp macro="" textlink="">
      <xdr:nvSpPr>
        <xdr:cNvPr id="2049" name="avatar" descr="data:image/pjpeg;base64,/9j/4AAQSkZJRgABAQEAYABgAAD/2wBDAAEBAQEBAQEBAQEBAQEBAQEBAQEBAQEBAQEBAQEBAQEBAQEBAQEBAQEBAQEBAQEBAQEBAQEBAQEBAQEBAQEBAQH/2wBDAQEBAQEBAQEBAQEBAQEBAQEBAQEBAQEBAQEBAQEBAQEBAQEBAQEBAQEBAQEBAQEBAQEBAQEBAQEBAQEBAQEBAQH/wAARCABAAE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+1CiiivqD8nCiiigAooooAKKKKACiiigCKeeC1gmubmaK3treKSe4uJ5EhggghQySzTSyFY4ooo1Z5JHZURFLMQoJrmPBnj7wL8R9GPiL4eeNPCfjzw+LufTzrvgzxFpHijRxf2qxPc2R1PRLy+svtduk8LT23n+dEssRkRRIuU8ff8iJ41/7FLxH/wCme8r8Jv8AgnR8aG/Z4/4JP/GT4zQ2sF9f+BfGfxJ1DRLO6DGzuvEl9ZeDdG8MwXoRkkNjL4g1LTEvVjdJWtTMImWQqRoqblTc18SqU6ajtd1OZLX1SXzPPxOOWGxVGjNJUZ4TGYqrVd7wjhPYN2it041ZN9Vyq17n7ZfEj46fBf4PC1/4Wt8WPh18OXv0MthB408Y6B4cu7+MMUaSws9Vv7a7vY1dWV3tYZVQq24jacaXw7+LXwt+Lum3Os/Cv4jeB/iPpdjLFb3994I8U6J4nt9PuJld4rbUH0a9vBYXMiRu6W935MzKjsEwpx+PP7B/7Afw2+Nfwz0n9rD9rqxuvjz8Yvjqs3jYHxtqF/daF4e8O39xMmgwQaPa3NrY311f6ZFb3+L2GXTNF0+40/QtB0zTYNNmnv8A9Ufgv+zN8Dv2d7vxjdfBbwDpvw/Tx7Lolx4n0/RrrVG0q8ufD6apFptxbabfX13aaW6RavdxzJpkVpBOPKeWFpU3mqkaULxU5znF2b5UoNp2kl7zlZO9nbXay3IweIzDE+yr1KGGoYStH2kIOrUni405R5qUppU1RU5+6501L3FJ++5R5X7vRRRWJ6YUUUUAfHH7WX7XvwC/Z88E/ELRPiH8RfD+k+O/+FbatrOg/D+S5dvFfiVdZs9b0rQI9H0uON5rqLVNZ0+5083i4s7BoZbjUp7S1jaYfnF+x5+yx42+Iv8AwSA8bfCW4spNI8T/ABqi8aePPBFjqn+gm4li1XRtS8CG7acJ9j0/xJfeDNNu4LyQGM6Pq1tqS74JEB/Xzx5+zl8A/ij4s0rx38Sfg58OPHnjDRLK203S/EHi3wjouv6jaafZXd1fWVksup2lyJLWzvb28u7SCZZI7a5up5oVSSV2PsscccMaRRRpFFEixxxxqEjjjRQqIiKAqIigKqqAqqAAABWyqKEEoJqXPCpJtprmp35eVW01k273ei7a+VUwFTFYudbFTpugsLicHRpUlNTdPF+z9rOrOTa5+WmoxUI8qu5N30PxC/4J5/8ABQr4LeCPgp4a/Zx/aQ8Sw/Az4v8AwNguPh/qGnfEO2vPD2nappehXdxb6VJHqN3biz0vVdKsPs2j6tpGsT2d291ZG/sVubW6ZLT9Tfg5+0p8EP2grzxjZ/Bn4gaT8QV8BS6Jb+J9Q0GK/k0iyufECanLplvbatcWlvYaq8kWkXkkr6VPewW4EaTTLK/lh/xL/Zo/Z7+MuoRax8VPgt8M/HutQRxwxa54l8H6JqOuLbxACK1Osy2n9qNaRgAJaPdtbL2irsfh58Kfhl8JNIk0D4W/D3wX8O9FnlW4udN8F+GtH8NWl5copRbq9i0i0tBe3YUlftV351wQSDIcmicqUuaSjOM5O7XMnBNu7tpzWd3ZNrl01aHgqGY4ZUsPVrYWthaEFTjUVOrHFVIQhy0lP957JSVo880pc6T9yLlzLv6KKKxPUCiiigAooooAKKKKACiiigD/2Q==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001000" y="284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71</xdr:row>
      <xdr:rowOff>0</xdr:rowOff>
    </xdr:from>
    <xdr:to>
      <xdr:col>32</xdr:col>
      <xdr:colOff>304800</xdr:colOff>
      <xdr:row>72</xdr:row>
      <xdr:rowOff>138481</xdr:rowOff>
    </xdr:to>
    <xdr:sp macro="" textlink="">
      <xdr:nvSpPr>
        <xdr:cNvPr id="2" name="avatar" descr="data:image/pjpeg;base64,/9j/4AAQSkZJRgABAQEAYABgAAD/2wBDAAEBAQEBAQEBAQEBAQEBAQEBAQEBAQEBAQEBAQEBAQEBAQEBAQEBAQEBAQEBAQEBAQEBAQEBAQEBAQEBAQEBAQH/2wBDAQEBAQEBAQEBAQEBAQEBAQEBAQEBAQEBAQEBAQEBAQEBAQEBAQEBAQEBAQEBAQEBAQEBAQEBAQEBAQEBAQEBAQH/wAARCABAAE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+1CiiivqD8nCiiigAooooAKKKKACiiigCKeeC1gmubmaK3treKSe4uJ5EhggghQySzTSyFY4ooo1Z5JHZURFLMQoJrmPBnj7wL8R9GPiL4eeNPCfjzw+LufTzrvgzxFpHijRxf2qxPc2R1PRLy+svtduk8LT23n+dEssRkRRIuU8ff8iJ41/7FLxH/wCme8r8Jv8AgnR8aG/Z4/4JP/GT4zQ2sF9f+BfGfxJ1DRLO6DGzuvEl9ZeDdG8MwXoRkkNjL4g1LTEvVjdJWtTMImWQqRoqblTc18SqU6ajtd1OZLX1SXzPPxOOWGxVGjNJUZ4TGYqrVd7wjhPYN2it041ZN9Vyq17n7ZfEj46fBf4PC1/4Wt8WPh18OXv0MthB408Y6B4cu7+MMUaSws9Vv7a7vY1dWV3tYZVQq24jacaXw7+LXwt+Lum3Os/Cv4jeB/iPpdjLFb3994I8U6J4nt9PuJld4rbUH0a9vBYXMiRu6W935MzKjsEwpx+PP7B/7Afw2+Nfwz0n9rD9rqxuvjz8Yvjqs3jYHxtqF/daF4e8O39xMmgwQaPa3NrY311f6ZFb3+L2GXTNF0+40/QtB0zTYNNmnv8A9Ufgv+zN8Dv2d7vxjdfBbwDpvw/Tx7Lolx4n0/RrrVG0q8ufD6apFptxbabfX13aaW6RavdxzJpkVpBOPKeWFpU3mqkaULxU5znF2b5UoNp2kl7zlZO9nbXay3IweIzDE+yr1KGGoYStH2kIOrUni405R5qUppU1RU5+6501L3FJ++5R5X7vRRRWJ6YUUUUAfHH7WX7XvwC/Z88E/ELRPiH8RfD+k+O/+FbatrOg/D+S5dvFfiVdZs9b0rQI9H0uON5rqLVNZ0+5083i4s7BoZbjUp7S1jaYfnF+x5+yx42+Iv8AwSA8bfCW4spNI8T/ABqi8aePPBFjqn+gm4li1XRtS8CG7acJ9j0/xJfeDNNu4LyQGM6Pq1tqS74JEB/Xzx5+zl8A/ij4s0rx38Sfg58OPHnjDRLK203S/EHi3wjouv6jaafZXd1fWVksup2lyJLWzvb28u7SCZZI7a5up5oVSSV2PsscccMaRRRpFFEixxxxqEjjjRQqIiKAqIigKqqAqqAAABWyqKEEoJqXPCpJtprmp35eVW01k273ei7a+VUwFTFYudbFTpugsLicHRpUlNTdPF+z9rOrOTa5+WmoxUI8qu5N30PxC/4J5/8ABQr4LeCPgp4a/Zx/aQ8Sw/Az4v8AwNguPh/qGnfEO2vPD2nappehXdxb6VJHqN3biz0vVdKsPs2j6tpGsT2d291ZG/sVubW6ZLT9Tfg5+0p8EP2grzxjZ/Bn4gaT8QV8BS6Jb+J9Q0GK/k0iyufECanLplvbatcWlvYaq8kWkXkkr6VPewW4EaTTLK/lh/xL/Zo/Z7+MuoRax8VPgt8M/HutQRxwxa54l8H6JqOuLbxACK1Osy2n9qNaRgAJaPdtbL2irsfh58Kfhl8JNIk0D4W/D3wX8O9FnlW4udN8F+GtH8NWl5copRbq9i0i0tBe3YUlftV351wQSDIcmicqUuaSjOM5O7XMnBNu7tpzWd3ZNrl01aHgqGY4ZUsPVrYWthaEFTjUVOrHFVIQhy0lP957JSVo880pc6T9yLlzLv6KKKxPUCiiigAooooAKKKKACiiigD/2Q==">
          <a:extLst>
            <a:ext uri="{FF2B5EF4-FFF2-40B4-BE49-F238E27FC236}">
              <a16:creationId xmlns:a16="http://schemas.microsoft.com/office/drawing/2014/main" id="{D6972870-B214-4763-BAFA-4245231940FF}"/>
            </a:ext>
          </a:extLst>
        </xdr:cNvPr>
        <xdr:cNvSpPr>
          <a:spLocks noChangeAspect="1" noChangeArrowheads="1"/>
        </xdr:cNvSpPr>
      </xdr:nvSpPr>
      <xdr:spPr bwMode="auto">
        <a:xfrm>
          <a:off x="7924800" y="3076575"/>
          <a:ext cx="304800" cy="262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71</xdr:row>
      <xdr:rowOff>0</xdr:rowOff>
    </xdr:from>
    <xdr:to>
      <xdr:col>32</xdr:col>
      <xdr:colOff>304800</xdr:colOff>
      <xdr:row>75</xdr:row>
      <xdr:rowOff>148006</xdr:rowOff>
    </xdr:to>
    <xdr:sp macro="" textlink="">
      <xdr:nvSpPr>
        <xdr:cNvPr id="4" name="avatar" descr="data:image/pjpeg;base64,/9j/4AAQSkZJRgABAQEAYABgAAD/2wBDAAEBAQEBAQEBAQEBAQEBAQEBAQEBAQEBAQEBAQEBAQEBAQEBAQEBAQEBAQEBAQEBAQEBAQEBAQEBAQEBAQEBAQH/2wBDAQEBAQEBAQEBAQEBAQEBAQEBAQEBAQEBAQEBAQEBAQEBAQEBAQEBAQEBAQEBAQEBAQEBAQEBAQEBAQEBAQEBAQH/wAARCABAAE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+1CiiivqD8nCiiigAooooAKKKKACiiigCKeeC1gmubmaK3treKSe4uJ5EhggghQySzTSyFY4ooo1Z5JHZURFLMQoJrmPBnj7wL8R9GPiL4eeNPCfjzw+LufTzrvgzxFpHijRxf2qxPc2R1PRLy+svtduk8LT23n+dEssRkRRIuU8ff8iJ41/7FLxH/wCme8r8Jv8AgnR8aG/Z4/4JP/GT4zQ2sF9f+BfGfxJ1DRLO6DGzuvEl9ZeDdG8MwXoRkkNjL4g1LTEvVjdJWtTMImWQqRoqblTc18SqU6ajtd1OZLX1SXzPPxOOWGxVGjNJUZ4TGYqrVd7wjhPYN2it041ZN9Vyq17n7ZfEj46fBf4PC1/4Wt8WPh18OXv0MthB408Y6B4cu7+MMUaSws9Vv7a7vY1dWV3tYZVQq24jacaXw7+LXwt+Lum3Os/Cv4jeB/iPpdjLFb3994I8U6J4nt9PuJld4rbUH0a9vBYXMiRu6W935MzKjsEwpx+PP7B/7Afw2+Nfwz0n9rD9rqxuvjz8Yvjqs3jYHxtqF/daF4e8O39xMmgwQaPa3NrY311f6ZFb3+L2GXTNF0+40/QtB0zTYNNmnv8A9Ufgv+zN8Dv2d7vxjdfBbwDpvw/Tx7Lolx4n0/RrrVG0q8ufD6apFptxbabfX13aaW6RavdxzJpkVpBOPKeWFpU3mqkaULxU5znF2b5UoNp2kl7zlZO9nbXay3IweIzDE+yr1KGGoYStH2kIOrUni405R5qUppU1RU5+6501L3FJ++5R5X7vRRRWJ6YUUUUAfHH7WX7XvwC/Z88E/ELRPiH8RfD+k+O/+FbatrOg/D+S5dvFfiVdZs9b0rQI9H0uON5rqLVNZ0+5083i4s7BoZbjUp7S1jaYfnF+x5+yx42+Iv8AwSA8bfCW4spNI8T/ABqi8aePPBFjqn+gm4li1XRtS8CG7acJ9j0/xJfeDNNu4LyQGM6Pq1tqS74JEB/Xzx5+zl8A/ij4s0rx38Sfg58OPHnjDRLK203S/EHi3wjouv6jaafZXd1fWVksup2lyJLWzvb28u7SCZZI7a5up5oVSSV2PsscccMaRRRpFFEixxxxqEjjjRQqIiKAqIigKqqAqqAAABWyqKEEoJqXPCpJtprmp35eVW01k273ei7a+VUwFTFYudbFTpugsLicHRpUlNTdPF+z9rOrOTa5+WmoxUI8qu5N30PxC/4J5/8ABQr4LeCPgp4a/Zx/aQ8Sw/Az4v8AwNguPh/qGnfEO2vPD2nappehXdxb6VJHqN3biz0vVdKsPs2j6tpGsT2d291ZG/sVubW6ZLT9Tfg5+0p8EP2grzxjZ/Bn4gaT8QV8BS6Jb+J9Q0GK/k0iyufECanLplvbatcWlvYaq8kWkXkkr6VPewW4EaTTLK/lh/xL/Zo/Z7+MuoRax8VPgt8M/HutQRxwxa54l8H6JqOuLbxACK1Osy2n9qNaRgAJaPdtbL2irsfh58Kfhl8JNIk0D4W/D3wX8O9FnlW4udN8F+GtH8NWl5copRbq9i0i0tBe3YUlftV351wQSDIcmicqUuaSjOM5O7XMnBNu7tpzWd3ZNrl01aHgqGY4ZUsPVrYWthaEFTjUVOrHFVIQhy0lP957JSVo880pc6T9yLlzLv6KKKxPUCiiigAooooAKKKKACiiigD/2Q==">
          <a:extLst>
            <a:ext uri="{FF2B5EF4-FFF2-40B4-BE49-F238E27FC236}">
              <a16:creationId xmlns:a16="http://schemas.microsoft.com/office/drawing/2014/main" id="{E9C4AA1D-FC1B-42C2-9302-28ED9DE4F0DA}"/>
            </a:ext>
          </a:extLst>
        </xdr:cNvPr>
        <xdr:cNvSpPr>
          <a:spLocks noChangeAspect="1" noChangeArrowheads="1"/>
        </xdr:cNvSpPr>
      </xdr:nvSpPr>
      <xdr:spPr bwMode="auto">
        <a:xfrm>
          <a:off x="8001000" y="28498800"/>
          <a:ext cx="304800" cy="309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171450</xdr:colOff>
      <xdr:row>0</xdr:row>
      <xdr:rowOff>95250</xdr:rowOff>
    </xdr:from>
    <xdr:to>
      <xdr:col>31</xdr:col>
      <xdr:colOff>19050</xdr:colOff>
      <xdr:row>2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E73D87-2AF5-2C95-250F-F56E3474B791}"/>
            </a:ext>
            <a:ext uri="{147F2762-F138-4A5C-976F-8EAC2B608ADB}">
              <a16:predDERef xmlns:a16="http://schemas.microsoft.com/office/drawing/2014/main" pred="{E9C4AA1D-FC1B-42C2-9302-28ED9DE4F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95250"/>
          <a:ext cx="1657350" cy="64770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showGridLines="0" tabSelected="1" zoomScaleNormal="100" zoomScaleSheetLayoutView="100" zoomScalePageLayoutView="80" workbookViewId="0">
      <selection activeCell="A5" sqref="A5:F5"/>
    </sheetView>
  </sheetViews>
  <sheetFormatPr baseColWidth="10" defaultColWidth="11.42578125" defaultRowHeight="13.5" x14ac:dyDescent="0.2"/>
  <cols>
    <col min="1" max="25" width="3.7109375" style="1" customWidth="1"/>
    <col min="26" max="26" width="4.85546875" style="1" customWidth="1"/>
    <col min="27" max="32" width="3.7109375" style="1" customWidth="1"/>
    <col min="33" max="16384" width="11.42578125" style="1"/>
  </cols>
  <sheetData>
    <row r="1" spans="1:32" ht="23.25" customHeight="1" x14ac:dyDescent="0.2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6"/>
      <c r="Y1" s="47"/>
      <c r="Z1" s="47"/>
      <c r="AA1" s="47"/>
      <c r="AB1" s="47"/>
      <c r="AC1" s="47"/>
      <c r="AD1" s="47"/>
      <c r="AE1" s="47"/>
      <c r="AF1" s="47"/>
    </row>
    <row r="2" spans="1:32" ht="23.25" customHeight="1" x14ac:dyDescent="0.2">
      <c r="A2" s="48" t="s">
        <v>1</v>
      </c>
      <c r="B2" s="48"/>
      <c r="C2" s="48"/>
      <c r="D2" s="49" t="s">
        <v>2</v>
      </c>
      <c r="E2" s="49"/>
      <c r="F2" s="49"/>
      <c r="G2" s="49"/>
      <c r="H2" s="48" t="s">
        <v>3</v>
      </c>
      <c r="I2" s="48"/>
      <c r="J2" s="48"/>
      <c r="K2" s="48"/>
      <c r="L2" s="48"/>
      <c r="M2" s="48"/>
      <c r="N2" s="49" t="s">
        <v>4</v>
      </c>
      <c r="O2" s="49"/>
      <c r="P2" s="49"/>
      <c r="Q2" s="49"/>
      <c r="R2" s="49"/>
      <c r="S2" s="49"/>
      <c r="T2" s="49"/>
      <c r="U2" s="49"/>
      <c r="V2" s="49"/>
      <c r="W2" s="49"/>
      <c r="X2" s="49"/>
      <c r="Y2" s="47"/>
      <c r="Z2" s="47"/>
      <c r="AA2" s="47"/>
      <c r="AB2" s="47"/>
      <c r="AC2" s="47"/>
      <c r="AD2" s="47"/>
      <c r="AE2" s="47"/>
      <c r="AF2" s="47"/>
    </row>
    <row r="3" spans="1:32" ht="23.25" customHeight="1" x14ac:dyDescent="0.2">
      <c r="A3" s="48" t="s">
        <v>5</v>
      </c>
      <c r="B3" s="48"/>
      <c r="C3" s="48"/>
      <c r="D3" s="49">
        <v>3</v>
      </c>
      <c r="E3" s="49"/>
      <c r="F3" s="49"/>
      <c r="G3" s="49"/>
      <c r="H3" s="48" t="s">
        <v>6</v>
      </c>
      <c r="I3" s="48"/>
      <c r="J3" s="48"/>
      <c r="K3" s="48"/>
      <c r="L3" s="48"/>
      <c r="M3" s="48"/>
      <c r="N3" s="49" t="s">
        <v>7</v>
      </c>
      <c r="O3" s="49"/>
      <c r="P3" s="49"/>
      <c r="Q3" s="49"/>
      <c r="R3" s="49"/>
      <c r="S3" s="49"/>
      <c r="T3" s="49"/>
      <c r="U3" s="49"/>
      <c r="V3" s="49"/>
      <c r="W3" s="49"/>
      <c r="X3" s="49"/>
      <c r="Y3" s="47"/>
      <c r="Z3" s="47"/>
      <c r="AA3" s="47"/>
      <c r="AB3" s="47"/>
      <c r="AC3" s="47"/>
      <c r="AD3" s="47"/>
      <c r="AE3" s="47"/>
      <c r="AF3" s="47"/>
    </row>
    <row r="4" spans="1:32" ht="17.25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56"/>
      <c r="U4" s="56"/>
      <c r="V4" s="56"/>
      <c r="W4" s="56"/>
      <c r="X4" s="14"/>
      <c r="Y4" s="13"/>
      <c r="Z4" s="13"/>
      <c r="AA4" s="56"/>
      <c r="AB4" s="56"/>
      <c r="AC4" s="56"/>
      <c r="AD4" s="56"/>
      <c r="AE4" s="14"/>
      <c r="AF4" s="15"/>
    </row>
    <row r="5" spans="1:32" ht="20.100000000000001" customHeight="1" x14ac:dyDescent="0.2">
      <c r="A5" s="76" t="s">
        <v>8</v>
      </c>
      <c r="B5" s="77"/>
      <c r="C5" s="77"/>
      <c r="D5" s="77"/>
      <c r="E5" s="77"/>
      <c r="F5" s="78"/>
      <c r="G5" s="79"/>
      <c r="H5" s="79"/>
      <c r="I5" s="79"/>
      <c r="J5" s="79"/>
      <c r="K5" s="79"/>
      <c r="L5" s="79"/>
      <c r="M5" s="79"/>
      <c r="N5" s="79"/>
      <c r="O5" s="79"/>
      <c r="P5" s="13"/>
      <c r="Q5" s="13"/>
      <c r="R5" s="16"/>
      <c r="S5" s="16"/>
      <c r="T5" s="16"/>
      <c r="U5" s="76" t="s">
        <v>9</v>
      </c>
      <c r="V5" s="77"/>
      <c r="W5" s="77"/>
      <c r="X5" s="77"/>
      <c r="Y5" s="77"/>
      <c r="Z5" s="78"/>
      <c r="AA5" s="79"/>
      <c r="AB5" s="79"/>
      <c r="AC5" s="79"/>
      <c r="AD5" s="79"/>
      <c r="AE5" s="79"/>
      <c r="AF5" s="79"/>
    </row>
    <row r="6" spans="1:32" ht="9.9499999999999993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2" ht="17.100000000000001" customHeight="1" x14ac:dyDescent="0.2">
      <c r="A7" s="65" t="s">
        <v>10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7"/>
    </row>
    <row r="8" spans="1:32" ht="5.0999999999999996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1:32" ht="17.100000000000001" customHeight="1" x14ac:dyDescent="0.2">
      <c r="A9" s="80" t="s">
        <v>11</v>
      </c>
      <c r="B9" s="81"/>
      <c r="C9" s="81"/>
      <c r="D9" s="81"/>
      <c r="E9" s="81"/>
      <c r="F9" s="81"/>
      <c r="G9" s="82"/>
      <c r="H9" s="73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5"/>
      <c r="Z9" s="18" t="s">
        <v>12</v>
      </c>
      <c r="AA9" s="83"/>
      <c r="AB9" s="84"/>
      <c r="AC9" s="84"/>
      <c r="AD9" s="84"/>
      <c r="AE9" s="84"/>
      <c r="AF9" s="85"/>
    </row>
    <row r="10" spans="1:32" ht="5.0999999999999996" customHeight="1" x14ac:dyDescent="0.2"/>
    <row r="11" spans="1:32" ht="17.100000000000001" customHeight="1" x14ac:dyDescent="0.2">
      <c r="A11" s="57" t="s">
        <v>13</v>
      </c>
      <c r="B11" s="57"/>
      <c r="C11" s="57"/>
      <c r="D11" s="86"/>
      <c r="E11" s="86"/>
      <c r="F11" s="86"/>
      <c r="G11" s="86"/>
      <c r="H11" s="86"/>
      <c r="I11" s="86"/>
      <c r="J11" s="86"/>
      <c r="K11" s="86"/>
      <c r="L11" s="86"/>
      <c r="M11" s="57" t="s">
        <v>14</v>
      </c>
      <c r="N11" s="57"/>
      <c r="O11" s="57"/>
      <c r="P11" s="57"/>
      <c r="Q11" s="87"/>
      <c r="R11" s="87"/>
      <c r="S11" s="87"/>
      <c r="T11" s="87"/>
      <c r="U11" s="87"/>
      <c r="V11" s="87"/>
      <c r="W11" s="87"/>
      <c r="X11" s="88" t="s">
        <v>15</v>
      </c>
      <c r="Y11" s="88"/>
      <c r="Z11" s="88"/>
      <c r="AA11" s="62"/>
      <c r="AB11" s="62"/>
      <c r="AC11" s="62"/>
      <c r="AD11" s="62"/>
      <c r="AE11" s="62"/>
      <c r="AF11" s="62"/>
    </row>
    <row r="12" spans="1:32" ht="5.0999999999999996" customHeight="1" x14ac:dyDescent="0.2">
      <c r="A12" s="11"/>
      <c r="B12" s="11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1"/>
      <c r="N12" s="11"/>
      <c r="O12" s="11"/>
      <c r="P12" s="11"/>
      <c r="Q12" s="10"/>
      <c r="R12" s="10"/>
      <c r="S12" s="10"/>
      <c r="T12" s="10"/>
      <c r="U12" s="10"/>
      <c r="V12" s="10"/>
      <c r="W12" s="10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7.100000000000001" customHeight="1" x14ac:dyDescent="0.2">
      <c r="A13" s="57" t="s">
        <v>16</v>
      </c>
      <c r="B13" s="57"/>
      <c r="C13" s="57"/>
      <c r="D13" s="7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5"/>
    </row>
    <row r="14" spans="1:32" ht="5.0999999999999996" customHeight="1" x14ac:dyDescent="0.2"/>
    <row r="15" spans="1:32" ht="15" customHeight="1" x14ac:dyDescent="0.2">
      <c r="A15" s="88" t="s">
        <v>17</v>
      </c>
      <c r="B15" s="88"/>
      <c r="C15" s="88"/>
      <c r="D15" s="88"/>
      <c r="E15" s="88"/>
      <c r="F15" s="88"/>
      <c r="G15" s="88"/>
      <c r="H15" s="89" t="s">
        <v>18</v>
      </c>
      <c r="I15" s="89"/>
      <c r="J15" s="89"/>
      <c r="K15" s="89"/>
      <c r="L15" s="89"/>
      <c r="M15" s="89"/>
      <c r="N15" s="89"/>
      <c r="O15" s="89"/>
      <c r="P15" s="89"/>
      <c r="Q15" s="89" t="s">
        <v>19</v>
      </c>
      <c r="R15" s="89"/>
      <c r="S15" s="89"/>
      <c r="T15" s="89"/>
      <c r="U15" s="89"/>
      <c r="V15" s="89"/>
      <c r="W15" s="89"/>
      <c r="X15" s="89" t="s">
        <v>18</v>
      </c>
      <c r="Y15" s="89"/>
      <c r="Z15" s="89"/>
      <c r="AA15" s="89"/>
      <c r="AB15" s="89"/>
      <c r="AC15" s="89"/>
      <c r="AD15" s="89"/>
      <c r="AE15" s="89"/>
      <c r="AF15" s="89"/>
    </row>
    <row r="16" spans="1:32" ht="15" customHeight="1" x14ac:dyDescent="0.2">
      <c r="A16" s="104"/>
      <c r="B16" s="104"/>
      <c r="C16" s="104"/>
      <c r="D16" s="104"/>
      <c r="E16" s="104"/>
      <c r="F16" s="104"/>
      <c r="G16" s="104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</row>
    <row r="17" spans="1:32" ht="15" customHeight="1" x14ac:dyDescent="0.2">
      <c r="A17" s="104"/>
      <c r="B17" s="104"/>
      <c r="C17" s="104"/>
      <c r="D17" s="104"/>
      <c r="E17" s="104"/>
      <c r="F17" s="104"/>
      <c r="G17" s="104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</row>
    <row r="18" spans="1:32" ht="5.0999999999999996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7.100000000000001" customHeight="1" x14ac:dyDescent="0.2">
      <c r="A19" s="65" t="s">
        <v>20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7"/>
    </row>
    <row r="20" spans="1:32" ht="16.5" customHeight="1" x14ac:dyDescent="0.2">
      <c r="A20" s="22" t="s">
        <v>21</v>
      </c>
      <c r="B20" s="13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3"/>
    </row>
    <row r="21" spans="1:32" ht="12.75" customHeight="1" x14ac:dyDescent="0.2">
      <c r="A21" s="22" t="s">
        <v>22</v>
      </c>
      <c r="B21" s="13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3"/>
    </row>
    <row r="22" spans="1:32" ht="12.75" customHeight="1" x14ac:dyDescent="0.2">
      <c r="A22" s="22" t="s">
        <v>23</v>
      </c>
      <c r="B22" s="13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3"/>
    </row>
    <row r="23" spans="1:32" ht="12.75" customHeight="1" x14ac:dyDescent="0.2">
      <c r="A23" s="22" t="s">
        <v>24</v>
      </c>
      <c r="B23" s="13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3"/>
    </row>
    <row r="24" spans="1:32" ht="12.75" customHeight="1" x14ac:dyDescent="0.2">
      <c r="A24" s="22" t="s">
        <v>25</v>
      </c>
      <c r="B24" s="13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3"/>
    </row>
    <row r="25" spans="1:32" ht="12.75" customHeight="1" x14ac:dyDescent="0.2">
      <c r="A25" s="22" t="s">
        <v>26</v>
      </c>
      <c r="B25" s="13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3"/>
    </row>
    <row r="26" spans="1:32" ht="12.75" customHeight="1" x14ac:dyDescent="0.2">
      <c r="A26" s="24" t="s">
        <v>27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7"/>
    </row>
    <row r="27" spans="1:32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 spans="1:32" ht="17.100000000000001" customHeight="1" x14ac:dyDescent="0.2">
      <c r="A28" s="89" t="s">
        <v>28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</row>
    <row r="29" spans="1:32" ht="5.0999999999999996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spans="1:32" ht="17.100000000000001" customHeight="1" x14ac:dyDescent="0.2">
      <c r="A30" s="19" t="s">
        <v>29</v>
      </c>
      <c r="B30" s="89" t="s">
        <v>11</v>
      </c>
      <c r="C30" s="89"/>
      <c r="D30" s="89"/>
      <c r="E30" s="89"/>
      <c r="F30" s="89"/>
      <c r="G30" s="89"/>
      <c r="H30" s="89"/>
      <c r="I30" s="89"/>
      <c r="J30" s="89"/>
      <c r="K30" s="89"/>
      <c r="L30" s="89" t="s">
        <v>30</v>
      </c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90" t="s">
        <v>31</v>
      </c>
      <c r="AA30" s="90"/>
      <c r="AB30" s="90"/>
      <c r="AC30" s="90"/>
      <c r="AD30" s="90"/>
      <c r="AE30" s="90"/>
      <c r="AF30" s="90"/>
    </row>
    <row r="31" spans="1:32" ht="5.0999999999999996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 spans="1:32" ht="17.100000000000001" customHeight="1" x14ac:dyDescent="0.2">
      <c r="A32" s="20" t="s">
        <v>32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29" t="s">
        <v>33</v>
      </c>
      <c r="M32" s="7"/>
      <c r="N32" s="29" t="s">
        <v>34</v>
      </c>
      <c r="O32" s="7"/>
      <c r="P32" s="29" t="s">
        <v>35</v>
      </c>
      <c r="Q32" s="7"/>
      <c r="R32" s="29" t="s">
        <v>12</v>
      </c>
      <c r="S32" s="2"/>
      <c r="T32" s="63"/>
      <c r="U32" s="63"/>
      <c r="V32" s="63"/>
      <c r="W32" s="63"/>
      <c r="X32" s="63"/>
      <c r="Y32" s="63"/>
      <c r="Z32" s="72" t="s">
        <v>36</v>
      </c>
      <c r="AA32" s="72"/>
      <c r="AB32" s="2"/>
      <c r="AC32" s="32"/>
      <c r="AD32" s="30" t="s">
        <v>37</v>
      </c>
      <c r="AE32" s="30"/>
      <c r="AF32" s="2"/>
    </row>
    <row r="33" spans="1:32" ht="17.100000000000001" customHeight="1" x14ac:dyDescent="0.2">
      <c r="A33" s="20" t="s">
        <v>38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29" t="s">
        <v>33</v>
      </c>
      <c r="M33" s="7"/>
      <c r="N33" s="29" t="s">
        <v>34</v>
      </c>
      <c r="O33" s="7"/>
      <c r="P33" s="29" t="s">
        <v>35</v>
      </c>
      <c r="Q33" s="7"/>
      <c r="R33" s="29" t="s">
        <v>12</v>
      </c>
      <c r="S33" s="2"/>
      <c r="T33" s="63"/>
      <c r="U33" s="63"/>
      <c r="V33" s="63"/>
      <c r="W33" s="63"/>
      <c r="X33" s="63"/>
      <c r="Y33" s="63"/>
      <c r="Z33" s="64" t="s">
        <v>36</v>
      </c>
      <c r="AA33" s="64"/>
      <c r="AB33" s="2"/>
      <c r="AC33" s="13"/>
      <c r="AD33" s="28" t="s">
        <v>37</v>
      </c>
      <c r="AE33" s="28"/>
      <c r="AF33" s="2"/>
    </row>
    <row r="34" spans="1:32" ht="17.100000000000001" customHeight="1" x14ac:dyDescent="0.2">
      <c r="A34" s="20" t="s">
        <v>39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29" t="s">
        <v>33</v>
      </c>
      <c r="M34" s="7"/>
      <c r="N34" s="29" t="s">
        <v>34</v>
      </c>
      <c r="O34" s="7"/>
      <c r="P34" s="29" t="s">
        <v>35</v>
      </c>
      <c r="Q34" s="7"/>
      <c r="R34" s="29" t="s">
        <v>12</v>
      </c>
      <c r="S34" s="2"/>
      <c r="T34" s="63"/>
      <c r="U34" s="63"/>
      <c r="V34" s="63"/>
      <c r="W34" s="63"/>
      <c r="X34" s="63"/>
      <c r="Y34" s="63"/>
      <c r="Z34" s="64" t="s">
        <v>36</v>
      </c>
      <c r="AA34" s="64"/>
      <c r="AB34" s="2"/>
      <c r="AC34" s="13"/>
      <c r="AD34" s="28" t="s">
        <v>37</v>
      </c>
      <c r="AE34" s="28"/>
      <c r="AF34" s="2"/>
    </row>
    <row r="35" spans="1:32" ht="17.100000000000001" customHeight="1" x14ac:dyDescent="0.2">
      <c r="A35" s="20" t="s">
        <v>40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29" t="s">
        <v>33</v>
      </c>
      <c r="M35" s="7"/>
      <c r="N35" s="29" t="s">
        <v>34</v>
      </c>
      <c r="O35" s="7"/>
      <c r="P35" s="29" t="s">
        <v>35</v>
      </c>
      <c r="Q35" s="7"/>
      <c r="R35" s="29" t="s">
        <v>12</v>
      </c>
      <c r="S35" s="2"/>
      <c r="T35" s="63"/>
      <c r="U35" s="63"/>
      <c r="V35" s="63"/>
      <c r="W35" s="63"/>
      <c r="X35" s="63"/>
      <c r="Y35" s="63"/>
      <c r="Z35" s="64" t="s">
        <v>36</v>
      </c>
      <c r="AA35" s="64"/>
      <c r="AB35" s="2"/>
      <c r="AC35" s="13"/>
      <c r="AD35" s="28" t="s">
        <v>37</v>
      </c>
      <c r="AE35" s="28"/>
      <c r="AF35" s="2"/>
    </row>
    <row r="36" spans="1:32" ht="17.100000000000001" customHeight="1" x14ac:dyDescent="0.2">
      <c r="A36" s="20" t="s">
        <v>41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29" t="s">
        <v>33</v>
      </c>
      <c r="M36" s="7"/>
      <c r="N36" s="29" t="s">
        <v>34</v>
      </c>
      <c r="O36" s="7"/>
      <c r="P36" s="29" t="s">
        <v>35</v>
      </c>
      <c r="Q36" s="7"/>
      <c r="R36" s="29" t="s">
        <v>12</v>
      </c>
      <c r="S36" s="2"/>
      <c r="T36" s="63"/>
      <c r="U36" s="63"/>
      <c r="V36" s="63"/>
      <c r="W36" s="63"/>
      <c r="X36" s="63"/>
      <c r="Y36" s="63"/>
      <c r="Z36" s="58" t="s">
        <v>36</v>
      </c>
      <c r="AA36" s="59"/>
      <c r="AB36" s="2"/>
      <c r="AC36" s="38"/>
      <c r="AD36" s="28" t="s">
        <v>37</v>
      </c>
      <c r="AE36" s="39"/>
      <c r="AF36" s="2"/>
    </row>
    <row r="37" spans="1:32" ht="17.100000000000001" customHeight="1" x14ac:dyDescent="0.2">
      <c r="A37" s="20">
        <v>6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29" t="s">
        <v>33</v>
      </c>
      <c r="M37" s="7"/>
      <c r="N37" s="29" t="s">
        <v>34</v>
      </c>
      <c r="O37" s="7"/>
      <c r="P37" s="29" t="s">
        <v>35</v>
      </c>
      <c r="Q37" s="7"/>
      <c r="R37" s="29" t="s">
        <v>12</v>
      </c>
      <c r="S37" s="2"/>
      <c r="T37" s="63"/>
      <c r="U37" s="63"/>
      <c r="V37" s="63"/>
      <c r="W37" s="63"/>
      <c r="X37" s="63"/>
      <c r="Y37" s="63"/>
      <c r="Z37" s="58" t="s">
        <v>36</v>
      </c>
      <c r="AA37" s="59"/>
      <c r="AB37" s="2"/>
      <c r="AC37" s="38"/>
      <c r="AD37" s="28" t="s">
        <v>37</v>
      </c>
      <c r="AE37" s="39"/>
      <c r="AF37" s="2"/>
    </row>
    <row r="38" spans="1:32" ht="17.100000000000001" customHeight="1" x14ac:dyDescent="0.2">
      <c r="A38" s="20">
        <v>7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29" t="s">
        <v>33</v>
      </c>
      <c r="M38" s="7"/>
      <c r="N38" s="29" t="s">
        <v>34</v>
      </c>
      <c r="O38" s="7"/>
      <c r="P38" s="29" t="s">
        <v>35</v>
      </c>
      <c r="Q38" s="7"/>
      <c r="R38" s="29" t="s">
        <v>12</v>
      </c>
      <c r="S38" s="2"/>
      <c r="T38" s="63"/>
      <c r="U38" s="63"/>
      <c r="V38" s="63"/>
      <c r="W38" s="63"/>
      <c r="X38" s="63"/>
      <c r="Y38" s="63"/>
      <c r="Z38" s="58" t="s">
        <v>36</v>
      </c>
      <c r="AA38" s="59"/>
      <c r="AB38" s="2"/>
      <c r="AC38" s="38"/>
      <c r="AD38" s="28" t="s">
        <v>37</v>
      </c>
      <c r="AE38" s="39"/>
      <c r="AF38" s="2"/>
    </row>
    <row r="39" spans="1:32" ht="17.100000000000001" customHeight="1" x14ac:dyDescent="0.2">
      <c r="A39" s="20">
        <v>8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29" t="s">
        <v>33</v>
      </c>
      <c r="M39" s="7"/>
      <c r="N39" s="29" t="s">
        <v>34</v>
      </c>
      <c r="O39" s="7"/>
      <c r="P39" s="29" t="s">
        <v>35</v>
      </c>
      <c r="Q39" s="7"/>
      <c r="R39" s="29" t="s">
        <v>12</v>
      </c>
      <c r="S39" s="2"/>
      <c r="T39" s="63"/>
      <c r="U39" s="63"/>
      <c r="V39" s="63"/>
      <c r="W39" s="63"/>
      <c r="X39" s="63"/>
      <c r="Y39" s="63"/>
      <c r="Z39" s="60" t="s">
        <v>36</v>
      </c>
      <c r="AA39" s="61"/>
      <c r="AB39" s="2"/>
      <c r="AC39" s="37"/>
      <c r="AD39" s="31" t="s">
        <v>37</v>
      </c>
      <c r="AE39" s="40"/>
      <c r="AF39" s="2"/>
    </row>
    <row r="40" spans="1:32" ht="5.0999999999999996" customHeight="1" x14ac:dyDescent="0.2"/>
    <row r="41" spans="1:32" ht="17.100000000000001" customHeight="1" x14ac:dyDescent="0.2">
      <c r="A41" s="65" t="s">
        <v>42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7"/>
    </row>
    <row r="42" spans="1:32" ht="48" customHeight="1" x14ac:dyDescent="0.2">
      <c r="A42" s="103" t="s">
        <v>43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</row>
    <row r="43" spans="1:32" ht="162.75" customHeight="1" x14ac:dyDescent="0.2">
      <c r="A43" s="102" t="s">
        <v>44</v>
      </c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</row>
    <row r="44" spans="1:32" ht="5.0999999999999996" customHeight="1" x14ac:dyDescent="0.2"/>
    <row r="45" spans="1:32" ht="17.100000000000001" customHeight="1" x14ac:dyDescent="0.2">
      <c r="A45" s="65" t="s">
        <v>45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7"/>
    </row>
    <row r="46" spans="1:32" ht="71.25" customHeight="1" x14ac:dyDescent="0.2">
      <c r="A46" s="50" t="s">
        <v>46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2"/>
    </row>
    <row r="47" spans="1:32" ht="5.0999999999999996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 spans="1:32" ht="17.100000000000001" customHeight="1" x14ac:dyDescent="0.2">
      <c r="A48" s="65" t="s">
        <v>47</v>
      </c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7"/>
    </row>
    <row r="49" spans="1:32" ht="17.100000000000001" customHeight="1" x14ac:dyDescent="0.2">
      <c r="A49" s="54" t="s">
        <v>48</v>
      </c>
      <c r="B49" s="55"/>
      <c r="C49" s="55"/>
      <c r="D49" s="55"/>
      <c r="E49" s="55"/>
      <c r="F49" s="55"/>
      <c r="G49" s="55"/>
      <c r="H49" s="55"/>
      <c r="I49" s="55"/>
      <c r="J49" s="53">
        <f>H9</f>
        <v>0</v>
      </c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33" t="s">
        <v>49</v>
      </c>
      <c r="Y49" s="34"/>
      <c r="Z49" s="34"/>
      <c r="AA49" s="34"/>
      <c r="AB49" s="34"/>
      <c r="AC49" s="34"/>
      <c r="AD49" s="34"/>
      <c r="AE49" s="34"/>
      <c r="AF49" s="35"/>
    </row>
    <row r="50" spans="1:32" ht="190.5" customHeight="1" x14ac:dyDescent="0.2">
      <c r="A50" s="50" t="s">
        <v>50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2"/>
    </row>
    <row r="51" spans="1:32" ht="5.0999999999999996" customHeight="1" x14ac:dyDescent="0.2"/>
    <row r="52" spans="1:32" ht="17.100000000000001" customHeight="1" x14ac:dyDescent="0.2">
      <c r="A52" s="92" t="s">
        <v>51</v>
      </c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</row>
    <row r="53" spans="1:32" ht="15" customHeight="1" x14ac:dyDescent="0.2">
      <c r="A53" s="93" t="s">
        <v>52</v>
      </c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5"/>
    </row>
    <row r="54" spans="1:32" ht="15" customHeight="1" x14ac:dyDescent="0.2">
      <c r="A54" s="96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8"/>
    </row>
    <row r="55" spans="1:32" ht="15" customHeight="1" x14ac:dyDescent="0.2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8"/>
    </row>
    <row r="56" spans="1:32" ht="15" customHeight="1" x14ac:dyDescent="0.2">
      <c r="A56" s="96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8"/>
    </row>
    <row r="57" spans="1:32" ht="15" customHeight="1" x14ac:dyDescent="0.2">
      <c r="A57" s="96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8"/>
    </row>
    <row r="58" spans="1:32" ht="15" customHeight="1" x14ac:dyDescent="0.2">
      <c r="A58" s="96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8"/>
    </row>
    <row r="59" spans="1:32" ht="15" customHeight="1" x14ac:dyDescent="0.2">
      <c r="A59" s="96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8"/>
    </row>
    <row r="60" spans="1:32" ht="15" customHeight="1" x14ac:dyDescent="0.2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8"/>
    </row>
    <row r="61" spans="1:32" ht="15" customHeight="1" x14ac:dyDescent="0.2">
      <c r="A61" s="99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1"/>
    </row>
    <row r="62" spans="1:32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 spans="1:32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r="64" spans="1:32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 spans="1:32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 spans="1:32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O66" s="70"/>
      <c r="P66" s="70"/>
      <c r="Q66" s="70"/>
      <c r="R66" s="70"/>
      <c r="S66" s="70"/>
      <c r="T66" s="70"/>
      <c r="U66" s="70"/>
      <c r="V66" s="70"/>
      <c r="Z66" s="71"/>
      <c r="AA66" s="71"/>
      <c r="AB66" s="71"/>
      <c r="AC66" s="71"/>
      <c r="AD66" s="71"/>
      <c r="AE66" s="71"/>
    </row>
    <row r="67" spans="1:32" x14ac:dyDescent="0.2">
      <c r="A67" s="72" t="s">
        <v>53</v>
      </c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36"/>
      <c r="N67" s="36"/>
      <c r="O67" s="64" t="s">
        <v>54</v>
      </c>
      <c r="P67" s="64"/>
      <c r="Q67" s="64"/>
      <c r="R67" s="64"/>
      <c r="S67" s="64"/>
      <c r="T67" s="64"/>
      <c r="U67" s="64"/>
      <c r="V67" s="64"/>
      <c r="W67" s="36"/>
      <c r="X67" s="36"/>
      <c r="Y67" s="36"/>
      <c r="Z67" s="72" t="s">
        <v>55</v>
      </c>
      <c r="AA67" s="72"/>
      <c r="AB67" s="72"/>
      <c r="AC67" s="72"/>
      <c r="AD67" s="72"/>
      <c r="AE67" s="72"/>
      <c r="AF67" s="13"/>
    </row>
    <row r="68" spans="1:32" x14ac:dyDescent="0.2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36"/>
      <c r="N68" s="36"/>
      <c r="O68" s="69" t="s">
        <v>56</v>
      </c>
      <c r="P68" s="69"/>
      <c r="Q68" s="69"/>
      <c r="R68" s="69"/>
      <c r="S68" s="69"/>
      <c r="T68" s="69"/>
      <c r="U68" s="69"/>
      <c r="V68" s="69"/>
      <c r="W68" s="36"/>
      <c r="X68" s="36"/>
      <c r="Y68" s="36"/>
      <c r="Z68" s="36"/>
      <c r="AA68" s="36"/>
      <c r="AB68" s="36"/>
      <c r="AC68" s="36"/>
      <c r="AD68" s="36"/>
      <c r="AE68" s="36"/>
      <c r="AF68" s="13"/>
    </row>
    <row r="69" spans="1:32" ht="16.5" customHeight="1" x14ac:dyDescent="0.2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5"/>
      <c r="N69" s="115"/>
      <c r="O69" s="114"/>
      <c r="P69" s="114"/>
      <c r="Q69" s="114"/>
      <c r="R69" s="114"/>
      <c r="S69" s="114"/>
      <c r="T69" s="114"/>
      <c r="U69" s="114"/>
      <c r="V69" s="114"/>
      <c r="W69" s="115"/>
      <c r="X69" s="115"/>
      <c r="Y69" s="115"/>
      <c r="Z69" s="115"/>
      <c r="AA69" s="115"/>
      <c r="AB69" s="115"/>
      <c r="AC69" s="115"/>
      <c r="AD69" s="115"/>
      <c r="AE69" s="115"/>
      <c r="AF69" s="116"/>
    </row>
    <row r="70" spans="1:32" ht="17.100000000000001" hidden="1" customHeight="1" x14ac:dyDescent="0.2">
      <c r="A70" s="117" t="s">
        <v>57</v>
      </c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</row>
    <row r="71" spans="1:32" ht="47.25" hidden="1" customHeight="1" x14ac:dyDescent="0.2">
      <c r="A71" s="118" t="s">
        <v>58</v>
      </c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</row>
    <row r="72" spans="1:32" x14ac:dyDescent="0.2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</row>
  </sheetData>
  <sheetProtection algorithmName="SHA-512" hashValue="bsE42KTITIKXv7hBbFvSXvW5KRgPc/KdsrZIrwaH1rK+r7Csox72Mol7nDn4IH1HiaufTqJwV2Eg8jDFaJpRJA==" saltValue="uWlf8gyrN/jSDpyJy0xhNg==" spinCount="100000" sheet="1" formatCells="0" formatColumns="0" formatRows="0" insertRows="0" insertHyperlinks="0" deleteRows="0" sort="0" autoFilter="0" pivotTables="0"/>
  <mergeCells count="90">
    <mergeCell ref="A15:G15"/>
    <mergeCell ref="H15:P15"/>
    <mergeCell ref="A48:AF48"/>
    <mergeCell ref="A52:AF52"/>
    <mergeCell ref="A53:AF61"/>
    <mergeCell ref="A41:AF41"/>
    <mergeCell ref="A45:AF45"/>
    <mergeCell ref="A43:AF43"/>
    <mergeCell ref="A42:AF42"/>
    <mergeCell ref="Q15:W15"/>
    <mergeCell ref="X15:AF15"/>
    <mergeCell ref="A16:G16"/>
    <mergeCell ref="H16:P16"/>
    <mergeCell ref="X16:AF16"/>
    <mergeCell ref="A17:G17"/>
    <mergeCell ref="H17:P17"/>
    <mergeCell ref="Z32:AA32"/>
    <mergeCell ref="Z30:AF30"/>
    <mergeCell ref="T32:Y32"/>
    <mergeCell ref="Q16:W16"/>
    <mergeCell ref="X17:AF17"/>
    <mergeCell ref="Q17:W17"/>
    <mergeCell ref="A19:AF19"/>
    <mergeCell ref="A28:AF28"/>
    <mergeCell ref="T33:Y33"/>
    <mergeCell ref="B37:K37"/>
    <mergeCell ref="T37:Y37"/>
    <mergeCell ref="T34:Y34"/>
    <mergeCell ref="L30:Y30"/>
    <mergeCell ref="B34:K34"/>
    <mergeCell ref="B33:K33"/>
    <mergeCell ref="B30:K30"/>
    <mergeCell ref="B32:K32"/>
    <mergeCell ref="Z34:AA34"/>
    <mergeCell ref="B35:K35"/>
    <mergeCell ref="Z35:AA35"/>
    <mergeCell ref="B36:K36"/>
    <mergeCell ref="Z36:AA36"/>
    <mergeCell ref="T35:Y35"/>
    <mergeCell ref="T36:Y36"/>
    <mergeCell ref="M11:P11"/>
    <mergeCell ref="D13:AF13"/>
    <mergeCell ref="A5:F5"/>
    <mergeCell ref="G5:O5"/>
    <mergeCell ref="U5:Z5"/>
    <mergeCell ref="AA5:AF5"/>
    <mergeCell ref="A7:AF7"/>
    <mergeCell ref="A9:G9"/>
    <mergeCell ref="AA9:AF9"/>
    <mergeCell ref="D11:L11"/>
    <mergeCell ref="Q11:W11"/>
    <mergeCell ref="X11:Z11"/>
    <mergeCell ref="AA11:AF11"/>
    <mergeCell ref="H9:Y9"/>
    <mergeCell ref="A71:AF71"/>
    <mergeCell ref="A70:AF70"/>
    <mergeCell ref="A68:L68"/>
    <mergeCell ref="O68:V68"/>
    <mergeCell ref="A66:L66"/>
    <mergeCell ref="O66:V66"/>
    <mergeCell ref="Z66:AE66"/>
    <mergeCell ref="A67:L67"/>
    <mergeCell ref="O67:V67"/>
    <mergeCell ref="Z67:AE67"/>
    <mergeCell ref="A46:AF46"/>
    <mergeCell ref="A50:AF50"/>
    <mergeCell ref="J49:W49"/>
    <mergeCell ref="A49:I49"/>
    <mergeCell ref="T4:W4"/>
    <mergeCell ref="AA4:AD4"/>
    <mergeCell ref="A11:C11"/>
    <mergeCell ref="Z37:AA37"/>
    <mergeCell ref="Z38:AA38"/>
    <mergeCell ref="Z39:AA39"/>
    <mergeCell ref="B38:K38"/>
    <mergeCell ref="T38:Y38"/>
    <mergeCell ref="B39:K39"/>
    <mergeCell ref="T39:Y39"/>
    <mergeCell ref="Z33:AA33"/>
    <mergeCell ref="A13:C13"/>
    <mergeCell ref="A1:X1"/>
    <mergeCell ref="Y1:AF3"/>
    <mergeCell ref="A2:C2"/>
    <mergeCell ref="D2:G2"/>
    <mergeCell ref="H2:M2"/>
    <mergeCell ref="N2:X2"/>
    <mergeCell ref="A3:C3"/>
    <mergeCell ref="D3:G3"/>
    <mergeCell ref="H3:M3"/>
    <mergeCell ref="N3:X3"/>
  </mergeCells>
  <printOptions horizontalCentered="1"/>
  <pageMargins left="0.23622047244094491" right="0.23622047244094491" top="0.99744094488188983" bottom="0.47244094488188981" header="0.31496062992125984" footer="0.15748031496062992"/>
  <pageSetup paperSize="9" scale="82" fitToHeight="2" orientation="portrait" r:id="rId1"/>
  <headerFooter>
    <oddFooter>&amp;C&amp;"Arial,Negrita"COPIA CONTROLADA</oddFooter>
  </headerFooter>
  <rowBreaks count="1" manualBreakCount="1">
    <brk id="43" max="31" man="1"/>
  </rowBreaks>
  <ignoredErrors>
    <ignoredError sqref="A32:A36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C764375-9DAE-4031-A990-4D5C5D8B48AD}">
          <x14:formula1>
            <xm:f>Listas!$C$2:$C$3</xm:f>
          </x14:formula1>
          <xm:sqref>AA5:AF5</xm:sqref>
        </x14:dataValidation>
        <x14:dataValidation type="list" allowBlank="1" showInputMessage="1" showErrorMessage="1" xr:uid="{00000000-0002-0000-0000-000000000000}">
          <x14:formula1>
            <xm:f>Listas!$A$2:$A$12</xm:f>
          </x14:formula1>
          <xm:sqref>G5:O5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15"/>
  <sheetViews>
    <sheetView showGridLines="0" zoomScaleNormal="100" zoomScaleSheetLayoutView="100" zoomScalePageLayoutView="80" workbookViewId="0">
      <selection sqref="A1:X1"/>
    </sheetView>
  </sheetViews>
  <sheetFormatPr baseColWidth="10" defaultColWidth="11.42578125" defaultRowHeight="15" x14ac:dyDescent="0.25"/>
  <cols>
    <col min="1" max="32" width="4.7109375" style="5" customWidth="1"/>
    <col min="33" max="16384" width="11.42578125" style="5"/>
  </cols>
  <sheetData>
    <row r="1" spans="1:32" s="1" customFormat="1" ht="23.25" customHeight="1" x14ac:dyDescent="0.2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6"/>
      <c r="Y1" s="47" t="e" vm="1">
        <v>#VALUE!</v>
      </c>
      <c r="Z1" s="47"/>
      <c r="AA1" s="47"/>
      <c r="AB1" s="47"/>
      <c r="AC1" s="47"/>
      <c r="AD1" s="47"/>
      <c r="AE1" s="47"/>
      <c r="AF1" s="47"/>
    </row>
    <row r="2" spans="1:32" s="1" customFormat="1" ht="23.25" customHeight="1" x14ac:dyDescent="0.2">
      <c r="A2" s="48" t="s">
        <v>1</v>
      </c>
      <c r="B2" s="48"/>
      <c r="C2" s="48"/>
      <c r="D2" s="49" t="s">
        <v>2</v>
      </c>
      <c r="E2" s="49"/>
      <c r="F2" s="49"/>
      <c r="G2" s="49"/>
      <c r="H2" s="48" t="s">
        <v>3</v>
      </c>
      <c r="I2" s="48"/>
      <c r="J2" s="48"/>
      <c r="K2" s="48"/>
      <c r="L2" s="48"/>
      <c r="M2" s="48"/>
      <c r="N2" s="49" t="s">
        <v>4</v>
      </c>
      <c r="O2" s="49"/>
      <c r="P2" s="49"/>
      <c r="Q2" s="49"/>
      <c r="R2" s="49"/>
      <c r="S2" s="49"/>
      <c r="T2" s="49"/>
      <c r="U2" s="49"/>
      <c r="V2" s="49"/>
      <c r="W2" s="49"/>
      <c r="X2" s="49"/>
      <c r="Y2" s="47"/>
      <c r="Z2" s="47"/>
      <c r="AA2" s="47"/>
      <c r="AB2" s="47"/>
      <c r="AC2" s="47"/>
      <c r="AD2" s="47"/>
      <c r="AE2" s="47"/>
      <c r="AF2" s="47"/>
    </row>
    <row r="3" spans="1:32" s="1" customFormat="1" ht="23.25" customHeight="1" x14ac:dyDescent="0.2">
      <c r="A3" s="48" t="s">
        <v>5</v>
      </c>
      <c r="B3" s="48"/>
      <c r="C3" s="48"/>
      <c r="D3" s="49">
        <v>3</v>
      </c>
      <c r="E3" s="49"/>
      <c r="F3" s="49"/>
      <c r="G3" s="49"/>
      <c r="H3" s="48" t="s">
        <v>6</v>
      </c>
      <c r="I3" s="48"/>
      <c r="J3" s="48"/>
      <c r="K3" s="48"/>
      <c r="L3" s="48"/>
      <c r="M3" s="48"/>
      <c r="N3" s="49" t="s">
        <v>7</v>
      </c>
      <c r="O3" s="49"/>
      <c r="P3" s="49"/>
      <c r="Q3" s="49"/>
      <c r="R3" s="49"/>
      <c r="S3" s="49"/>
      <c r="T3" s="49"/>
      <c r="U3" s="49"/>
      <c r="V3" s="49"/>
      <c r="W3" s="49"/>
      <c r="X3" s="49"/>
      <c r="Y3" s="47"/>
      <c r="Z3" s="47"/>
      <c r="AA3" s="47"/>
      <c r="AB3" s="47"/>
      <c r="AC3" s="47"/>
      <c r="AD3" s="47"/>
      <c r="AE3" s="47"/>
      <c r="AF3" s="47"/>
    </row>
    <row r="4" spans="1:32" s="1" customFormat="1" ht="17.25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56"/>
      <c r="U4" s="56"/>
      <c r="V4" s="56"/>
      <c r="W4" s="56"/>
      <c r="X4" s="14"/>
      <c r="Y4" s="13"/>
      <c r="Z4" s="13"/>
      <c r="AA4" s="56"/>
      <c r="AB4" s="56"/>
      <c r="AC4" s="56"/>
      <c r="AD4" s="56"/>
      <c r="AE4" s="14"/>
      <c r="AF4" s="15"/>
    </row>
    <row r="5" spans="1:32" s="6" customFormat="1" ht="18" customHeight="1" x14ac:dyDescent="0.2">
      <c r="A5" s="108" t="s">
        <v>59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</row>
    <row r="6" spans="1:32" s="6" customFormat="1" ht="12.75" customHeight="1" x14ac:dyDescent="0.2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</row>
    <row r="7" spans="1:32" s="6" customFormat="1" ht="39.950000000000003" customHeight="1" x14ac:dyDescent="0.2">
      <c r="A7" s="109" t="s">
        <v>60</v>
      </c>
      <c r="B7" s="109"/>
      <c r="C7" s="109"/>
      <c r="D7" s="109" t="s">
        <v>61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 t="s">
        <v>62</v>
      </c>
      <c r="Y7" s="109"/>
      <c r="Z7" s="109"/>
      <c r="AA7" s="109" t="s">
        <v>63</v>
      </c>
      <c r="AB7" s="109"/>
      <c r="AC7" s="109"/>
      <c r="AD7" s="109" t="s">
        <v>64</v>
      </c>
      <c r="AE7" s="109"/>
      <c r="AF7" s="109"/>
    </row>
    <row r="8" spans="1:32" s="6" customFormat="1" ht="72.75" customHeight="1" x14ac:dyDescent="0.2">
      <c r="A8" s="111" t="s">
        <v>65</v>
      </c>
      <c r="B8" s="111"/>
      <c r="C8" s="111"/>
      <c r="D8" s="112" t="s">
        <v>66</v>
      </c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1">
        <v>1</v>
      </c>
      <c r="Y8" s="111"/>
      <c r="Z8" s="111"/>
      <c r="AA8" s="113">
        <v>44881</v>
      </c>
      <c r="AB8" s="113"/>
      <c r="AC8" s="111"/>
      <c r="AD8" s="113">
        <v>45612</v>
      </c>
      <c r="AE8" s="111"/>
      <c r="AF8" s="111"/>
    </row>
    <row r="9" spans="1:32" s="6" customFormat="1" ht="72.75" customHeight="1" x14ac:dyDescent="0.2">
      <c r="A9" s="111">
        <v>1</v>
      </c>
      <c r="B9" s="111"/>
      <c r="C9" s="111"/>
      <c r="D9" s="112" t="s">
        <v>67</v>
      </c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1">
        <v>2</v>
      </c>
      <c r="Y9" s="111"/>
      <c r="Z9" s="111"/>
      <c r="AA9" s="113">
        <v>44932</v>
      </c>
      <c r="AB9" s="113"/>
      <c r="AC9" s="111"/>
      <c r="AD9" s="113">
        <v>45663</v>
      </c>
      <c r="AE9" s="111"/>
      <c r="AF9" s="111"/>
    </row>
    <row r="10" spans="1:32" s="6" customFormat="1" ht="37.5" customHeight="1" x14ac:dyDescent="0.2">
      <c r="A10" s="107">
        <v>2</v>
      </c>
      <c r="B10" s="107"/>
      <c r="C10" s="107"/>
      <c r="D10" s="110" t="s">
        <v>68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07">
        <v>3</v>
      </c>
      <c r="Y10" s="107"/>
      <c r="Z10" s="107"/>
      <c r="AA10" s="106">
        <v>45481</v>
      </c>
      <c r="AB10" s="107"/>
      <c r="AC10" s="107"/>
      <c r="AD10" s="106">
        <v>46211</v>
      </c>
      <c r="AE10" s="107"/>
      <c r="AF10" s="107"/>
    </row>
    <row r="11" spans="1:32" s="6" customFormat="1" ht="12.75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s="6" customFormat="1" ht="18" customHeight="1" x14ac:dyDescent="0.2">
      <c r="A12" s="108" t="s">
        <v>69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</row>
    <row r="13" spans="1:32" s="6" customFormat="1" ht="12.75" customHeight="1" x14ac:dyDescent="0.2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</row>
    <row r="14" spans="1:32" s="6" customFormat="1" ht="18" customHeight="1" x14ac:dyDescent="0.2">
      <c r="A14" s="109" t="s">
        <v>70</v>
      </c>
      <c r="B14" s="109"/>
      <c r="C14" s="109"/>
      <c r="D14" s="109"/>
      <c r="E14" s="109"/>
      <c r="F14" s="109"/>
      <c r="G14" s="109"/>
      <c r="H14" s="109" t="s">
        <v>71</v>
      </c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 t="s">
        <v>72</v>
      </c>
      <c r="U14" s="109"/>
      <c r="V14" s="109"/>
      <c r="W14" s="109"/>
      <c r="X14" s="109"/>
      <c r="Y14" s="109"/>
      <c r="Z14" s="109"/>
      <c r="AA14" s="109"/>
      <c r="AB14" s="109"/>
      <c r="AC14" s="109"/>
      <c r="AD14" s="109" t="s">
        <v>55</v>
      </c>
      <c r="AE14" s="109"/>
      <c r="AF14" s="109"/>
    </row>
    <row r="15" spans="1:32" s="6" customFormat="1" ht="60" customHeight="1" x14ac:dyDescent="0.2">
      <c r="A15" s="105" t="s">
        <v>73</v>
      </c>
      <c r="B15" s="105"/>
      <c r="C15" s="105"/>
      <c r="D15" s="105"/>
      <c r="E15" s="105"/>
      <c r="F15" s="105"/>
      <c r="G15" s="105"/>
      <c r="H15" s="105" t="s">
        <v>74</v>
      </c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 t="s">
        <v>75</v>
      </c>
      <c r="U15" s="105"/>
      <c r="V15" s="105"/>
      <c r="W15" s="105"/>
      <c r="X15" s="105"/>
      <c r="Y15" s="105"/>
      <c r="Z15" s="105"/>
      <c r="AA15" s="105"/>
      <c r="AB15" s="105"/>
      <c r="AC15" s="105"/>
      <c r="AD15" s="106">
        <v>45481</v>
      </c>
      <c r="AE15" s="107"/>
      <c r="AF15" s="107"/>
    </row>
  </sheetData>
  <sheetProtection algorithmName="SHA-512" hashValue="9wET+DsXb6x7LOesnEl4Br1vHjAw528a9or+tqmcTZJ19vOtkyaSYXSCCdOY031lOvrvSFbmo9FRT2hqqejW1g==" saltValue="Cx773FWaTZ6hy4pyRMacbA==" spinCount="100000" sheet="1" objects="1" scenarios="1"/>
  <mergeCells count="42">
    <mergeCell ref="A8:C8"/>
    <mergeCell ref="D8:W8"/>
    <mergeCell ref="X8:Z8"/>
    <mergeCell ref="AA8:AC8"/>
    <mergeCell ref="AD8:AF8"/>
    <mergeCell ref="A5:AF5"/>
    <mergeCell ref="A7:C7"/>
    <mergeCell ref="D7:W7"/>
    <mergeCell ref="X7:Z7"/>
    <mergeCell ref="AA7:AC7"/>
    <mergeCell ref="AD7:AF7"/>
    <mergeCell ref="A9:C9"/>
    <mergeCell ref="D9:W9"/>
    <mergeCell ref="X9:Z9"/>
    <mergeCell ref="AA9:AC9"/>
    <mergeCell ref="AD9:AF9"/>
    <mergeCell ref="A10:C10"/>
    <mergeCell ref="D10:W10"/>
    <mergeCell ref="X10:Z10"/>
    <mergeCell ref="AA10:AC10"/>
    <mergeCell ref="AD10:AF10"/>
    <mergeCell ref="A12:AF12"/>
    <mergeCell ref="A14:G14"/>
    <mergeCell ref="H14:S14"/>
    <mergeCell ref="T14:AC14"/>
    <mergeCell ref="AD14:AF14"/>
    <mergeCell ref="A15:G15"/>
    <mergeCell ref="H15:S15"/>
    <mergeCell ref="T15:AC15"/>
    <mergeCell ref="AD15:AF15"/>
    <mergeCell ref="A1:X1"/>
    <mergeCell ref="Y1:AF3"/>
    <mergeCell ref="A2:C2"/>
    <mergeCell ref="D2:G2"/>
    <mergeCell ref="H2:M2"/>
    <mergeCell ref="N2:X2"/>
    <mergeCell ref="A3:C3"/>
    <mergeCell ref="D3:G3"/>
    <mergeCell ref="H3:M3"/>
    <mergeCell ref="N3:X3"/>
    <mergeCell ref="T4:W4"/>
    <mergeCell ref="AA4:AD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7" orientation="portrait" r:id="rId1"/>
  <headerFooter>
    <oddFooter>&amp;C&amp;"Arial,Negrita"COPIA CONTROLADA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/>
  </sheetViews>
  <sheetFormatPr baseColWidth="10" defaultColWidth="11.42578125" defaultRowHeight="15" x14ac:dyDescent="0.3"/>
  <cols>
    <col min="1" max="1" width="29.42578125" style="4" bestFit="1" customWidth="1"/>
    <col min="3" max="3" width="13.28515625" customWidth="1"/>
  </cols>
  <sheetData>
    <row r="1" spans="1:3" x14ac:dyDescent="0.2">
      <c r="A1" s="3" t="s">
        <v>8</v>
      </c>
    </row>
    <row r="2" spans="1:3" x14ac:dyDescent="0.2">
      <c r="A2" s="8" t="s">
        <v>76</v>
      </c>
      <c r="C2" s="41" t="s">
        <v>77</v>
      </c>
    </row>
    <row r="3" spans="1:3" x14ac:dyDescent="0.2">
      <c r="A3" s="8" t="s">
        <v>78</v>
      </c>
      <c r="C3" s="41" t="s">
        <v>79</v>
      </c>
    </row>
    <row r="4" spans="1:3" x14ac:dyDescent="0.3">
      <c r="A4" s="9" t="s">
        <v>80</v>
      </c>
    </row>
    <row r="5" spans="1:3" x14ac:dyDescent="0.2">
      <c r="A5" s="8" t="s">
        <v>81</v>
      </c>
    </row>
    <row r="6" spans="1:3" x14ac:dyDescent="0.2">
      <c r="A6" s="8" t="s">
        <v>82</v>
      </c>
    </row>
    <row r="7" spans="1:3" x14ac:dyDescent="0.2">
      <c r="A7" s="8" t="s">
        <v>83</v>
      </c>
    </row>
    <row r="8" spans="1:3" x14ac:dyDescent="0.2">
      <c r="A8" s="8" t="s">
        <v>84</v>
      </c>
    </row>
    <row r="9" spans="1:3" x14ac:dyDescent="0.2">
      <c r="A9" s="8" t="s">
        <v>85</v>
      </c>
    </row>
    <row r="10" spans="1:3" x14ac:dyDescent="0.3">
      <c r="A10" s="9" t="s">
        <v>86</v>
      </c>
    </row>
    <row r="11" spans="1:3" x14ac:dyDescent="0.2">
      <c r="A11" s="8" t="s">
        <v>87</v>
      </c>
    </row>
    <row r="12" spans="1:3" x14ac:dyDescent="0.2">
      <c r="A12" s="8" t="s">
        <v>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2172A3F621994E92E37D9098BF683F" ma:contentTypeVersion="6" ma:contentTypeDescription="Crear nuevo documento." ma:contentTypeScope="" ma:versionID="5fe5bbbc60015b058302c11ad938b64d">
  <xsd:schema xmlns:xsd="http://www.w3.org/2001/XMLSchema" xmlns:xs="http://www.w3.org/2001/XMLSchema" xmlns:p="http://schemas.microsoft.com/office/2006/metadata/properties" xmlns:ns2="2bae9fb0-76c9-4ada-866c-7eebc5e719cd" xmlns:ns3="a21ca127-6e4d-45cf-9570-ab7a9cb843a2" targetNamespace="http://schemas.microsoft.com/office/2006/metadata/properties" ma:root="true" ma:fieldsID="fa8644e831c406012e42e0f83af66010" ns2:_="" ns3:_="">
    <xsd:import namespace="2bae9fb0-76c9-4ada-866c-7eebc5e719cd"/>
    <xsd:import namespace="a21ca127-6e4d-45cf-9570-ab7a9cb843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e9fb0-76c9-4ada-866c-7eebc5e719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ca127-6e4d-45cf-9570-ab7a9cb843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2F2A11-3D5D-4AD7-946C-BC88FAA1A9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1F81E8-BA45-42C3-8733-1D9E3E533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e9fb0-76c9-4ada-866c-7eebc5e719cd"/>
    <ds:schemaRef ds:uri="a21ca127-6e4d-45cf-9570-ab7a9cb843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FF1A8F-8B4C-43ED-A4C2-6383297FD8D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FR.GS.18</vt:lpstr>
      <vt:lpstr>Control de Cambios</vt:lpstr>
      <vt:lpstr>Listas</vt:lpstr>
      <vt:lpstr>'Control de Cambios'!Área_de_impresión</vt:lpstr>
      <vt:lpstr>FR.GS.18!Área_de_impresión</vt:lpstr>
      <vt:lpstr>FR.GS.18!Títulos_a_imprimir</vt:lpstr>
    </vt:vector>
  </TitlesOfParts>
  <Manager/>
  <Company>Ecu Line de Colombia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Plazas</dc:creator>
  <cp:keywords/>
  <dc:description/>
  <cp:lastModifiedBy>Julio Cesar Chaves Peña</cp:lastModifiedBy>
  <cp:revision/>
  <dcterms:created xsi:type="dcterms:W3CDTF">2004-09-14T19:10:26Z</dcterms:created>
  <dcterms:modified xsi:type="dcterms:W3CDTF">2024-10-03T21:20:21Z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p_UnifiedCompliancePolicyUIAction">
    <vt:lpwstr/>
  </property>
  <property fmtid="{D5CDD505-2E9C-101B-9397-08002B2CF9AE}" pid="3" name="_ip_UnifiedCompliancePolicyProperties">
    <vt:lpwstr/>
  </property>
  <property fmtid="{D5CDD505-2E9C-101B-9397-08002B2CF9AE}" pid="4" name="ContentTypeId">
    <vt:lpwstr>0x010100302172A3F621994E92E37D9098BF683F</vt:lpwstr>
  </property>
  <property fmtid="{D5CDD505-2E9C-101B-9397-08002B2CF9AE}" pid="5" name="MediaServiceImageTags">
    <vt:lpwstr/>
  </property>
</Properties>
</file>