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frowland_usgs_gov/Documents/Documents/Repositories/crass-fish/Data/"/>
    </mc:Choice>
  </mc:AlternateContent>
  <xr:revisionPtr revIDLastSave="164" documentId="8_{DC2DA9CC-4475-4DFF-BBCA-3323014995AD}" xr6:coauthVersionLast="47" xr6:coauthVersionMax="47" xr10:uidLastSave="{1DC3CDEE-C546-4A42-99DC-59C53C27E1BE}"/>
  <bookViews>
    <workbookView xWindow="-96" yWindow="-96" windowWidth="23232" windowHeight="13992" firstSheet="1" activeTab="1" xr2:uid="{2436C99E-198D-4991-B739-F2E850D978E3}"/>
  </bookViews>
  <sheets>
    <sheet name="Common names" sheetId="1" r:id="rId1"/>
    <sheet name="ITIS review notes" sheetId="2" r:id="rId2"/>
    <sheet name="Species changed in or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tc={3155095E-F6F7-49B7-8301-1BDF47971246}</author>
    <author>tc={F4BC66A3-AA3D-4EAD-8E6E-62F4169FF4B6}</author>
    <author>tc={2623AAB3-9602-429E-BE22-23DC1C8E042D}</author>
    <author>tc={288704ED-1B1D-4344-BE98-AE49493E6060}</author>
  </authors>
  <commentList>
    <comment ref="A1" authorId="0" shapeId="0" xr:uid="{3155095E-F6F7-49B7-8301-1BDF47971246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in original traits database</t>
      </text>
    </comment>
    <comment ref="G1" authorId="1" shapeId="0" xr:uid="{F4BC66A3-AA3D-4EAD-8E6E-62F4169FF4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were not found in IT IS.</t>
      </text>
    </comment>
    <comment ref="M1" authorId="2" shapeId="0" xr:uid="{2623AAB3-9602-429E-BE22-23DC1C8E042D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in original traits database</t>
      </text>
    </comment>
    <comment ref="R1" authorId="3" shapeId="0" xr:uid="{288704ED-1B1D-4344-BE98-AE49493E6060}">
      <text>
        <t>[Threaded comment]
Your version of Excel allows you to read this threaded comment; however, any edits to it will get removed if the file is opened in a newer version of Excel. Learn more: https://go.microsoft.com/fwlink/?linkid=870924
Comment:
    Accepted name in ITIS</t>
      </text>
    </comment>
  </commentList>
</comments>
</file>

<file path=xl/sharedStrings.xml><?xml version="1.0" encoding="utf-8"?>
<sst xmlns="http://schemas.openxmlformats.org/spreadsheetml/2006/main" count="3650" uniqueCount="1267">
  <si>
    <t>commonname</t>
  </si>
  <si>
    <t>Tank goby</t>
  </si>
  <si>
    <t>Redbelly tilapia</t>
  </si>
  <si>
    <t>Circumspect goby</t>
  </si>
  <si>
    <t>Bigmouth sleeper</t>
  </si>
  <si>
    <t>Burro grunt</t>
  </si>
  <si>
    <t>Southwestern goby</t>
  </si>
  <si>
    <t>Yelloweye Mullet</t>
  </si>
  <si>
    <t>Agassiz's glassfish</t>
  </si>
  <si>
    <t>Sailfin glass perchlet</t>
  </si>
  <si>
    <t>Malabar glassy perchlet</t>
  </si>
  <si>
    <t>Yellowtail Grunter</t>
  </si>
  <si>
    <t>Barred grunter</t>
  </si>
  <si>
    <t>Indonesian Shortfin Eel</t>
  </si>
  <si>
    <t>Blue salmon catfish</t>
  </si>
  <si>
    <t>Smallmouth hardyhead</t>
  </si>
  <si>
    <t>Silver perch</t>
  </si>
  <si>
    <t>Welch's grunter</t>
  </si>
  <si>
    <t>Nightfish</t>
  </si>
  <si>
    <t>Desert goby</t>
  </si>
  <si>
    <t>Finke goby</t>
  </si>
  <si>
    <t>Elizabeth springs goby</t>
  </si>
  <si>
    <t>Deep hardyhead</t>
  </si>
  <si>
    <t>Dalhousie hardyhead</t>
  </si>
  <si>
    <t>Lake Eyre hardyhead</t>
  </si>
  <si>
    <t>Marjorie's hardyhead</t>
  </si>
  <si>
    <t>Western pygmy perch</t>
  </si>
  <si>
    <t>swan galaxias</t>
  </si>
  <si>
    <t>Inanga</t>
  </si>
  <si>
    <t>western galaxias</t>
  </si>
  <si>
    <t>western dwarf galaxia</t>
  </si>
  <si>
    <t>blackstriped dwarf galaxia</t>
  </si>
  <si>
    <t>Cox's gudgeon</t>
  </si>
  <si>
    <t>western sooty grunter</t>
  </si>
  <si>
    <t>river garfish</t>
  </si>
  <si>
    <t>golden carp gudgeon</t>
  </si>
  <si>
    <t>empire gudgeon</t>
  </si>
  <si>
    <t>Barramundi</t>
  </si>
  <si>
    <t>western hardyhead</t>
  </si>
  <si>
    <t>golden perch</t>
  </si>
  <si>
    <t>western rainbowfish</t>
  </si>
  <si>
    <t>eastern rainbowfish</t>
  </si>
  <si>
    <t>Flinders Ranges Mogurnda</t>
  </si>
  <si>
    <t>desert mogurnda</t>
  </si>
  <si>
    <t>northern trout gudgeon</t>
  </si>
  <si>
    <t>Balston's pygmy perch</t>
  </si>
  <si>
    <t>bony bream, Australian river gizzard shad</t>
  </si>
  <si>
    <t>Dalhousie catfish</t>
  </si>
  <si>
    <t>Hyrtl's catfish</t>
  </si>
  <si>
    <t>Australian swamp eel</t>
  </si>
  <si>
    <t>Australian bass</t>
  </si>
  <si>
    <t>Silver Catfish</t>
  </si>
  <si>
    <t>bluespot goby</t>
  </si>
  <si>
    <t>Shark mullet</t>
  </si>
  <si>
    <t>Crescent Grunter</t>
  </si>
  <si>
    <t>Smooth toadfish</t>
  </si>
  <si>
    <t>threespine stickleback</t>
  </si>
  <si>
    <t>flathead grey mullet</t>
  </si>
  <si>
    <t>cutthroat trout</t>
  </si>
  <si>
    <t>taimen</t>
  </si>
  <si>
    <t>European perch</t>
  </si>
  <si>
    <t>minnow</t>
  </si>
  <si>
    <t>Czekanowski's minnow</t>
  </si>
  <si>
    <t>rudd</t>
  </si>
  <si>
    <t>tench</t>
  </si>
  <si>
    <t>burbot</t>
  </si>
  <si>
    <t>prussian carp</t>
  </si>
  <si>
    <t>spined loach</t>
  </si>
  <si>
    <t>brown trout</t>
  </si>
  <si>
    <t>Artic charr</t>
  </si>
  <si>
    <t>common carp</t>
  </si>
  <si>
    <t>grass carp</t>
  </si>
  <si>
    <t>Bynoe goby</t>
  </si>
  <si>
    <t>Yellowtail scad</t>
  </si>
  <si>
    <t>Cocos frill-goby</t>
  </si>
  <si>
    <t>Blue trevally</t>
  </si>
  <si>
    <t>Giant trevally</t>
  </si>
  <si>
    <t>Brown drombus</t>
  </si>
  <si>
    <t>Whipfin silver-biddy</t>
  </si>
  <si>
    <t>Spotted scat</t>
  </si>
  <si>
    <t>Masked shrimpgoby</t>
  </si>
  <si>
    <t>Krefft's frillgoby</t>
  </si>
  <si>
    <t>Three-spined frogfish</t>
  </si>
  <si>
    <t>Silver grunt</t>
  </si>
  <si>
    <t>Deep pugnose ponyfish</t>
  </si>
  <si>
    <t>Spotbanded scat</t>
  </si>
  <si>
    <t>white sturgeon</t>
  </si>
  <si>
    <t>chiselmouth</t>
  </si>
  <si>
    <t>Mountain mullet</t>
  </si>
  <si>
    <t>longfin dace</t>
  </si>
  <si>
    <t>skipjack herring</t>
  </si>
  <si>
    <t>alewife</t>
  </si>
  <si>
    <t>rock bass</t>
  </si>
  <si>
    <t>Butterfly splitfin</t>
  </si>
  <si>
    <t>white catfish</t>
  </si>
  <si>
    <t>black bullhead</t>
  </si>
  <si>
    <t>yellow bullhead</t>
  </si>
  <si>
    <t>brown bullhead</t>
  </si>
  <si>
    <t>Chilhuil sea catfish</t>
  </si>
  <si>
    <t>American eel</t>
  </si>
  <si>
    <t>Freshwater drum</t>
  </si>
  <si>
    <t>Sacramento perch</t>
  </si>
  <si>
    <t>Mexican tetra</t>
  </si>
  <si>
    <t>alligator Gar</t>
  </si>
  <si>
    <t>central stoneroller</t>
  </si>
  <si>
    <t>Mexican stoneroller</t>
  </si>
  <si>
    <t>river carpsucker</t>
  </si>
  <si>
    <t>Utah sucker</t>
  </si>
  <si>
    <t>Yaqui sucker</t>
  </si>
  <si>
    <t>Cahita sucker</t>
  </si>
  <si>
    <t>longnose sucker</t>
  </si>
  <si>
    <t>desert sucker</t>
  </si>
  <si>
    <t>bridgelip sucker</t>
  </si>
  <si>
    <t>white sucker</t>
  </si>
  <si>
    <t>NA</t>
  </si>
  <si>
    <t>bluehead sucker</t>
  </si>
  <si>
    <t>Owens sucker</t>
  </si>
  <si>
    <t>Sonora sucker</t>
  </si>
  <si>
    <t>flannelmouth sucker</t>
  </si>
  <si>
    <t>Bavispe sucker</t>
  </si>
  <si>
    <t>mountain sucker</t>
  </si>
  <si>
    <t>Rio Grande sucker</t>
  </si>
  <si>
    <t>Santa Ana sucker</t>
  </si>
  <si>
    <t>Tahoe sucker</t>
  </si>
  <si>
    <t>Warner sucker</t>
  </si>
  <si>
    <t>opata sucker</t>
  </si>
  <si>
    <t>Black snook</t>
  </si>
  <si>
    <t>Yellowfin snook</t>
  </si>
  <si>
    <t>Common snook</t>
  </si>
  <si>
    <t>cui-ui</t>
  </si>
  <si>
    <t>June sucker</t>
  </si>
  <si>
    <t>Alberca silverside</t>
  </si>
  <si>
    <t>Least silverside</t>
  </si>
  <si>
    <t>Pescado blanco (Mexico; no English common name)</t>
  </si>
  <si>
    <t>Bigeye silverside</t>
  </si>
  <si>
    <t>Charal / Mesa Silverside</t>
  </si>
  <si>
    <t>Finescale dace</t>
  </si>
  <si>
    <t>Rio Grande cichlid</t>
  </si>
  <si>
    <t>Minkley's cichlid</t>
  </si>
  <si>
    <t>coastrange sculpin</t>
  </si>
  <si>
    <t>prickly sculpin</t>
  </si>
  <si>
    <t>mottled sculpin</t>
  </si>
  <si>
    <t>Paiute sculpin</t>
  </si>
  <si>
    <t>Malheur sculpin</t>
  </si>
  <si>
    <t>shorthead sculpin</t>
  </si>
  <si>
    <t>Utah Lake sculpin</t>
  </si>
  <si>
    <t>Bear Lake sculpin</t>
  </si>
  <si>
    <t>lake chub</t>
  </si>
  <si>
    <t>White River springfish</t>
  </si>
  <si>
    <t>Railroad Valley springfish</t>
  </si>
  <si>
    <t>brook stickleback</t>
  </si>
  <si>
    <t>beautiful shiner</t>
  </si>
  <si>
    <t>red shiner</t>
  </si>
  <si>
    <t>proserpine shiner</t>
  </si>
  <si>
    <t>Mexican red shiner</t>
  </si>
  <si>
    <t>blacktail shiner</t>
  </si>
  <si>
    <t>Cuatro Cienegas shiner</t>
  </si>
  <si>
    <t>Whitefin pupfish</t>
  </si>
  <si>
    <t>Potosi pupfish</t>
  </si>
  <si>
    <t>Santa Cruz pupfish</t>
  </si>
  <si>
    <t>Leon Springs pupfish</t>
  </si>
  <si>
    <t>Devils Hole pupfish</t>
  </si>
  <si>
    <t>Comanche Springs pupfish</t>
  </si>
  <si>
    <t>Sonoyta pupfish</t>
  </si>
  <si>
    <t>Conchos pupfish</t>
  </si>
  <si>
    <t>desert pupfish</t>
  </si>
  <si>
    <t>Amargosa pupfish</t>
  </si>
  <si>
    <t>Pecos pupfish</t>
  </si>
  <si>
    <t>Palomas pupfish</t>
  </si>
  <si>
    <t>Owens pupfish</t>
  </si>
  <si>
    <t>Salt Creek pupfish</t>
  </si>
  <si>
    <t>Bocochi pupfish</t>
  </si>
  <si>
    <t>sheepshead minnow</t>
  </si>
  <si>
    <t>Atlantic stingray</t>
  </si>
  <si>
    <t>Manantial roundnose minnow</t>
  </si>
  <si>
    <t>Spotted minnow</t>
  </si>
  <si>
    <t>Devils river minnow</t>
  </si>
  <si>
    <t>roundnose minnow</t>
  </si>
  <si>
    <t>Blackstripe minnow</t>
  </si>
  <si>
    <t>Pacific gizzard shad</t>
  </si>
  <si>
    <t>Spotted sleeper</t>
  </si>
  <si>
    <t>Pahrump poolfish</t>
  </si>
  <si>
    <t>Ash Meadows poolfish</t>
  </si>
  <si>
    <t>desert dace</t>
  </si>
  <si>
    <t>northern pike</t>
  </si>
  <si>
    <t>muskellunge</t>
  </si>
  <si>
    <t>Conchos darter</t>
  </si>
  <si>
    <t>Iowa darter</t>
  </si>
  <si>
    <t>slough darter</t>
  </si>
  <si>
    <t>Rio Grande darter</t>
  </si>
  <si>
    <t>greenthroat darter</t>
  </si>
  <si>
    <t>johnny darter</t>
  </si>
  <si>
    <t>Mexican dace</t>
  </si>
  <si>
    <t>Plateau chub</t>
  </si>
  <si>
    <t>Endorheic chub</t>
  </si>
  <si>
    <t>Speckled chub</t>
  </si>
  <si>
    <t>Gulf killifish</t>
  </si>
  <si>
    <t>Northern plains killifish</t>
  </si>
  <si>
    <t>plains topminnow</t>
  </si>
  <si>
    <t>plains killifish</t>
  </si>
  <si>
    <t>western mosquitofish</t>
  </si>
  <si>
    <t>Yellowfin gambusia</t>
  </si>
  <si>
    <t>Amistad gambusia</t>
  </si>
  <si>
    <t>San Felipe gambusia</t>
  </si>
  <si>
    <t>Big Bend gambusia</t>
  </si>
  <si>
    <t>largespring gambusia</t>
  </si>
  <si>
    <t>eastern mosquitofish</t>
  </si>
  <si>
    <t>Crescent gambusia</t>
  </si>
  <si>
    <t>Cuatrocienegas gambusia</t>
  </si>
  <si>
    <t>Robust gambusia</t>
  </si>
  <si>
    <t>Pecos gambusia</t>
  </si>
  <si>
    <t>blotched gambusia</t>
  </si>
  <si>
    <t>Tex-Mex gambusia</t>
  </si>
  <si>
    <t>Utah chub</t>
  </si>
  <si>
    <t>tui chub</t>
  </si>
  <si>
    <t>Tui chub</t>
  </si>
  <si>
    <t>Shorttail chub</t>
  </si>
  <si>
    <t>humpback chub</t>
  </si>
  <si>
    <t>Sonora chub</t>
  </si>
  <si>
    <t>bonytail chub</t>
  </si>
  <si>
    <t>Desert chub</t>
  </si>
  <si>
    <t>Gila chub</t>
  </si>
  <si>
    <t>Mexican roundtail chub</t>
  </si>
  <si>
    <t>Salinas chub</t>
  </si>
  <si>
    <t>Headwater chub</t>
  </si>
  <si>
    <t>roundtail chub</t>
  </si>
  <si>
    <t>Chihuahua chub</t>
  </si>
  <si>
    <t>arroyo chub</t>
  </si>
  <si>
    <t>Rio Grande chub</t>
  </si>
  <si>
    <t>Conchos chub</t>
  </si>
  <si>
    <t>Yaqui chub</t>
  </si>
  <si>
    <t>Virgin chub</t>
  </si>
  <si>
    <t>Peninsular clingfish</t>
  </si>
  <si>
    <t>Lowland cichlid</t>
  </si>
  <si>
    <t>California roach</t>
  </si>
  <si>
    <t>Highland splitfin</t>
  </si>
  <si>
    <t>Rio Grande silvery minnow</t>
  </si>
  <si>
    <t>brassy minnow</t>
  </si>
  <si>
    <t>plains minnow</t>
  </si>
  <si>
    <t>tule perch</t>
  </si>
  <si>
    <t>blue catfish</t>
  </si>
  <si>
    <t>headwater catfish</t>
  </si>
  <si>
    <t>Yaqui catfish</t>
  </si>
  <si>
    <t>channel catfish</t>
  </si>
  <si>
    <t>smallmouth buffalo</t>
  </si>
  <si>
    <t>bigmouth buffalo</t>
  </si>
  <si>
    <t>black buffalo</t>
  </si>
  <si>
    <t>least chub</t>
  </si>
  <si>
    <t>Mexican brook lamprey</t>
  </si>
  <si>
    <t>Pacific brook lamprey</t>
  </si>
  <si>
    <t>western brook lamprey</t>
  </si>
  <si>
    <t>hitch</t>
  </si>
  <si>
    <t>Twospot lebiasina</t>
  </si>
  <si>
    <t>White River spinedace</t>
  </si>
  <si>
    <t>Southern leatherside chub</t>
  </si>
  <si>
    <t>Pahranagat spinedace</t>
  </si>
  <si>
    <t>Northern leatherside chub</t>
  </si>
  <si>
    <t>Virgin spinedace</t>
  </si>
  <si>
    <t>Little Colorado spinedace</t>
  </si>
  <si>
    <t>spotted gar</t>
  </si>
  <si>
    <t>longnose gar</t>
  </si>
  <si>
    <t>redbreast sunfish</t>
  </si>
  <si>
    <t>green sunfish</t>
  </si>
  <si>
    <t>pumpkinseed</t>
  </si>
  <si>
    <t>warmouth</t>
  </si>
  <si>
    <t>orangespotted sunfish</t>
  </si>
  <si>
    <t>bluegill</t>
  </si>
  <si>
    <t>longear sunfish</t>
  </si>
  <si>
    <t>redear sunfish</t>
  </si>
  <si>
    <t>redspotted sunfish</t>
  </si>
  <si>
    <t>bluefin killifish</t>
  </si>
  <si>
    <t>Cuatrocienegas killifish</t>
  </si>
  <si>
    <t>rainwater killifish</t>
  </si>
  <si>
    <t>common shiner</t>
  </si>
  <si>
    <t>speckled chub</t>
  </si>
  <si>
    <t>spikedace</t>
  </si>
  <si>
    <t>Mississippi silverside</t>
  </si>
  <si>
    <t>redeye bass</t>
  </si>
  <si>
    <t>smallmouth bass</t>
  </si>
  <si>
    <t>spotted bass</t>
  </si>
  <si>
    <t>largemouth bass</t>
  </si>
  <si>
    <t>Moapa dace</t>
  </si>
  <si>
    <t>white perch</t>
  </si>
  <si>
    <t>white bass</t>
  </si>
  <si>
    <t>yellow bass</t>
  </si>
  <si>
    <t>striped bass</t>
  </si>
  <si>
    <t>Mexican redhorse</t>
  </si>
  <si>
    <t>gray redhorse</t>
  </si>
  <si>
    <t>White mullet</t>
  </si>
  <si>
    <t>hornyhead chub</t>
  </si>
  <si>
    <t>golden shiner</t>
  </si>
  <si>
    <t>Texas shiner</t>
  </si>
  <si>
    <t>emerald shiner</t>
  </si>
  <si>
    <t>Tamaulipas shiner</t>
  </si>
  <si>
    <t>ghost shiner</t>
  </si>
  <si>
    <t>Yellow shiner</t>
  </si>
  <si>
    <t>Chihuahua shiner</t>
  </si>
  <si>
    <t>Bigmouth shiner</t>
  </si>
  <si>
    <t>Beautiful shiner</t>
  </si>
  <si>
    <t>Arkansas River shiner</t>
  </si>
  <si>
    <t>spottail shiner</t>
  </si>
  <si>
    <t>Rio Grande shiner</t>
  </si>
  <si>
    <t>Sand shiner</t>
  </si>
  <si>
    <t>phantom shiner</t>
  </si>
  <si>
    <t>Salado shiner</t>
  </si>
  <si>
    <t>bluntnose shiner</t>
  </si>
  <si>
    <t>sand shiner</t>
  </si>
  <si>
    <t>tadpole madtom</t>
  </si>
  <si>
    <t>Golden trout</t>
  </si>
  <si>
    <t>Apache trout</t>
  </si>
  <si>
    <t>Gila trout</t>
  </si>
  <si>
    <t>Sacramento blackfish</t>
  </si>
  <si>
    <t>rainbow smelt</t>
  </si>
  <si>
    <t>yellow perch</t>
  </si>
  <si>
    <t>logperch</t>
  </si>
  <si>
    <t>bigscale logperch</t>
  </si>
  <si>
    <t>Blackside darter</t>
  </si>
  <si>
    <t>trout-perch</t>
  </si>
  <si>
    <t>suckermouth minnow</t>
  </si>
  <si>
    <t>fathead minnow</t>
  </si>
  <si>
    <t>bullhead minnow</t>
  </si>
  <si>
    <t>woundfin</t>
  </si>
  <si>
    <t>flathead chub</t>
  </si>
  <si>
    <t>Amazon molly</t>
  </si>
  <si>
    <t>sailfin molly</t>
  </si>
  <si>
    <t>Broadspotted molly</t>
  </si>
  <si>
    <t>shortfin molly</t>
  </si>
  <si>
    <t>guppy</t>
  </si>
  <si>
    <t>porthole livebearer</t>
  </si>
  <si>
    <t>Lerma livebearer</t>
  </si>
  <si>
    <t>Gila topminnow</t>
  </si>
  <si>
    <t>Blackstripe livebearer</t>
  </si>
  <si>
    <t>white crappie</t>
  </si>
  <si>
    <t>black crappie</t>
  </si>
  <si>
    <t>Bear Lake whitefish</t>
  </si>
  <si>
    <t>Bonneville cisco</t>
  </si>
  <si>
    <t>Bonneville whitefish</t>
  </si>
  <si>
    <t>mountain whitefish</t>
  </si>
  <si>
    <t>Sacramento pikeminnow</t>
  </si>
  <si>
    <t>Colorado pikeminnow</t>
  </si>
  <si>
    <t>northern pikeminnow</t>
  </si>
  <si>
    <t>flathead catfish</t>
  </si>
  <si>
    <t>relict dace</t>
  </si>
  <si>
    <t>longnose dace</t>
  </si>
  <si>
    <t>loach minnow</t>
  </si>
  <si>
    <t>Las Vegas dace</t>
  </si>
  <si>
    <t>speckled dace</t>
  </si>
  <si>
    <t>redside shiner</t>
  </si>
  <si>
    <t>Lahontan redside</t>
  </si>
  <si>
    <t>bull trout</t>
  </si>
  <si>
    <t>brook trout</t>
  </si>
  <si>
    <t>Dolly Varden</t>
  </si>
  <si>
    <t>lake trout</t>
  </si>
  <si>
    <t>sauger</t>
  </si>
  <si>
    <t>walleye</t>
  </si>
  <si>
    <t>Shovelnose sturgeon</t>
  </si>
  <si>
    <t>creek chub</t>
  </si>
  <si>
    <t>Borax Lake chub</t>
  </si>
  <si>
    <t>twoline skiffia</t>
  </si>
  <si>
    <t>leatherside chub</t>
  </si>
  <si>
    <t>Artic grayling</t>
  </si>
  <si>
    <t>Monterrey platyfish</t>
  </si>
  <si>
    <t>Marbled swordtail</t>
  </si>
  <si>
    <t>variable platyfish</t>
  </si>
  <si>
    <t>razorback sucker</t>
  </si>
  <si>
    <t>Jack Dempsey</t>
  </si>
  <si>
    <t>green swordtail</t>
  </si>
  <si>
    <t>southern platyfish</t>
  </si>
  <si>
    <t>Pacific sleeper</t>
  </si>
  <si>
    <t>Atlantic salmon</t>
  </si>
  <si>
    <t>gizzard shad</t>
  </si>
  <si>
    <t>Pacific lamprey</t>
  </si>
  <si>
    <t>Fat sleeper</t>
  </si>
  <si>
    <t>Kubuna hardyhead</t>
  </si>
  <si>
    <t>Fortescue Grunter</t>
  </si>
  <si>
    <t>Spangled perch</t>
  </si>
  <si>
    <t>Freshwater cobbler</t>
  </si>
  <si>
    <t>rainbow trout</t>
  </si>
  <si>
    <t>sockeye salmon</t>
  </si>
  <si>
    <t>California halfbeak</t>
  </si>
  <si>
    <t>Streaked prochilod</t>
  </si>
  <si>
    <t>Dorado</t>
  </si>
  <si>
    <t>Yellowtail amberjack</t>
  </si>
  <si>
    <t>Yellow fin mojarra</t>
  </si>
  <si>
    <t>Yellowfin goby</t>
  </si>
  <si>
    <t>Black bream</t>
  </si>
  <si>
    <t>Mazatlan sole</t>
  </si>
  <si>
    <t>American Shad</t>
  </si>
  <si>
    <t>River goby</t>
  </si>
  <si>
    <t>cascarudo</t>
  </si>
  <si>
    <t>goldfish</t>
  </si>
  <si>
    <t>quillback</t>
  </si>
  <si>
    <t>tank goby</t>
  </si>
  <si>
    <t>redbelly tilapia</t>
  </si>
  <si>
    <t>circumspect goby</t>
  </si>
  <si>
    <t>bigmouth sleeper</t>
  </si>
  <si>
    <t>burro grunt</t>
  </si>
  <si>
    <t>southwestern goby</t>
  </si>
  <si>
    <t>yelloweye mullet</t>
  </si>
  <si>
    <t>sailfin glass perchlet</t>
  </si>
  <si>
    <t>malabar glassy perchlet</t>
  </si>
  <si>
    <t>yellowtail grunter</t>
  </si>
  <si>
    <t>barred grunter</t>
  </si>
  <si>
    <t>blue salmon catfish</t>
  </si>
  <si>
    <t>smallmouth hardyhead</t>
  </si>
  <si>
    <t>silver perch</t>
  </si>
  <si>
    <t>nightfish</t>
  </si>
  <si>
    <t>desert goby</t>
  </si>
  <si>
    <t>finke goby</t>
  </si>
  <si>
    <t>deep hardyhead</t>
  </si>
  <si>
    <t>western pygmy perch</t>
  </si>
  <si>
    <t>inanga</t>
  </si>
  <si>
    <t>barramundi</t>
  </si>
  <si>
    <t>bony bream, australian river gizzard shad</t>
  </si>
  <si>
    <t>dalhousie catfish</t>
  </si>
  <si>
    <t>silver catfish</t>
  </si>
  <si>
    <t>shark mullet</t>
  </si>
  <si>
    <t>crescent grunter</t>
  </si>
  <si>
    <t>smooth toadfish</t>
  </si>
  <si>
    <t>artic charr</t>
  </si>
  <si>
    <t>bynoe goby</t>
  </si>
  <si>
    <t>yellowtail scad</t>
  </si>
  <si>
    <t>blue trevally</t>
  </si>
  <si>
    <t>giant trevally</t>
  </si>
  <si>
    <t>brown drombus</t>
  </si>
  <si>
    <t>whipfin silver-biddy</t>
  </si>
  <si>
    <t>spotted scat</t>
  </si>
  <si>
    <t>masked shrimpgoby</t>
  </si>
  <si>
    <t>three-spined frogfish</t>
  </si>
  <si>
    <t>silver grunt</t>
  </si>
  <si>
    <t>deep pugnose ponyfish</t>
  </si>
  <si>
    <t>spotbanded scat</t>
  </si>
  <si>
    <t>mountain mullet</t>
  </si>
  <si>
    <t>butterfly splitfin</t>
  </si>
  <si>
    <t>freshwater drum</t>
  </si>
  <si>
    <t>alligator gar</t>
  </si>
  <si>
    <t>utah sucker</t>
  </si>
  <si>
    <t>yaqui sucker</t>
  </si>
  <si>
    <t>cahita sucker</t>
  </si>
  <si>
    <t>bavispe sucker</t>
  </si>
  <si>
    <t>warner sucker</t>
  </si>
  <si>
    <t>black snook</t>
  </si>
  <si>
    <t>yellowfin snook</t>
  </si>
  <si>
    <t>common snook</t>
  </si>
  <si>
    <t>alberca silverside</t>
  </si>
  <si>
    <t>least silverside</t>
  </si>
  <si>
    <t>pescado blanco (mexico; no english common name)</t>
  </si>
  <si>
    <t>bigeye silverside</t>
  </si>
  <si>
    <t>charal / mesa silverside</t>
  </si>
  <si>
    <t>finescale dace</t>
  </si>
  <si>
    <t>paiute sculpin</t>
  </si>
  <si>
    <t>malheur sculpin</t>
  </si>
  <si>
    <t>cuatro cienegas shiner</t>
  </si>
  <si>
    <t>whitefin pupfish</t>
  </si>
  <si>
    <t>potosi pupfish</t>
  </si>
  <si>
    <t>leon springs pupfish</t>
  </si>
  <si>
    <t>bocochi pupfish</t>
  </si>
  <si>
    <t>spotted minnow</t>
  </si>
  <si>
    <t>blackstripe minnow</t>
  </si>
  <si>
    <t>spotted sleeper</t>
  </si>
  <si>
    <t>pahrump poolfish</t>
  </si>
  <si>
    <t>plateau chub</t>
  </si>
  <si>
    <t>endorheic chub</t>
  </si>
  <si>
    <t>northern plains killifish</t>
  </si>
  <si>
    <t>yellowfin gambusia</t>
  </si>
  <si>
    <t>amistad gambusia</t>
  </si>
  <si>
    <t>crescent gambusia</t>
  </si>
  <si>
    <t>cuatrocienegas gambusia</t>
  </si>
  <si>
    <t>robust gambusia</t>
  </si>
  <si>
    <t>pecos gambusia</t>
  </si>
  <si>
    <t>shorttail chub</t>
  </si>
  <si>
    <t>sonora chub</t>
  </si>
  <si>
    <t>desert chub</t>
  </si>
  <si>
    <t>headwater chub</t>
  </si>
  <si>
    <t>conchos chub</t>
  </si>
  <si>
    <t>yaqui chub</t>
  </si>
  <si>
    <t>virgin chub</t>
  </si>
  <si>
    <t>peninsular clingfish</t>
  </si>
  <si>
    <t>lowland cichlid</t>
  </si>
  <si>
    <t>california roach</t>
  </si>
  <si>
    <t>highland splitfin</t>
  </si>
  <si>
    <t>yaqui catfish</t>
  </si>
  <si>
    <t>twospot lebiasina</t>
  </si>
  <si>
    <t>white river spinedace</t>
  </si>
  <si>
    <t>southern leatherside chub</t>
  </si>
  <si>
    <t>pahranagat spinedace</t>
  </si>
  <si>
    <t>northern leatherside chub</t>
  </si>
  <si>
    <t>virgin spinedace</t>
  </si>
  <si>
    <t>cuatrocienegas killifish</t>
  </si>
  <si>
    <t>moapa dace</t>
  </si>
  <si>
    <t>white mullet</t>
  </si>
  <si>
    <t>tamaulipas shiner</t>
  </si>
  <si>
    <t>yellow shiner</t>
  </si>
  <si>
    <t>chihuahua shiner</t>
  </si>
  <si>
    <t>bigmouth shiner</t>
  </si>
  <si>
    <t>salado shiner</t>
  </si>
  <si>
    <t>golden trout</t>
  </si>
  <si>
    <t>apache trout</t>
  </si>
  <si>
    <t>sacramento blackfish</t>
  </si>
  <si>
    <t>blackside darter</t>
  </si>
  <si>
    <t>broadspotted molly</t>
  </si>
  <si>
    <t>lerma livebearer</t>
  </si>
  <si>
    <t>blackstripe livebearer</t>
  </si>
  <si>
    <t>lahontan redside</t>
  </si>
  <si>
    <t>dolly varden</t>
  </si>
  <si>
    <t>shovelnose sturgeon</t>
  </si>
  <si>
    <t>marbled swordtail</t>
  </si>
  <si>
    <t>jack dempsey</t>
  </si>
  <si>
    <t>fat sleeper</t>
  </si>
  <si>
    <t>kubuna hardyhead</t>
  </si>
  <si>
    <t>fortescue grunter</t>
  </si>
  <si>
    <t>spangled perch</t>
  </si>
  <si>
    <t>freshwater cobbler</t>
  </si>
  <si>
    <t>streaked prochilod</t>
  </si>
  <si>
    <t>dorado</t>
  </si>
  <si>
    <t>yellowtail amberjack</t>
  </si>
  <si>
    <t>yellow fin mojarra</t>
  </si>
  <si>
    <t>yellowfin goby</t>
  </si>
  <si>
    <t>black bream</t>
  </si>
  <si>
    <t>mazatlan sole</t>
  </si>
  <si>
    <t>river goby</t>
  </si>
  <si>
    <t>Indonesian shortfin eel</t>
  </si>
  <si>
    <t>Elizabeth Springs goby</t>
  </si>
  <si>
    <t>Western sooty grunter</t>
  </si>
  <si>
    <t>Devil's Hole pupfish</t>
  </si>
  <si>
    <t>Devil's River minnow</t>
  </si>
  <si>
    <t>little Colorado spinedace</t>
  </si>
  <si>
    <t>Arkansas river shiner</t>
  </si>
  <si>
    <t>American shad</t>
  </si>
  <si>
    <t>Flinders Ranges mogurnda</t>
  </si>
  <si>
    <t>Prussian carp</t>
  </si>
  <si>
    <t>Chilhuil Sea catfish</t>
  </si>
  <si>
    <t>Arctic grayling</t>
  </si>
  <si>
    <t>GenusSpecies</t>
  </si>
  <si>
    <t>Glossogobius giuris</t>
  </si>
  <si>
    <t>Coptodon zillii</t>
  </si>
  <si>
    <t>Glossogobius circumspectus</t>
  </si>
  <si>
    <t>Gobiomorus dormitor</t>
  </si>
  <si>
    <t>Pomadasys crocro</t>
  </si>
  <si>
    <t>Afurcagobius suppositus</t>
  </si>
  <si>
    <t>Aldrichetta forsteri</t>
  </si>
  <si>
    <t>Ambassis agassizii</t>
  </si>
  <si>
    <t>Ambassis agrammus</t>
  </si>
  <si>
    <t>Ambassis dussumieri</t>
  </si>
  <si>
    <t>Amniataba caudavittata</t>
  </si>
  <si>
    <t>Amniataba percoides</t>
  </si>
  <si>
    <t>Anguilla bicolor</t>
  </si>
  <si>
    <t>Arius graeffei</t>
  </si>
  <si>
    <t>Atherinosoma microstoma</t>
  </si>
  <si>
    <t>Bidyanus bidyanus</t>
  </si>
  <si>
    <t>Bidyanus welchi</t>
  </si>
  <si>
    <t>Bostockia porosa</t>
  </si>
  <si>
    <t>Chlamydogobius eremius</t>
  </si>
  <si>
    <t>Chlamydogobius japalpa</t>
  </si>
  <si>
    <t>Chlamydogobius micropterus</t>
  </si>
  <si>
    <t>Craterocephalus cuneiceps</t>
  </si>
  <si>
    <t>Craterocephalus dalhousiensis</t>
  </si>
  <si>
    <t>Craterocephalus eyresii</t>
  </si>
  <si>
    <t>Craterocephalus marjoriae</t>
  </si>
  <si>
    <t>Edelia vittata</t>
  </si>
  <si>
    <t>Galaxias fontanus</t>
  </si>
  <si>
    <t>Galaxias maculatus</t>
  </si>
  <si>
    <t>Galaxias occidentalis</t>
  </si>
  <si>
    <t>Galaxiella munda</t>
  </si>
  <si>
    <t>Galaxiella nigrostriata</t>
  </si>
  <si>
    <t>Gobiomorphus coxii</t>
  </si>
  <si>
    <t>Hephaestus jenkinsi</t>
  </si>
  <si>
    <t>Hyporhamphus regularis</t>
  </si>
  <si>
    <t>Hypseleotris aurea</t>
  </si>
  <si>
    <t>Hypseleotris compressa</t>
  </si>
  <si>
    <t>Lates calcarifer</t>
  </si>
  <si>
    <t>Leptatherina wallacei</t>
  </si>
  <si>
    <t>Macquaria ambigua</t>
  </si>
  <si>
    <t>Melanotaenia australis</t>
  </si>
  <si>
    <t>Melanotaenia splendida</t>
  </si>
  <si>
    <t>Melanotaenia splendida tatei</t>
  </si>
  <si>
    <t>Mogurnda clivicola</t>
  </si>
  <si>
    <t>Mogurnda larapintae</t>
  </si>
  <si>
    <t>Mogurnda mogurnda</t>
  </si>
  <si>
    <t>Nannatherina balstoni</t>
  </si>
  <si>
    <t>Nematalosa erebi</t>
  </si>
  <si>
    <t>Neosilurus gloveri</t>
  </si>
  <si>
    <t>Neosilurus hyrtlii</t>
  </si>
  <si>
    <t>Ophisternon gutturale</t>
  </si>
  <si>
    <t>Percalates novemaculeatus</t>
  </si>
  <si>
    <t>Porochilus argenteus</t>
  </si>
  <si>
    <t>Pseudogobius olorum</t>
  </si>
  <si>
    <t>Squalomugil nasutus</t>
  </si>
  <si>
    <t>Terapon jarbua</t>
  </si>
  <si>
    <t>Tetractenos glaber</t>
  </si>
  <si>
    <t>Gasterosteus aculeatus</t>
  </si>
  <si>
    <t>Mugil cephalus</t>
  </si>
  <si>
    <t>Oncorhynchus clarkii</t>
  </si>
  <si>
    <t>Oncorhynchus clarkii henshawi</t>
  </si>
  <si>
    <t>Oncorhynchus clarkii pleuriticus</t>
  </si>
  <si>
    <t>Oncorhynchus clarkii utah</t>
  </si>
  <si>
    <t>Hucho taimen</t>
  </si>
  <si>
    <t>Perca fluviatilis</t>
  </si>
  <si>
    <t>Phoxinus belimiauensis</t>
  </si>
  <si>
    <t>Phoxinus czekanowskiifresh</t>
  </si>
  <si>
    <t>Scardinius erythrophthalmus</t>
  </si>
  <si>
    <t>Tinca tinca</t>
  </si>
  <si>
    <t>Lota lota</t>
  </si>
  <si>
    <t>Carassius gibelio</t>
  </si>
  <si>
    <t>Cobitis taenia</t>
  </si>
  <si>
    <t>Salmo trutta</t>
  </si>
  <si>
    <t>Salvelinus alpinus</t>
  </si>
  <si>
    <t>Cyprinus carpio</t>
  </si>
  <si>
    <t>Ctenopharyngodon idella</t>
  </si>
  <si>
    <t>Amblygobius bynoensis</t>
  </si>
  <si>
    <t>Atule mate</t>
  </si>
  <si>
    <t>Bathygobius cocosensis</t>
  </si>
  <si>
    <t>Carangoides ferdau</t>
  </si>
  <si>
    <t>Caranx ignobilis</t>
  </si>
  <si>
    <t>Drombus triangularis</t>
  </si>
  <si>
    <t>Gerres filamentosus</t>
  </si>
  <si>
    <t>Scatophagus argus</t>
  </si>
  <si>
    <t>Amblyeleotris gymnocephala</t>
  </si>
  <si>
    <t>Bathygobius krefftii</t>
  </si>
  <si>
    <t>Batrachomoeus trispinosus</t>
  </si>
  <si>
    <t>Pomadasys hasta</t>
  </si>
  <si>
    <t>Secutor ruconius (now Leiognathus ruconius)</t>
  </si>
  <si>
    <t>Selenotoca multifasciata</t>
  </si>
  <si>
    <t>Acipenser transmontanus</t>
  </si>
  <si>
    <t>Acrocheilus alutaceus</t>
  </si>
  <si>
    <t>Agonostomus monticola</t>
  </si>
  <si>
    <t>Agosia chrysogaster</t>
  </si>
  <si>
    <t>Alosa chrysochloris</t>
  </si>
  <si>
    <t>Alosa pseudoharengus</t>
  </si>
  <si>
    <t>Ambloplites rupestris</t>
  </si>
  <si>
    <t>Ameca splendens</t>
  </si>
  <si>
    <t>Ameiurus catus</t>
  </si>
  <si>
    <t>Ameiurus melas</t>
  </si>
  <si>
    <t>Ameiurus natalis</t>
  </si>
  <si>
    <t>Ameiurus nebulosus</t>
  </si>
  <si>
    <t>Anemanotus panamensis</t>
  </si>
  <si>
    <t>Anguilla rostrata</t>
  </si>
  <si>
    <t>Aplodinotus grunniens</t>
  </si>
  <si>
    <t>Archoplites interruptus</t>
  </si>
  <si>
    <t>Astyanax mexicanus</t>
  </si>
  <si>
    <t>Atractosteus spatula</t>
  </si>
  <si>
    <t>Campostoma anomalum</t>
  </si>
  <si>
    <t>Campostoma ornatum</t>
  </si>
  <si>
    <t>Carpiodes carpio</t>
  </si>
  <si>
    <t>Catostomus ardens</t>
  </si>
  <si>
    <t>Catostomus bernardini</t>
  </si>
  <si>
    <t>Catostomus cahita</t>
  </si>
  <si>
    <t>Catostomus catostomus</t>
  </si>
  <si>
    <t>Catostomus clarkii</t>
  </si>
  <si>
    <t>Catostomus columbianus</t>
  </si>
  <si>
    <t>Catostomus commersonii</t>
  </si>
  <si>
    <t>Catostomus conchos</t>
  </si>
  <si>
    <t>Catostomus discobolus</t>
  </si>
  <si>
    <t>Catostomus fumeiventris</t>
  </si>
  <si>
    <t>Catostomus insignis</t>
  </si>
  <si>
    <t>Catostomus latipinnis</t>
  </si>
  <si>
    <t>Catostomus leopoldi</t>
  </si>
  <si>
    <t>Catostomus occidentalis</t>
  </si>
  <si>
    <t>Catostomus platyrhynchus</t>
  </si>
  <si>
    <t>Catostomus plebeius</t>
  </si>
  <si>
    <t>Catostomus santaanae</t>
  </si>
  <si>
    <t>Catostomus tahoensis</t>
  </si>
  <si>
    <t>Catostomus warnerensis</t>
  </si>
  <si>
    <t>Catostomus wigginsi</t>
  </si>
  <si>
    <t>Centropomus nigrescens</t>
  </si>
  <si>
    <t>Centropomus robalito</t>
  </si>
  <si>
    <t>Centropomus undecimalis</t>
  </si>
  <si>
    <t>Chasmistes cujus</t>
  </si>
  <si>
    <t>Chasmistes liorus</t>
  </si>
  <si>
    <t>Chirostoma bartoni</t>
  </si>
  <si>
    <t>Chirostoma charari</t>
  </si>
  <si>
    <t>Chirostoma compressum</t>
  </si>
  <si>
    <t>Chirostoma grandocule</t>
  </si>
  <si>
    <t>Chirostoma jordani</t>
  </si>
  <si>
    <t>Chrosomus neogaeus</t>
  </si>
  <si>
    <t>Cichlasoma cyanoguttatum</t>
  </si>
  <si>
    <t>Cichlasoma minckleyi</t>
  </si>
  <si>
    <t>Cottus aleuticus</t>
  </si>
  <si>
    <t>Cottus asper</t>
  </si>
  <si>
    <t>Cottus bairdii</t>
  </si>
  <si>
    <t>Cottus beldingii</t>
  </si>
  <si>
    <t>Cottus bendirei</t>
  </si>
  <si>
    <t>Cottus confusus</t>
  </si>
  <si>
    <t>Cottus echinatus</t>
  </si>
  <si>
    <t>Cottus extensus</t>
  </si>
  <si>
    <t>Couesius plumbeus</t>
  </si>
  <si>
    <t>Crenichthys baileyi</t>
  </si>
  <si>
    <t>Crenichthys nevadae</t>
  </si>
  <si>
    <t>Culaea inconstans</t>
  </si>
  <si>
    <t>Cyprinella formosa</t>
  </si>
  <si>
    <t>Cyprinella lutrensis</t>
  </si>
  <si>
    <t>Cyprinella proserpina</t>
  </si>
  <si>
    <t>Cyprinella rutila</t>
  </si>
  <si>
    <t>Cyprinella venusta</t>
  </si>
  <si>
    <t>Cyprinella xanthicara</t>
  </si>
  <si>
    <t>Cyprinodon albivelis</t>
  </si>
  <si>
    <t>Cyprinodon alvarezi</t>
  </si>
  <si>
    <t>Cyprinodon arcuatus</t>
  </si>
  <si>
    <t>Cyprinodon bovinus</t>
  </si>
  <si>
    <t>Cyprinodon diabolis</t>
  </si>
  <si>
    <t>Cyprinodon elegans</t>
  </si>
  <si>
    <t>Cyprinodon eremus</t>
  </si>
  <si>
    <t>Cyprinodon eximius</t>
  </si>
  <si>
    <t>Cyprinodon macularis</t>
  </si>
  <si>
    <t>Cyprinodon macularius</t>
  </si>
  <si>
    <t>Cyprinodon nevadensis</t>
  </si>
  <si>
    <t>Cyprinodon nevadensis amargosae</t>
  </si>
  <si>
    <t>Cyprinodon pecosensis</t>
  </si>
  <si>
    <t>Cyprinodon pisterti</t>
  </si>
  <si>
    <t>Cyprinodon radiosus</t>
  </si>
  <si>
    <t>Cyprinodon salinus</t>
  </si>
  <si>
    <t>Cyprinodon salvadori</t>
  </si>
  <si>
    <t>Cyprinodon variegatus</t>
  </si>
  <si>
    <t>Dasyatis sabina</t>
  </si>
  <si>
    <t>Dionda argentosa</t>
  </si>
  <si>
    <t>Dionda couchi</t>
  </si>
  <si>
    <t>Dionda diaboli</t>
  </si>
  <si>
    <t>Dionda episcopa</t>
  </si>
  <si>
    <t>Dionda rasconis</t>
  </si>
  <si>
    <t>Dorosoma smithi</t>
  </si>
  <si>
    <t>Eleotris picta</t>
  </si>
  <si>
    <t>Empetrichthys latos</t>
  </si>
  <si>
    <t>Empetrichthys latos latos</t>
  </si>
  <si>
    <t>Empetrichthys merriami</t>
  </si>
  <si>
    <t>Eremichthys acros</t>
  </si>
  <si>
    <t>Esox lucius</t>
  </si>
  <si>
    <t>Esox masquinongy</t>
  </si>
  <si>
    <t>Etheostoma australe</t>
  </si>
  <si>
    <t>Etheostoma exile</t>
  </si>
  <si>
    <t>Etheostoma gracile</t>
  </si>
  <si>
    <t>Etheostoma grahami</t>
  </si>
  <si>
    <t>Etheostoma lepidum</t>
  </si>
  <si>
    <t>Etheostoma nigrum</t>
  </si>
  <si>
    <t>Evarra bustamantei</t>
  </si>
  <si>
    <t>Evarra eigenmanni</t>
  </si>
  <si>
    <t>Evarra tlahuacensis</t>
  </si>
  <si>
    <t>Extrarius aestivalis</t>
  </si>
  <si>
    <t>Fundulus grandis</t>
  </si>
  <si>
    <t>Fundulus kansae</t>
  </si>
  <si>
    <t>Fundulus sciadicus</t>
  </si>
  <si>
    <t>Fundulus zebrinus</t>
  </si>
  <si>
    <t>Gambusia affinis</t>
  </si>
  <si>
    <t>Gambusia alvarezi</t>
  </si>
  <si>
    <t>Gambusia amistadensis</t>
  </si>
  <si>
    <t>Gambusia clarkhubbsi</t>
  </si>
  <si>
    <t>Gambusia gaigei</t>
  </si>
  <si>
    <t>Gambusia geiseri</t>
  </si>
  <si>
    <t>Gambusia holbrooki</t>
  </si>
  <si>
    <t>Gambusia hurtadoi</t>
  </si>
  <si>
    <t>Gambusia longispinis</t>
  </si>
  <si>
    <t>Gambusia marshi</t>
  </si>
  <si>
    <t>Gambusia nobilis</t>
  </si>
  <si>
    <t>Gambusia senilis</t>
  </si>
  <si>
    <t>Gambusia speciosa</t>
  </si>
  <si>
    <t>Gambusia zarskei</t>
  </si>
  <si>
    <t>Gila atraria</t>
  </si>
  <si>
    <t>Gila bicolor</t>
  </si>
  <si>
    <t>Gila bicolor mohavensis</t>
  </si>
  <si>
    <t>Gila brevicauda</t>
  </si>
  <si>
    <t>Gila cypha</t>
  </si>
  <si>
    <t>Gila ditaenia</t>
  </si>
  <si>
    <t>Gila elegans</t>
  </si>
  <si>
    <t>Gila eremica</t>
  </si>
  <si>
    <t>Gila intermedia</t>
  </si>
  <si>
    <t>Gila minacae</t>
  </si>
  <si>
    <t>Gila modesta</t>
  </si>
  <si>
    <t>Gila nigra</t>
  </si>
  <si>
    <t>Gila nigra (merged with robusta)</t>
  </si>
  <si>
    <t>Gila nigrescens</t>
  </si>
  <si>
    <t>Gila orcuttii</t>
  </si>
  <si>
    <t>Gila pandora</t>
  </si>
  <si>
    <t>Gila pulchra</t>
  </si>
  <si>
    <t>Gila purpurea</t>
  </si>
  <si>
    <t>Gila robusta</t>
  </si>
  <si>
    <t>Gila seminuda</t>
  </si>
  <si>
    <t>Gobiesox juniperoserrai</t>
  </si>
  <si>
    <t>Herichthys carpintis</t>
  </si>
  <si>
    <t>Herichthys cyanoguttatus</t>
  </si>
  <si>
    <t>Herichthys minckleyi</t>
  </si>
  <si>
    <t>Hesperoleucus symmetricus</t>
  </si>
  <si>
    <t>Hubbsina turneri</t>
  </si>
  <si>
    <t>Hybognathus amarus</t>
  </si>
  <si>
    <t>Hybognathus hankinsoni</t>
  </si>
  <si>
    <t>Hybognathus placitus</t>
  </si>
  <si>
    <t>Hysterocarpus traskii</t>
  </si>
  <si>
    <t>Ictalurus furcatus</t>
  </si>
  <si>
    <t>Ictalurus lupus</t>
  </si>
  <si>
    <t>Ictalurus pricei</t>
  </si>
  <si>
    <t>Ictalurus punctatus</t>
  </si>
  <si>
    <t>Ictiobus bubalus</t>
  </si>
  <si>
    <t>Ictiobus cyprinellus</t>
  </si>
  <si>
    <t>Ictiobus niger</t>
  </si>
  <si>
    <t>Iotichthys phlegethontis</t>
  </si>
  <si>
    <t>Lampetra geminis</t>
  </si>
  <si>
    <t>Lampetra pacifica</t>
  </si>
  <si>
    <t>Lampetra richardsoni</t>
  </si>
  <si>
    <t>Lavinia exilicauda</t>
  </si>
  <si>
    <t>Lavinia symmetricus</t>
  </si>
  <si>
    <t>Lebiasina bimaculata</t>
  </si>
  <si>
    <t>Lepidomeda albivallis</t>
  </si>
  <si>
    <t>Lepidomeda aliciae</t>
  </si>
  <si>
    <t>Lepidomeda altivelis</t>
  </si>
  <si>
    <t>Lepidomeda copei</t>
  </si>
  <si>
    <t>Lepidomeda mollispinis</t>
  </si>
  <si>
    <t>Lepidomeda vittata</t>
  </si>
  <si>
    <t>Lepisosteus oculatus</t>
  </si>
  <si>
    <t>Lepisosteus osseus</t>
  </si>
  <si>
    <t>Lepomis auritus</t>
  </si>
  <si>
    <t>Lepomis cyanellus</t>
  </si>
  <si>
    <t>Lepomis gibbosus</t>
  </si>
  <si>
    <t>Lepomis gulosus</t>
  </si>
  <si>
    <t>Lepomis humilis</t>
  </si>
  <si>
    <t>Lepomis macrochirus</t>
  </si>
  <si>
    <t>Lepomis megalotis</t>
  </si>
  <si>
    <t>Lepomis microlophus</t>
  </si>
  <si>
    <t>Lepomis miniatus</t>
  </si>
  <si>
    <t>Lucania goodei</t>
  </si>
  <si>
    <t>Lucania interioris</t>
  </si>
  <si>
    <t>Lucania parva</t>
  </si>
  <si>
    <t>Luxilus cornutus</t>
  </si>
  <si>
    <t>Macrhybopsis aestivalis</t>
  </si>
  <si>
    <t>Meda fulgida</t>
  </si>
  <si>
    <t>Menidia audens</t>
  </si>
  <si>
    <t>Micropterus coosae</t>
  </si>
  <si>
    <t>Micropterus dolomieu</t>
  </si>
  <si>
    <t>Micropterus punctulatus</t>
  </si>
  <si>
    <t>Micropterus punctulatus henshalli</t>
  </si>
  <si>
    <t>Micropterus salmoides</t>
  </si>
  <si>
    <t>Micropterus salmoides floridanus</t>
  </si>
  <si>
    <t>Moapa coriacea</t>
  </si>
  <si>
    <t>Morone americana</t>
  </si>
  <si>
    <t>Morone chrysops</t>
  </si>
  <si>
    <t>Morone mississippiensis</t>
  </si>
  <si>
    <t>Morone saxatilis</t>
  </si>
  <si>
    <t>Moxostoma austrinum</t>
  </si>
  <si>
    <t>Moxostoma congestum</t>
  </si>
  <si>
    <t>Mugil curema</t>
  </si>
  <si>
    <t>Nocomis biguttatus</t>
  </si>
  <si>
    <t>Notemigonus crysoleucas</t>
  </si>
  <si>
    <t>Notropis amabilis</t>
  </si>
  <si>
    <t>Notropis atherinoides</t>
  </si>
  <si>
    <t>Notropis braytoni</t>
  </si>
  <si>
    <t>Notropis buchanani</t>
  </si>
  <si>
    <t>Notropis calientis</t>
  </si>
  <si>
    <t>Notropis chihuahua</t>
  </si>
  <si>
    <t>Notropis dorsalis</t>
  </si>
  <si>
    <t>Notropis formosus</t>
  </si>
  <si>
    <t>Notropis girardi</t>
  </si>
  <si>
    <t>Notropis hudsonius</t>
  </si>
  <si>
    <t>Notropis jemezanus</t>
  </si>
  <si>
    <t>Notropis ludibundus</t>
  </si>
  <si>
    <t>Notropis orca</t>
  </si>
  <si>
    <t>Notropis rutilus</t>
  </si>
  <si>
    <t>Notropis saladonis</t>
  </si>
  <si>
    <t>Notropis simus</t>
  </si>
  <si>
    <t>Notropis stramineus</t>
  </si>
  <si>
    <t>Notropis xanthicara</t>
  </si>
  <si>
    <t>Noturus gyrinus</t>
  </si>
  <si>
    <t>Oncorhynchus aguabonita</t>
  </si>
  <si>
    <t>Oncorhynchus apache</t>
  </si>
  <si>
    <t>Oncorhynchus gilae</t>
  </si>
  <si>
    <t>Oncorhynchus gilae apache</t>
  </si>
  <si>
    <t>Orthodon microlepidotus</t>
  </si>
  <si>
    <t>Osmerus mordax</t>
  </si>
  <si>
    <t>Pantosteus plebeius</t>
  </si>
  <si>
    <t>Perca flavescens</t>
  </si>
  <si>
    <t>Percina caprodes</t>
  </si>
  <si>
    <t>Percina macrolepida</t>
  </si>
  <si>
    <t>Percina maculata</t>
  </si>
  <si>
    <t>Percopsis omiscomaycus</t>
  </si>
  <si>
    <t>Phenacobius mirabilis</t>
  </si>
  <si>
    <t>Pimephales promelas</t>
  </si>
  <si>
    <t>Pimephales vigilax</t>
  </si>
  <si>
    <t>Plagopterus argentissimus</t>
  </si>
  <si>
    <t>Platygobio gracilis</t>
  </si>
  <si>
    <t>Poecilia formosa</t>
  </si>
  <si>
    <t>Poecilia latipinna</t>
  </si>
  <si>
    <t>Poecilia latipunctata</t>
  </si>
  <si>
    <t>Poecilia mexicana</t>
  </si>
  <si>
    <t>Poecilia reticulata</t>
  </si>
  <si>
    <t>Poeciliopsis gracilis</t>
  </si>
  <si>
    <t>Poeciliopsis infans</t>
  </si>
  <si>
    <t>Poeciliopsis occidentalis</t>
  </si>
  <si>
    <t>Poeciliopsis prolifica</t>
  </si>
  <si>
    <t>Pomoxis annularis</t>
  </si>
  <si>
    <t>Pomoxis nigromaculatus</t>
  </si>
  <si>
    <t>Prosopium abyssicola</t>
  </si>
  <si>
    <t>Prosopium gemmifer</t>
  </si>
  <si>
    <t>Prosopium spilonotus</t>
  </si>
  <si>
    <t>Prosopium williamsoni</t>
  </si>
  <si>
    <t>Ptychocheilus grandis</t>
  </si>
  <si>
    <t>Ptychocheilus lucius</t>
  </si>
  <si>
    <t>Ptychocheilus oregonensis</t>
  </si>
  <si>
    <t>Pylodictis olivaris</t>
  </si>
  <si>
    <t>Relictus solitarius</t>
  </si>
  <si>
    <t>Rhinichthys cataractae</t>
  </si>
  <si>
    <t>Rhinichthys chrysogaster</t>
  </si>
  <si>
    <t>Rhinichthys cobitis</t>
  </si>
  <si>
    <t>Rhinichthys deaconi</t>
  </si>
  <si>
    <t>Rhinichthys osculus</t>
  </si>
  <si>
    <t>Richardsonius balteatus</t>
  </si>
  <si>
    <t>Richardsonius egregius</t>
  </si>
  <si>
    <t>Salvelinus confluentus</t>
  </si>
  <si>
    <t>Salvelinus fontinalis</t>
  </si>
  <si>
    <t>Salvelinus malma</t>
  </si>
  <si>
    <t>Salvelinus namaycush</t>
  </si>
  <si>
    <t>Sander canadensis</t>
  </si>
  <si>
    <t>Sander vitreus</t>
  </si>
  <si>
    <t>Scaphirhynchus platorynchus</t>
  </si>
  <si>
    <t>Semotilus atromaculatus</t>
  </si>
  <si>
    <t>Siphateles bicolor</t>
  </si>
  <si>
    <t>Siphateles boraxobius</t>
  </si>
  <si>
    <t>Skiffia bilineata</t>
  </si>
  <si>
    <t>Snyderichthys copei</t>
  </si>
  <si>
    <t>Tetrapleurodon geminis</t>
  </si>
  <si>
    <t>Thymallus arcticus</t>
  </si>
  <si>
    <t>Xiphophorus couchianus</t>
  </si>
  <si>
    <t>Xiphophorus meyeri</t>
  </si>
  <si>
    <t>Xiphophorus variatus</t>
  </si>
  <si>
    <t>Xyrauchen texanus</t>
  </si>
  <si>
    <t>Rocio octofasciata</t>
  </si>
  <si>
    <t>Xiphophorus hellerii</t>
  </si>
  <si>
    <t>Xiphophorus maculatus</t>
  </si>
  <si>
    <t>Gobiomorus maculatus</t>
  </si>
  <si>
    <t>Salmo salar</t>
  </si>
  <si>
    <t>Dorosoma cepedianum</t>
  </si>
  <si>
    <t>Lampetra tridentata</t>
  </si>
  <si>
    <t>Dormitator maculatus</t>
  </si>
  <si>
    <t>Craterocephalus randi</t>
  </si>
  <si>
    <t>Leiopotherapon aheneus</t>
  </si>
  <si>
    <t>Leiopotherapon unicolor</t>
  </si>
  <si>
    <t>Tandanus bostocki</t>
  </si>
  <si>
    <t>Oncorhynchus mykiss</t>
  </si>
  <si>
    <t>Oncorhynchus nerka</t>
  </si>
  <si>
    <t>Hyporhamphus rosae</t>
  </si>
  <si>
    <t>Prochilodus lineatus</t>
  </si>
  <si>
    <t>Salminus brasiliensis</t>
  </si>
  <si>
    <t>Seriola dorsalis</t>
  </si>
  <si>
    <t>Gerres cinereus</t>
  </si>
  <si>
    <t>Acanthogobius flavimanus</t>
  </si>
  <si>
    <t>Acanthopagrus butcheri</t>
  </si>
  <si>
    <t>Achirus mazatlanus</t>
  </si>
  <si>
    <t>Alosa sapidissima</t>
  </si>
  <si>
    <t>Awaous transandeanus</t>
  </si>
  <si>
    <t>Callichthys callichthys</t>
  </si>
  <si>
    <t>Carassius auratus</t>
  </si>
  <si>
    <t>Carpiodes cyprinus</t>
  </si>
  <si>
    <t>Crenichthys baileyi grandis</t>
  </si>
  <si>
    <t>name</t>
  </si>
  <si>
    <t>Search Author</t>
  </si>
  <si>
    <t>  </t>
  </si>
  <si>
    <t> Bathygobius krefftii </t>
  </si>
  <si>
    <t> Coptodon zillii </t>
  </si>
  <si>
    <t> Cyprinodon macularis </t>
  </si>
  <si>
    <t> Cyprinodon pisterti </t>
  </si>
  <si>
    <t> Cyprinodon salvadori </t>
  </si>
  <si>
    <t> Gambusia zarskei </t>
  </si>
  <si>
    <t> Gila nigra (merged with robusta) </t>
  </si>
  <si>
    <t> Herichthys cyanoguttatus </t>
  </si>
  <si>
    <t> Melanotaenia australis </t>
  </si>
  <si>
    <t> Melanotaenia splendida tatei </t>
  </si>
  <si>
    <t> Micropterus salmoides floridanus </t>
  </si>
  <si>
    <t> Notropis rutilus </t>
  </si>
  <si>
    <t> Percalates novemaculeatus </t>
  </si>
  <si>
    <t> Phoxinus belimiauensis </t>
  </si>
  <si>
    <t> Phoxinus czekanowskiifresh </t>
  </si>
  <si>
    <t> Rocio octofasciata </t>
  </si>
  <si>
    <t> Secutor ruconius (now Leiognathus ruconius) </t>
  </si>
  <si>
    <t> Skiffia bilineata </t>
  </si>
  <si>
    <t>Fixed</t>
  </si>
  <si>
    <t>yes</t>
  </si>
  <si>
    <t>Not found in IT IS</t>
  </si>
  <si>
    <t>TSN</t>
  </si>
  <si>
    <t>Scientific Name</t>
  </si>
  <si>
    <t>Author</t>
  </si>
  <si>
    <t>Rank Name  </t>
  </si>
  <si>
    <t>Credibility Rating</t>
  </si>
  <si>
    <t>Accepted TSN  </t>
  </si>
  <si>
    <t>Accepted Name</t>
  </si>
  <si>
    <t> 163531 </t>
  </si>
  <si>
    <t> Acrocheilus alutaceus </t>
  </si>
  <si>
    <t> Agassiz and Pickering in Agassiz, 1855 </t>
  </si>
  <si>
    <t> Species  </t>
  </si>
  <si>
    <t> Reviewed </t>
  </si>
  <si>
    <t> 1199065 </t>
  </si>
  <si>
    <t> Gila alutacea </t>
  </si>
  <si>
    <t> 682308 </t>
  </si>
  <si>
    <t> Arius graeffei </t>
  </si>
  <si>
    <t> Kner and Steindachner, 1867 </t>
  </si>
  <si>
    <t> 680667 </t>
  </si>
  <si>
    <t> Ariopsis graeffei </t>
  </si>
  <si>
    <t> 163901 </t>
  </si>
  <si>
    <t> Catostomus clarkii </t>
  </si>
  <si>
    <t> Baird and Girard, 1854 </t>
  </si>
  <si>
    <t> 1171611 </t>
  </si>
  <si>
    <t> Pantosteus clarkii </t>
  </si>
  <si>
    <t> 163902 </t>
  </si>
  <si>
    <t> Catostomus discobolus </t>
  </si>
  <si>
    <t> Cope, 1871 </t>
  </si>
  <si>
    <t> 1171632 </t>
  </si>
  <si>
    <t> Pantosteus discobolus </t>
  </si>
  <si>
    <t> 163909 </t>
  </si>
  <si>
    <t> Catostomus platyrhynchus </t>
  </si>
  <si>
    <t> (Cope, 1874) </t>
  </si>
  <si>
    <t> 1171665 </t>
  </si>
  <si>
    <t> Pantosteus platyrhynchus </t>
  </si>
  <si>
    <t> 163910 </t>
  </si>
  <si>
    <t> Catostomus plebeius </t>
  </si>
  <si>
    <t> 1171639 </t>
  </si>
  <si>
    <t> Pantosteus plebeius </t>
  </si>
  <si>
    <t> 163912 </t>
  </si>
  <si>
    <t> Catostomus santaanae </t>
  </si>
  <si>
    <t> (Snyder, 1908) </t>
  </si>
  <si>
    <t> 1171675 </t>
  </si>
  <si>
    <t> Pantosteus santaanae </t>
  </si>
  <si>
    <t> 169776 </t>
  </si>
  <si>
    <t> Cichlasoma cyanoguttatum </t>
  </si>
  <si>
    <t> (Baird and Girard, 1854) </t>
  </si>
  <si>
    <t> 649487 </t>
  </si>
  <si>
    <t> Herichthys cyanoguttatum </t>
  </si>
  <si>
    <t> 1199254 </t>
  </si>
  <si>
    <t> Dionda couchi </t>
  </si>
  <si>
    <t> Girard, 1856 </t>
  </si>
  <si>
    <t> 639583 </t>
  </si>
  <si>
    <t> Dionda melanops </t>
  </si>
  <si>
    <t> 689017 </t>
  </si>
  <si>
    <t> Dionda rasconis </t>
  </si>
  <si>
    <t> (Jordan and Snyder, 1899) </t>
  </si>
  <si>
    <t> 1199465 </t>
  </si>
  <si>
    <t> Tampichthys rasconis </t>
  </si>
  <si>
    <t> 168091 </t>
  </si>
  <si>
    <t> Edelia vittata </t>
  </si>
  <si>
    <t> Castelnau, 1873 </t>
  </si>
  <si>
    <t> 641886 </t>
  </si>
  <si>
    <t> Nannoperca vittata </t>
  </si>
  <si>
    <t> 1199153 </t>
  </si>
  <si>
    <t> Extrarius aestivalis </t>
  </si>
  <si>
    <t> (Girard, 1856) </t>
  </si>
  <si>
    <t> 163864 </t>
  </si>
  <si>
    <t> Macrhybopsis aestivalis </t>
  </si>
  <si>
    <t> 165896 </t>
  </si>
  <si>
    <t> Gambusia holbrooki </t>
  </si>
  <si>
    <t> Girard, 1859 </t>
  </si>
  <si>
    <t> 165878 </t>
  </si>
  <si>
    <t> Gambusia affinis </t>
  </si>
  <si>
    <t> 163544 </t>
  </si>
  <si>
    <t> Gila bicolor </t>
  </si>
  <si>
    <t> 913989 </t>
  </si>
  <si>
    <t> Siphateles bicolor </t>
  </si>
  <si>
    <t> 163560 </t>
  </si>
  <si>
    <t> Gila intermedia </t>
  </si>
  <si>
    <t> 163558 </t>
  </si>
  <si>
    <t> Gila robusta </t>
  </si>
  <si>
    <t> 689138 </t>
  </si>
  <si>
    <t> Gila nigra </t>
  </si>
  <si>
    <t> Cope in Cope and Yarrow, 1875 </t>
  </si>
  <si>
    <t> 646962 </t>
  </si>
  <si>
    <t> Hubbsina turneri </t>
  </si>
  <si>
    <t> de Buen, 1940 </t>
  </si>
  <si>
    <t> 646997 </t>
  </si>
  <si>
    <t> Girardinichthys turneri </t>
  </si>
  <si>
    <t> 914070 </t>
  </si>
  <si>
    <t> Lampetra geminis </t>
  </si>
  <si>
    <t> (Álvarez, 1964) </t>
  </si>
  <si>
    <t> 159742 </t>
  </si>
  <si>
    <t> Tetrapleurodon geminis </t>
  </si>
  <si>
    <t> 159713 </t>
  </si>
  <si>
    <t> Lampetra tridentata </t>
  </si>
  <si>
    <t> (Richardson, 1836) </t>
  </si>
  <si>
    <t> 159699 </t>
  </si>
  <si>
    <t> Entosphenus tridentatus </t>
  </si>
  <si>
    <t> 913985 </t>
  </si>
  <si>
    <t> Lavinia symmetricus </t>
  </si>
  <si>
    <t> 163565 </t>
  </si>
  <si>
    <t> Hesperoleucus symmetricus </t>
  </si>
  <si>
    <t> 165998 </t>
  </si>
  <si>
    <t> Menidia audens </t>
  </si>
  <si>
    <t> Hay, 1882 </t>
  </si>
  <si>
    <t> 165993 </t>
  </si>
  <si>
    <t> Menidia beryllina </t>
  </si>
  <si>
    <t> 163585 </t>
  </si>
  <si>
    <t> Moapa coriacea </t>
  </si>
  <si>
    <t> Hubbs and Miller, 1948 </t>
  </si>
  <si>
    <t> 1199067 </t>
  </si>
  <si>
    <t> Gila coriacea </t>
  </si>
  <si>
    <t> 163781 </t>
  </si>
  <si>
    <t> Notropis formosus </t>
  </si>
  <si>
    <t> 163780 </t>
  </si>
  <si>
    <t> Cyprinella formosa </t>
  </si>
  <si>
    <t> 640232 </t>
  </si>
  <si>
    <t> Notropis ludibundus </t>
  </si>
  <si>
    <t> 163419 </t>
  </si>
  <si>
    <t> Notropis stramineus </t>
  </si>
  <si>
    <t> 1199545 </t>
  </si>
  <si>
    <t> Notropis xanthicara </t>
  </si>
  <si>
    <t> Minckley and Lytle, 1969 </t>
  </si>
  <si>
    <t> 688939 </t>
  </si>
  <si>
    <t> Cyprinella xanthicara </t>
  </si>
  <si>
    <t> 1199393 </t>
  </si>
  <si>
    <t> Rhinichthys chrysogaster </t>
  </si>
  <si>
    <t> 163533 </t>
  </si>
  <si>
    <t> Agosia chrysogaster </t>
  </si>
  <si>
    <t> 163388 </t>
  </si>
  <si>
    <t> Rhinichthys cobitis </t>
  </si>
  <si>
    <t> 163389 </t>
  </si>
  <si>
    <t> Tiaroga cobitis </t>
  </si>
  <si>
    <t> 168696 </t>
  </si>
  <si>
    <t> Seriola dorsalis </t>
  </si>
  <si>
    <t> (Gill, 1863) </t>
  </si>
  <si>
    <t> 168695 </t>
  </si>
  <si>
    <t> Seriola lalandi </t>
  </si>
  <si>
    <t> 201945 </t>
  </si>
  <si>
    <t> Snyderichthys copei </t>
  </si>
  <si>
    <t> (Jordan and Gilbert, 1881) </t>
  </si>
  <si>
    <t> 913987 </t>
  </si>
  <si>
    <t> Lepidomeda copei </t>
  </si>
  <si>
    <t> 170410 </t>
  </si>
  <si>
    <t> Squalomugil nasutus </t>
  </si>
  <si>
    <t> (De Vis, 1883) </t>
  </si>
  <si>
    <t> 630304 </t>
  </si>
  <si>
    <t> Rhinomugil nasutus </t>
  </si>
  <si>
    <t> 201919 </t>
  </si>
  <si>
    <t> Gila bicolor mohavensis </t>
  </si>
  <si>
    <t> (Snyder, 1918) </t>
  </si>
  <si>
    <t> Subspecies  </t>
  </si>
  <si>
    <t> 914012 </t>
  </si>
  <si>
    <t> Siphateles bicolor mohavensis </t>
  </si>
  <si>
    <t> 1159370 </t>
  </si>
  <si>
    <t> Micropterus punctulatus henshalli </t>
  </si>
  <si>
    <t> Hubbs and Bailey, 1940 </t>
  </si>
  <si>
    <t> 1159345 </t>
  </si>
  <si>
    <t> Micropterus henshalli </t>
  </si>
  <si>
    <t> 553425 </t>
  </si>
  <si>
    <t> Oncorhynchus gilae apache </t>
  </si>
  <si>
    <t> (Miller, 1972) </t>
  </si>
  <si>
    <t> 161981 </t>
  </si>
  <si>
    <t> Oncorhynchus apache</t>
  </si>
  <si>
    <t>New name</t>
  </si>
  <si>
    <t>Leiognathus ruconius</t>
  </si>
  <si>
    <t>Source</t>
  </si>
  <si>
    <t>habitat</t>
  </si>
  <si>
    <t>location</t>
  </si>
  <si>
    <t>fishbase.de</t>
  </si>
  <si>
    <t xml:space="preserve">amphidromous </t>
  </si>
  <si>
    <t>Africa; Oceania</t>
  </si>
  <si>
    <t>freshwater</t>
  </si>
  <si>
    <t>Africa; Eurasia</t>
  </si>
  <si>
    <t>freshwater, brackish</t>
  </si>
  <si>
    <t>Asia, Oceania</t>
  </si>
  <si>
    <t>North America</t>
  </si>
  <si>
    <t>https://fishesofaustralia.net.au/</t>
  </si>
  <si>
    <t>anadromous</t>
  </si>
  <si>
    <t>Australia</t>
  </si>
  <si>
    <t>fishbase.se</t>
  </si>
  <si>
    <t>estuaries</t>
  </si>
  <si>
    <t>Ariopsis graeffei</t>
  </si>
  <si>
    <t>Nannoperca vittata</t>
  </si>
  <si>
    <t>fishbase</t>
  </si>
  <si>
    <t>fishesofaustralia.net.au</t>
  </si>
  <si>
    <t>freshwater and brackish</t>
  </si>
  <si>
    <t xml:space="preserve">potamodromous </t>
  </si>
  <si>
    <t>fishbase, IUCNredlist.org</t>
  </si>
  <si>
    <t>fishbase, fishes of australia</t>
  </si>
  <si>
    <t>brackish</t>
  </si>
  <si>
    <t>fishbase, fishes of australia, https://rainbowfish.angfaqld.org.au/Australis.htm</t>
  </si>
  <si>
    <t>IUCN</t>
  </si>
  <si>
    <t>fishbase, IUCNredlist.org, fishes of australia</t>
  </si>
  <si>
    <t>potamodromous</t>
  </si>
  <si>
    <t>fishbase, https://www.mdba.gov.au/sites/default/files/archived/mdbc-NFS-reports/2202_factsheet_native_hyrtls_tandan.pdf</t>
  </si>
  <si>
    <t>https://fishesofaustralia.net</t>
  </si>
  <si>
    <t>Rhinomugil nasutus</t>
  </si>
  <si>
    <t>http://www.fishtraits.info/</t>
  </si>
  <si>
    <t>anadromous (marine or brackish), freshwater (lentic populations)</t>
  </si>
  <si>
    <t>Circumarctic</t>
  </si>
  <si>
    <t xml:space="preserve">catadromous </t>
  </si>
  <si>
    <t>Worldwide</t>
  </si>
  <si>
    <t>East Pacific</t>
  </si>
  <si>
    <t>fishbase, IUCN</t>
  </si>
  <si>
    <t>Eurasia</t>
  </si>
  <si>
    <t>fishbase, https://nas.er.usgs.gov/queries/greatlakes/FactSheet.aspx?Species_ID=648&amp;Potential=N&amp;Type=0</t>
  </si>
  <si>
    <t>http://www.fishtraits.info/, fishbase</t>
  </si>
  <si>
    <t>Europe</t>
  </si>
  <si>
    <t>Europe and Asia</t>
  </si>
  <si>
    <t xml:space="preserve">anadromous </t>
  </si>
  <si>
    <t>F</t>
  </si>
  <si>
    <t>marine, brackish</t>
  </si>
  <si>
    <t>Indo-Pacific</t>
  </si>
  <si>
    <t>amphidromous</t>
  </si>
  <si>
    <t>Marine; freshwater; brackish</t>
  </si>
  <si>
    <t>marine, freshwater, brackish</t>
  </si>
  <si>
    <t>Gila alutacea</t>
  </si>
  <si>
    <t>FRESHWATER; BRACKISH</t>
  </si>
  <si>
    <t>freswater</t>
  </si>
  <si>
    <t>Pantosteus clarkii</t>
  </si>
  <si>
    <t>Pantosteus discobolus</t>
  </si>
  <si>
    <t>https://www.iucnredlist.org/species/4045/2932690</t>
  </si>
  <si>
    <t>Pantosteus platyrhynchus</t>
  </si>
  <si>
    <t>Pantosteus santaanae</t>
  </si>
  <si>
    <t>https://www.iucnredlist.org/species/4052/176135768</t>
  </si>
  <si>
    <t>Herichthys cyanoguttatum</t>
  </si>
  <si>
    <t>marine, freshwater</t>
  </si>
  <si>
    <t>Dionda melanops</t>
  </si>
  <si>
    <t>Tampichthys rasconis</t>
  </si>
  <si>
    <t>freshwater &amp; brackish</t>
  </si>
  <si>
    <t>Siphateles bicolor mohavensis</t>
  </si>
  <si>
    <t>http://www.fishtraits.info/: IUCN</t>
  </si>
  <si>
    <t>Girardinichthys turneri</t>
  </si>
  <si>
    <t>Menidia beryllina</t>
  </si>
  <si>
    <t>Micropterus henshalli</t>
  </si>
  <si>
    <t>Gila coriacea</t>
  </si>
  <si>
    <t>http://www.fishtraits.info/; fishbase.se</t>
  </si>
  <si>
    <t>FISHBASE.SE</t>
  </si>
  <si>
    <t>http://www.fishtraits.info/; http://txstate.fishesoftexas.org/platygobio%20gracilis.htm#:~:text=Spawning%20behavior%3A%20Platygobio%20gracilis%20is,flows%20(Platania%20and%20Altenbach%201998%3B</t>
  </si>
  <si>
    <t>Tiaroga cobitis</t>
  </si>
  <si>
    <t>freshwater,brackish</t>
  </si>
  <si>
    <t>freshwater, marine, brackish</t>
  </si>
  <si>
    <t>Entosphenus tridentatus</t>
  </si>
  <si>
    <t>Oceania</t>
  </si>
  <si>
    <t>freshwater, potamodromous</t>
  </si>
  <si>
    <t>South America</t>
  </si>
  <si>
    <t xml:space="preserve">freshwater; potamodromous </t>
  </si>
  <si>
    <t>Seriola lalandi</t>
  </si>
  <si>
    <t>FISHBASE.SE IUCN</t>
  </si>
  <si>
    <t>FISHBASE.SE; IUCN</t>
  </si>
  <si>
    <t>same as Awaous banana</t>
  </si>
  <si>
    <t>same as above?</t>
  </si>
  <si>
    <t>Bagre panamensis, Chilhuil sea catfish : fisheries (fishbase.de)</t>
  </si>
  <si>
    <t>Bagre panamensis</t>
  </si>
  <si>
    <t>Adjustment</t>
  </si>
  <si>
    <t> Anemanotus panamensis</t>
  </si>
  <si>
    <t>no</t>
  </si>
  <si>
    <t>Bathygobius krefftii, Krefft's frillgoby (fishbase.de)</t>
  </si>
  <si>
    <t>same on fishbase</t>
  </si>
  <si>
    <t>checked and were listed as such on fishbase</t>
  </si>
  <si>
    <t>changed name either based on ITIS or fishbase reference</t>
  </si>
  <si>
    <t> Cichlasoma minckleyi</t>
  </si>
  <si>
    <t>Herichthys minckleyi, Minkley's cichlid : aquarium (fishbase.de)</t>
  </si>
  <si>
    <t>Coptodon zillii, Redbelly tilapia : fisheries, aquaculture, aquarium (fishbase.de)</t>
  </si>
  <si>
    <t>missing a u</t>
  </si>
  <si>
    <t>Cyprinodon salvadori, Bocochi pupfish (fishbase.de)</t>
  </si>
  <si>
    <t>Cyprinodon pisteri, Palomas pupfish (fishbase.de)</t>
  </si>
  <si>
    <t>extra t</t>
  </si>
  <si>
    <t>Cyprinodon pisteri</t>
  </si>
  <si>
    <t>Gambusia zarskei (fishbase.de)</t>
  </si>
  <si>
    <t>Herichthys cyanoguttatus, Rio Grande cichlid : aquarium (fishbase.de)</t>
  </si>
  <si>
    <t>Melanotaenia australis, Western rainbowfish : aquarium (fishbase.de)</t>
  </si>
  <si>
    <t>Melanotaenia splendida, Eastern rainbowfish : aquarium (fishbase.de)</t>
  </si>
  <si>
    <t>Micropterus floridanus (fishbase.de)</t>
  </si>
  <si>
    <t>Micropterus floridanus</t>
  </si>
  <si>
    <t>Cyprinella rutila, Mexican red shiner (fishbase.de)</t>
  </si>
  <si>
    <t>Percalates novemaculeatus, Australian bass : fisheries, gamefish (fishbase.de)</t>
  </si>
  <si>
    <t>Changed to the now name</t>
  </si>
  <si>
    <t>Can't find</t>
  </si>
  <si>
    <t>Rhynchocypris czekanowskii, Czekanowski's minnow (fishbase.de)</t>
  </si>
  <si>
    <t>Rhynchocypris czekanowskii</t>
  </si>
  <si>
    <t>Rocio octofasciata, Jack Dempsey : aquarium (fishbase.de)</t>
  </si>
  <si>
    <t>same in fishbase</t>
  </si>
  <si>
    <t>Skiffia bilineata, Twoline skiffia : aquarium (fishbase.de)</t>
  </si>
  <si>
    <t>Phoxinus grumi belimiauensis</t>
  </si>
  <si>
    <t>Opata sucker</t>
  </si>
  <si>
    <t>charal, mesa silverside</t>
  </si>
  <si>
    <t>Minckley's cichlid</t>
  </si>
  <si>
    <t>Cuatro Cienegas gambusia</t>
  </si>
  <si>
    <t>Johnny darter</t>
  </si>
  <si>
    <t>Largespring gambusia</t>
  </si>
  <si>
    <t>Cuatro Cienegas killifish</t>
  </si>
  <si>
    <t>Fortescue grunter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</si>
</sst>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FF0000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7" fillId="0" borderId="0" xfId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1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8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wland, Freya E" id="{42324AD4-443F-4508-875A-028D43C0A4A8}" userId="S::frowland@usgs.gov::1c159e24-4490-4ccb-95b1-1ea3ed29f9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26T15:17:24.28" personId="{42324AD4-443F-4508-875A-028D43C0A4A8}" id="{3155095E-F6F7-49B7-8301-1BDF47971246}">
    <text>Name in original traits database</text>
  </threadedComment>
  <threadedComment ref="G1" dT="2024-01-26T15:17:39.87" personId="{42324AD4-443F-4508-875A-028D43C0A4A8}" id="{F4BC66A3-AA3D-4EAD-8E6E-62F4169FF4B6}">
    <text>These were not found in IT IS.</text>
  </threadedComment>
  <threadedComment ref="M1" dT="2024-01-26T15:18:13.45" personId="{42324AD4-443F-4508-875A-028D43C0A4A8}" id="{2623AAB3-9602-429E-BE22-23DC1C8E042D}">
    <text>Name in original traits database</text>
  </threadedComment>
  <threadedComment ref="R1" dT="2024-01-26T15:18:30.07" personId="{42324AD4-443F-4508-875A-028D43C0A4A8}" id="{288704ED-1B1D-4344-BE98-AE49493E6060}">
    <text>Accepted name in ITIS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base.de/summary/Herichthys-cyanoguttatus.html" TargetMode="External"/><Relationship Id="rId13" Type="http://schemas.openxmlformats.org/officeDocument/2006/relationships/hyperlink" Target="https://fishbase.de/summary/Percalates-novemaculeatus.html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fishbase.de/summary/Herichthys-minckleyi.html" TargetMode="External"/><Relationship Id="rId7" Type="http://schemas.openxmlformats.org/officeDocument/2006/relationships/hyperlink" Target="https://fishbase.de/summary/Gambusia-zarskei.html" TargetMode="External"/><Relationship Id="rId12" Type="http://schemas.openxmlformats.org/officeDocument/2006/relationships/hyperlink" Target="https://fishbase.de/summary/Cyprinella-rutila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fishbase.de/summary/Bathygobius-krefftii.html" TargetMode="External"/><Relationship Id="rId16" Type="http://schemas.openxmlformats.org/officeDocument/2006/relationships/hyperlink" Target="https://fishbase.de/summary/Skiffia-bilineata.html" TargetMode="External"/><Relationship Id="rId20" Type="http://schemas.microsoft.com/office/2017/10/relationships/threadedComment" Target="../threadedComments/threadedComment1.xml"/><Relationship Id="rId1" Type="http://schemas.openxmlformats.org/officeDocument/2006/relationships/hyperlink" Target="https://fishbase.de/summary/Bagre-panamensis.html" TargetMode="External"/><Relationship Id="rId6" Type="http://schemas.openxmlformats.org/officeDocument/2006/relationships/hyperlink" Target="https://fishbase.de/summary/Cyprinodon-pisteri.html" TargetMode="External"/><Relationship Id="rId11" Type="http://schemas.openxmlformats.org/officeDocument/2006/relationships/hyperlink" Target="https://fishbase.de/summary/Micropterus-floridanus.html" TargetMode="External"/><Relationship Id="rId5" Type="http://schemas.openxmlformats.org/officeDocument/2006/relationships/hyperlink" Target="https://fishbase.de/summary/Cyprinodon-salvadori.html" TargetMode="External"/><Relationship Id="rId15" Type="http://schemas.openxmlformats.org/officeDocument/2006/relationships/hyperlink" Target="https://fishbase.de/summary/Rocio-octofasciata.html" TargetMode="External"/><Relationship Id="rId10" Type="http://schemas.openxmlformats.org/officeDocument/2006/relationships/hyperlink" Target="https://fishbase.de/summary/Melanotaenia-splendida.html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fishbase.de/summary/Coptodon-zillii.html" TargetMode="External"/><Relationship Id="rId9" Type="http://schemas.openxmlformats.org/officeDocument/2006/relationships/hyperlink" Target="https://fishbase.de/summary/Melanotaenia-australis.html" TargetMode="External"/><Relationship Id="rId14" Type="http://schemas.openxmlformats.org/officeDocument/2006/relationships/hyperlink" Target="https://fishbase.de/summary/Rhynchocypris-czekanowskii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BBB0-5327-44F8-BF95-DAC042128A38}">
  <dimension ref="A1:F415"/>
  <sheetViews>
    <sheetView topLeftCell="A73" workbookViewId="0">
      <selection activeCell="G17" sqref="G17"/>
    </sheetView>
  </sheetViews>
  <sheetFormatPr defaultRowHeight="14.4" x14ac:dyDescent="0.55000000000000004"/>
  <sheetData>
    <row r="1" spans="1:6" x14ac:dyDescent="0.55000000000000004">
      <c r="A1" t="s">
        <v>0</v>
      </c>
    </row>
    <row r="2" spans="1:6" x14ac:dyDescent="0.55000000000000004">
      <c r="A2" t="s">
        <v>1</v>
      </c>
      <c r="C2" t="str">
        <f>LOWER(A2)</f>
        <v>tank goby</v>
      </c>
      <c r="F2" t="s">
        <v>392</v>
      </c>
    </row>
    <row r="3" spans="1:6" x14ac:dyDescent="0.55000000000000004">
      <c r="A3" t="s">
        <v>2</v>
      </c>
      <c r="C3" t="str">
        <f t="shared" ref="C3:C66" si="0">LOWER(A3)</f>
        <v>redbelly tilapia</v>
      </c>
      <c r="F3" t="s">
        <v>393</v>
      </c>
    </row>
    <row r="4" spans="1:6" x14ac:dyDescent="0.55000000000000004">
      <c r="A4" t="s">
        <v>3</v>
      </c>
      <c r="C4" t="str">
        <f t="shared" si="0"/>
        <v>circumspect goby</v>
      </c>
      <c r="F4" t="s">
        <v>394</v>
      </c>
    </row>
    <row r="5" spans="1:6" x14ac:dyDescent="0.55000000000000004">
      <c r="A5" t="s">
        <v>4</v>
      </c>
      <c r="C5" t="str">
        <f t="shared" si="0"/>
        <v>bigmouth sleeper</v>
      </c>
      <c r="F5" t="s">
        <v>395</v>
      </c>
    </row>
    <row r="6" spans="1:6" x14ac:dyDescent="0.55000000000000004">
      <c r="A6" t="s">
        <v>5</v>
      </c>
      <c r="C6" t="str">
        <f t="shared" si="0"/>
        <v>burro grunt</v>
      </c>
      <c r="F6" t="s">
        <v>396</v>
      </c>
    </row>
    <row r="7" spans="1:6" x14ac:dyDescent="0.55000000000000004">
      <c r="A7" t="s">
        <v>6</v>
      </c>
      <c r="C7" t="str">
        <f t="shared" si="0"/>
        <v>southwestern goby</v>
      </c>
      <c r="F7" t="s">
        <v>397</v>
      </c>
    </row>
    <row r="8" spans="1:6" x14ac:dyDescent="0.55000000000000004">
      <c r="A8" t="s">
        <v>7</v>
      </c>
      <c r="C8" t="str">
        <f t="shared" si="0"/>
        <v>yelloweye mullet</v>
      </c>
      <c r="F8" t="s">
        <v>398</v>
      </c>
    </row>
    <row r="9" spans="1:6" x14ac:dyDescent="0.55000000000000004">
      <c r="A9" t="s">
        <v>8</v>
      </c>
      <c r="C9" t="str">
        <f t="shared" si="0"/>
        <v>agassiz's glassfish</v>
      </c>
      <c r="F9" t="s">
        <v>8</v>
      </c>
    </row>
    <row r="10" spans="1:6" x14ac:dyDescent="0.55000000000000004">
      <c r="A10" t="s">
        <v>9</v>
      </c>
      <c r="C10" t="str">
        <f t="shared" si="0"/>
        <v>sailfin glass perchlet</v>
      </c>
      <c r="F10" t="s">
        <v>399</v>
      </c>
    </row>
    <row r="11" spans="1:6" x14ac:dyDescent="0.55000000000000004">
      <c r="A11" t="s">
        <v>10</v>
      </c>
      <c r="C11" t="str">
        <f t="shared" si="0"/>
        <v>malabar glassy perchlet</v>
      </c>
      <c r="F11" t="s">
        <v>400</v>
      </c>
    </row>
    <row r="12" spans="1:6" x14ac:dyDescent="0.55000000000000004">
      <c r="A12" t="s">
        <v>11</v>
      </c>
      <c r="C12" t="str">
        <f t="shared" si="0"/>
        <v>yellowtail grunter</v>
      </c>
      <c r="F12" t="s">
        <v>401</v>
      </c>
    </row>
    <row r="13" spans="1:6" x14ac:dyDescent="0.55000000000000004">
      <c r="A13" t="s">
        <v>12</v>
      </c>
      <c r="C13" t="str">
        <f t="shared" si="0"/>
        <v>barred grunter</v>
      </c>
      <c r="F13" t="s">
        <v>402</v>
      </c>
    </row>
    <row r="14" spans="1:6" x14ac:dyDescent="0.55000000000000004">
      <c r="A14" t="s">
        <v>13</v>
      </c>
      <c r="C14" t="str">
        <f t="shared" si="0"/>
        <v>indonesian shortfin eel</v>
      </c>
      <c r="F14" t="s">
        <v>521</v>
      </c>
    </row>
    <row r="15" spans="1:6" x14ac:dyDescent="0.55000000000000004">
      <c r="A15" t="s">
        <v>14</v>
      </c>
      <c r="C15" t="str">
        <f t="shared" si="0"/>
        <v>blue salmon catfish</v>
      </c>
      <c r="F15" t="s">
        <v>403</v>
      </c>
    </row>
    <row r="16" spans="1:6" x14ac:dyDescent="0.55000000000000004">
      <c r="A16" t="s">
        <v>15</v>
      </c>
      <c r="C16" t="str">
        <f t="shared" si="0"/>
        <v>smallmouth hardyhead</v>
      </c>
      <c r="F16" t="s">
        <v>404</v>
      </c>
    </row>
    <row r="17" spans="1:6" x14ac:dyDescent="0.55000000000000004">
      <c r="A17" t="s">
        <v>16</v>
      </c>
      <c r="C17" t="str">
        <f t="shared" si="0"/>
        <v>silver perch</v>
      </c>
      <c r="F17" t="s">
        <v>405</v>
      </c>
    </row>
    <row r="18" spans="1:6" x14ac:dyDescent="0.55000000000000004">
      <c r="A18" t="s">
        <v>17</v>
      </c>
      <c r="C18" t="str">
        <f t="shared" si="0"/>
        <v>welch's grunter</v>
      </c>
      <c r="F18" t="s">
        <v>17</v>
      </c>
    </row>
    <row r="19" spans="1:6" x14ac:dyDescent="0.55000000000000004">
      <c r="A19" t="s">
        <v>18</v>
      </c>
      <c r="C19" t="str">
        <f t="shared" si="0"/>
        <v>nightfish</v>
      </c>
      <c r="F19" t="s">
        <v>406</v>
      </c>
    </row>
    <row r="20" spans="1:6" x14ac:dyDescent="0.55000000000000004">
      <c r="A20" t="s">
        <v>19</v>
      </c>
      <c r="C20" t="str">
        <f t="shared" si="0"/>
        <v>desert goby</v>
      </c>
      <c r="F20" t="s">
        <v>407</v>
      </c>
    </row>
    <row r="21" spans="1:6" x14ac:dyDescent="0.55000000000000004">
      <c r="A21" t="s">
        <v>20</v>
      </c>
      <c r="C21" t="str">
        <f t="shared" si="0"/>
        <v>finke goby</v>
      </c>
      <c r="F21" t="s">
        <v>408</v>
      </c>
    </row>
    <row r="22" spans="1:6" x14ac:dyDescent="0.55000000000000004">
      <c r="A22" t="s">
        <v>21</v>
      </c>
      <c r="C22" t="str">
        <f t="shared" si="0"/>
        <v>elizabeth springs goby</v>
      </c>
      <c r="F22" t="s">
        <v>522</v>
      </c>
    </row>
    <row r="23" spans="1:6" x14ac:dyDescent="0.55000000000000004">
      <c r="A23" t="s">
        <v>22</v>
      </c>
      <c r="C23" t="str">
        <f t="shared" si="0"/>
        <v>deep hardyhead</v>
      </c>
      <c r="F23" t="s">
        <v>409</v>
      </c>
    </row>
    <row r="24" spans="1:6" x14ac:dyDescent="0.55000000000000004">
      <c r="A24" t="s">
        <v>23</v>
      </c>
      <c r="C24" t="str">
        <f t="shared" si="0"/>
        <v>dalhousie hardyhead</v>
      </c>
      <c r="F24" t="s">
        <v>23</v>
      </c>
    </row>
    <row r="25" spans="1:6" x14ac:dyDescent="0.55000000000000004">
      <c r="A25" t="s">
        <v>24</v>
      </c>
      <c r="C25" t="str">
        <f t="shared" si="0"/>
        <v>lake eyre hardyhead</v>
      </c>
      <c r="F25" t="s">
        <v>24</v>
      </c>
    </row>
    <row r="26" spans="1:6" x14ac:dyDescent="0.55000000000000004">
      <c r="A26" t="s">
        <v>25</v>
      </c>
      <c r="C26" t="str">
        <f t="shared" si="0"/>
        <v>marjorie's hardyhead</v>
      </c>
      <c r="F26" t="s">
        <v>25</v>
      </c>
    </row>
    <row r="27" spans="1:6" x14ac:dyDescent="0.55000000000000004">
      <c r="A27" t="s">
        <v>26</v>
      </c>
      <c r="C27" t="str">
        <f t="shared" si="0"/>
        <v>western pygmy perch</v>
      </c>
      <c r="F27" t="s">
        <v>410</v>
      </c>
    </row>
    <row r="28" spans="1:6" x14ac:dyDescent="0.55000000000000004">
      <c r="A28" t="s">
        <v>27</v>
      </c>
      <c r="C28" t="str">
        <f t="shared" si="0"/>
        <v>swan galaxias</v>
      </c>
      <c r="F28" t="s">
        <v>27</v>
      </c>
    </row>
    <row r="29" spans="1:6" x14ac:dyDescent="0.55000000000000004">
      <c r="A29" t="s">
        <v>28</v>
      </c>
      <c r="C29" t="str">
        <f t="shared" si="0"/>
        <v>inanga</v>
      </c>
      <c r="F29" t="s">
        <v>411</v>
      </c>
    </row>
    <row r="30" spans="1:6" x14ac:dyDescent="0.55000000000000004">
      <c r="A30" t="s">
        <v>29</v>
      </c>
      <c r="C30" t="str">
        <f t="shared" si="0"/>
        <v>western galaxias</v>
      </c>
      <c r="F30" t="s">
        <v>29</v>
      </c>
    </row>
    <row r="31" spans="1:6" x14ac:dyDescent="0.55000000000000004">
      <c r="A31" t="s">
        <v>30</v>
      </c>
      <c r="C31" t="str">
        <f t="shared" si="0"/>
        <v>western dwarf galaxia</v>
      </c>
      <c r="F31" t="s">
        <v>30</v>
      </c>
    </row>
    <row r="32" spans="1:6" x14ac:dyDescent="0.55000000000000004">
      <c r="A32" t="s">
        <v>31</v>
      </c>
      <c r="C32" t="str">
        <f t="shared" si="0"/>
        <v>blackstriped dwarf galaxia</v>
      </c>
      <c r="F32" t="s">
        <v>31</v>
      </c>
    </row>
    <row r="33" spans="1:6" x14ac:dyDescent="0.55000000000000004">
      <c r="A33" t="s">
        <v>32</v>
      </c>
      <c r="C33" t="str">
        <f t="shared" si="0"/>
        <v>cox's gudgeon</v>
      </c>
      <c r="F33" t="s">
        <v>32</v>
      </c>
    </row>
    <row r="34" spans="1:6" x14ac:dyDescent="0.55000000000000004">
      <c r="A34" t="s">
        <v>33</v>
      </c>
      <c r="C34" t="str">
        <f t="shared" si="0"/>
        <v>western sooty grunter</v>
      </c>
      <c r="F34" t="s">
        <v>523</v>
      </c>
    </row>
    <row r="35" spans="1:6" x14ac:dyDescent="0.55000000000000004">
      <c r="A35" t="s">
        <v>34</v>
      </c>
      <c r="C35" t="str">
        <f t="shared" si="0"/>
        <v>river garfish</v>
      </c>
      <c r="F35" t="s">
        <v>34</v>
      </c>
    </row>
    <row r="36" spans="1:6" x14ac:dyDescent="0.55000000000000004">
      <c r="A36" t="s">
        <v>35</v>
      </c>
      <c r="C36" t="str">
        <f t="shared" si="0"/>
        <v>golden carp gudgeon</v>
      </c>
      <c r="F36" t="s">
        <v>35</v>
      </c>
    </row>
    <row r="37" spans="1:6" x14ac:dyDescent="0.55000000000000004">
      <c r="A37" t="s">
        <v>36</v>
      </c>
      <c r="C37" t="str">
        <f t="shared" si="0"/>
        <v>empire gudgeon</v>
      </c>
      <c r="F37" t="s">
        <v>36</v>
      </c>
    </row>
    <row r="38" spans="1:6" x14ac:dyDescent="0.55000000000000004">
      <c r="A38" t="s">
        <v>37</v>
      </c>
      <c r="C38" t="str">
        <f t="shared" si="0"/>
        <v>barramundi</v>
      </c>
      <c r="F38" t="s">
        <v>412</v>
      </c>
    </row>
    <row r="39" spans="1:6" x14ac:dyDescent="0.55000000000000004">
      <c r="A39" t="s">
        <v>38</v>
      </c>
      <c r="C39" t="str">
        <f t="shared" si="0"/>
        <v>western hardyhead</v>
      </c>
      <c r="F39" t="s">
        <v>38</v>
      </c>
    </row>
    <row r="40" spans="1:6" x14ac:dyDescent="0.55000000000000004">
      <c r="A40" t="s">
        <v>39</v>
      </c>
      <c r="C40" t="str">
        <f t="shared" si="0"/>
        <v>golden perch</v>
      </c>
      <c r="F40" t="s">
        <v>39</v>
      </c>
    </row>
    <row r="41" spans="1:6" x14ac:dyDescent="0.55000000000000004">
      <c r="A41" t="s">
        <v>40</v>
      </c>
      <c r="C41" t="str">
        <f t="shared" si="0"/>
        <v>western rainbowfish</v>
      </c>
      <c r="F41" t="s">
        <v>40</v>
      </c>
    </row>
    <row r="42" spans="1:6" x14ac:dyDescent="0.55000000000000004">
      <c r="A42" t="s">
        <v>41</v>
      </c>
      <c r="C42" t="str">
        <f t="shared" si="0"/>
        <v>eastern rainbowfish</v>
      </c>
      <c r="F42" t="s">
        <v>41</v>
      </c>
    </row>
    <row r="43" spans="1:6" x14ac:dyDescent="0.55000000000000004">
      <c r="A43" t="s">
        <v>41</v>
      </c>
      <c r="C43" t="str">
        <f t="shared" si="0"/>
        <v>eastern rainbowfish</v>
      </c>
      <c r="F43" t="s">
        <v>41</v>
      </c>
    </row>
    <row r="44" spans="1:6" x14ac:dyDescent="0.55000000000000004">
      <c r="A44" t="s">
        <v>42</v>
      </c>
      <c r="C44" t="str">
        <f t="shared" si="0"/>
        <v>flinders ranges mogurnda</v>
      </c>
      <c r="F44" t="s">
        <v>529</v>
      </c>
    </row>
    <row r="45" spans="1:6" x14ac:dyDescent="0.55000000000000004">
      <c r="A45" t="s">
        <v>43</v>
      </c>
      <c r="C45" t="str">
        <f t="shared" si="0"/>
        <v>desert mogurnda</v>
      </c>
      <c r="F45" t="s">
        <v>43</v>
      </c>
    </row>
    <row r="46" spans="1:6" x14ac:dyDescent="0.55000000000000004">
      <c r="A46" t="s">
        <v>44</v>
      </c>
      <c r="C46" t="str">
        <f t="shared" si="0"/>
        <v>northern trout gudgeon</v>
      </c>
      <c r="F46" t="s">
        <v>44</v>
      </c>
    </row>
    <row r="47" spans="1:6" x14ac:dyDescent="0.55000000000000004">
      <c r="A47" t="s">
        <v>45</v>
      </c>
      <c r="C47" t="str">
        <f t="shared" si="0"/>
        <v>balston's pygmy perch</v>
      </c>
      <c r="F47" t="s">
        <v>45</v>
      </c>
    </row>
    <row r="48" spans="1:6" x14ac:dyDescent="0.55000000000000004">
      <c r="A48" t="s">
        <v>46</v>
      </c>
      <c r="C48" t="str">
        <f t="shared" si="0"/>
        <v>bony bream, australian river gizzard shad</v>
      </c>
      <c r="F48" t="s">
        <v>413</v>
      </c>
    </row>
    <row r="49" spans="1:6" x14ac:dyDescent="0.55000000000000004">
      <c r="A49" t="s">
        <v>47</v>
      </c>
      <c r="C49" t="str">
        <f t="shared" si="0"/>
        <v>dalhousie catfish</v>
      </c>
      <c r="F49" t="s">
        <v>414</v>
      </c>
    </row>
    <row r="50" spans="1:6" x14ac:dyDescent="0.55000000000000004">
      <c r="A50" t="s">
        <v>48</v>
      </c>
      <c r="C50" t="str">
        <f t="shared" si="0"/>
        <v>hyrtl's catfish</v>
      </c>
      <c r="F50" t="s">
        <v>48</v>
      </c>
    </row>
    <row r="51" spans="1:6" x14ac:dyDescent="0.55000000000000004">
      <c r="A51" t="s">
        <v>49</v>
      </c>
      <c r="C51" t="str">
        <f t="shared" si="0"/>
        <v>australian swamp eel</v>
      </c>
      <c r="F51" t="s">
        <v>49</v>
      </c>
    </row>
    <row r="52" spans="1:6" x14ac:dyDescent="0.55000000000000004">
      <c r="A52" t="s">
        <v>50</v>
      </c>
      <c r="C52" t="str">
        <f t="shared" si="0"/>
        <v>australian bass</v>
      </c>
      <c r="F52" t="s">
        <v>50</v>
      </c>
    </row>
    <row r="53" spans="1:6" x14ac:dyDescent="0.55000000000000004">
      <c r="A53" t="s">
        <v>51</v>
      </c>
      <c r="C53" t="str">
        <f t="shared" si="0"/>
        <v>silver catfish</v>
      </c>
      <c r="F53" t="s">
        <v>415</v>
      </c>
    </row>
    <row r="54" spans="1:6" x14ac:dyDescent="0.55000000000000004">
      <c r="A54" t="s">
        <v>52</v>
      </c>
      <c r="C54" t="str">
        <f t="shared" si="0"/>
        <v>bluespot goby</v>
      </c>
      <c r="F54" t="s">
        <v>52</v>
      </c>
    </row>
    <row r="55" spans="1:6" x14ac:dyDescent="0.55000000000000004">
      <c r="A55" t="s">
        <v>53</v>
      </c>
      <c r="C55" t="str">
        <f t="shared" si="0"/>
        <v>shark mullet</v>
      </c>
      <c r="F55" t="s">
        <v>416</v>
      </c>
    </row>
    <row r="56" spans="1:6" x14ac:dyDescent="0.55000000000000004">
      <c r="A56" t="s">
        <v>54</v>
      </c>
      <c r="C56" t="str">
        <f t="shared" si="0"/>
        <v>crescent grunter</v>
      </c>
      <c r="F56" t="s">
        <v>417</v>
      </c>
    </row>
    <row r="57" spans="1:6" x14ac:dyDescent="0.55000000000000004">
      <c r="A57" t="s">
        <v>55</v>
      </c>
      <c r="C57" t="str">
        <f t="shared" si="0"/>
        <v>smooth toadfish</v>
      </c>
      <c r="F57" t="s">
        <v>418</v>
      </c>
    </row>
    <row r="58" spans="1:6" x14ac:dyDescent="0.55000000000000004">
      <c r="A58" t="s">
        <v>56</v>
      </c>
      <c r="C58" t="str">
        <f t="shared" si="0"/>
        <v>threespine stickleback</v>
      </c>
      <c r="F58" t="s">
        <v>56</v>
      </c>
    </row>
    <row r="59" spans="1:6" x14ac:dyDescent="0.55000000000000004">
      <c r="A59" t="s">
        <v>57</v>
      </c>
      <c r="C59" t="str">
        <f t="shared" si="0"/>
        <v>flathead grey mullet</v>
      </c>
      <c r="F59" t="s">
        <v>57</v>
      </c>
    </row>
    <row r="60" spans="1:6" x14ac:dyDescent="0.55000000000000004">
      <c r="A60" t="s">
        <v>58</v>
      </c>
      <c r="C60" t="str">
        <f t="shared" si="0"/>
        <v>cutthroat trout</v>
      </c>
      <c r="F60" t="s">
        <v>58</v>
      </c>
    </row>
    <row r="61" spans="1:6" x14ac:dyDescent="0.55000000000000004">
      <c r="A61" t="s">
        <v>58</v>
      </c>
      <c r="C61" t="str">
        <f t="shared" si="0"/>
        <v>cutthroat trout</v>
      </c>
      <c r="F61" t="s">
        <v>58</v>
      </c>
    </row>
    <row r="62" spans="1:6" x14ac:dyDescent="0.55000000000000004">
      <c r="A62" t="s">
        <v>58</v>
      </c>
      <c r="C62" t="str">
        <f t="shared" si="0"/>
        <v>cutthroat trout</v>
      </c>
      <c r="F62" t="s">
        <v>58</v>
      </c>
    </row>
    <row r="63" spans="1:6" x14ac:dyDescent="0.55000000000000004">
      <c r="A63" t="s">
        <v>58</v>
      </c>
      <c r="C63" t="str">
        <f t="shared" si="0"/>
        <v>cutthroat trout</v>
      </c>
      <c r="F63" t="s">
        <v>58</v>
      </c>
    </row>
    <row r="64" spans="1:6" x14ac:dyDescent="0.55000000000000004">
      <c r="A64" t="s">
        <v>59</v>
      </c>
      <c r="C64" t="str">
        <f t="shared" si="0"/>
        <v>taimen</v>
      </c>
      <c r="F64" t="s">
        <v>59</v>
      </c>
    </row>
    <row r="65" spans="1:6" x14ac:dyDescent="0.55000000000000004">
      <c r="A65" t="s">
        <v>60</v>
      </c>
      <c r="C65" t="str">
        <f t="shared" si="0"/>
        <v>european perch</v>
      </c>
      <c r="F65" t="s">
        <v>60</v>
      </c>
    </row>
    <row r="66" spans="1:6" x14ac:dyDescent="0.55000000000000004">
      <c r="A66" t="s">
        <v>61</v>
      </c>
      <c r="C66" t="str">
        <f t="shared" si="0"/>
        <v>minnow</v>
      </c>
      <c r="F66" t="s">
        <v>61</v>
      </c>
    </row>
    <row r="67" spans="1:6" x14ac:dyDescent="0.55000000000000004">
      <c r="A67" t="s">
        <v>62</v>
      </c>
      <c r="C67" t="str">
        <f t="shared" ref="C67:C130" si="1">LOWER(A67)</f>
        <v>czekanowski's minnow</v>
      </c>
      <c r="F67" t="s">
        <v>62</v>
      </c>
    </row>
    <row r="68" spans="1:6" x14ac:dyDescent="0.55000000000000004">
      <c r="A68" t="s">
        <v>63</v>
      </c>
      <c r="C68" t="str">
        <f t="shared" si="1"/>
        <v>rudd</v>
      </c>
      <c r="F68" t="s">
        <v>63</v>
      </c>
    </row>
    <row r="69" spans="1:6" x14ac:dyDescent="0.55000000000000004">
      <c r="A69" t="s">
        <v>64</v>
      </c>
      <c r="C69" t="str">
        <f t="shared" si="1"/>
        <v>tench</v>
      </c>
      <c r="F69" t="s">
        <v>64</v>
      </c>
    </row>
    <row r="70" spans="1:6" x14ac:dyDescent="0.55000000000000004">
      <c r="A70" t="s">
        <v>65</v>
      </c>
      <c r="C70" t="str">
        <f t="shared" si="1"/>
        <v>burbot</v>
      </c>
      <c r="F70" t="s">
        <v>65</v>
      </c>
    </row>
    <row r="71" spans="1:6" x14ac:dyDescent="0.55000000000000004">
      <c r="A71" t="s">
        <v>66</v>
      </c>
      <c r="C71" t="str">
        <f t="shared" si="1"/>
        <v>prussian carp</v>
      </c>
      <c r="F71" t="s">
        <v>530</v>
      </c>
    </row>
    <row r="72" spans="1:6" x14ac:dyDescent="0.55000000000000004">
      <c r="A72" t="s">
        <v>67</v>
      </c>
      <c r="C72" t="str">
        <f t="shared" si="1"/>
        <v>spined loach</v>
      </c>
      <c r="F72" t="s">
        <v>67</v>
      </c>
    </row>
    <row r="73" spans="1:6" x14ac:dyDescent="0.55000000000000004">
      <c r="A73" t="s">
        <v>68</v>
      </c>
      <c r="C73" t="str">
        <f t="shared" si="1"/>
        <v>brown trout</v>
      </c>
      <c r="F73" t="s">
        <v>68</v>
      </c>
    </row>
    <row r="74" spans="1:6" x14ac:dyDescent="0.55000000000000004">
      <c r="A74" t="s">
        <v>69</v>
      </c>
      <c r="C74" t="str">
        <f t="shared" si="1"/>
        <v>artic charr</v>
      </c>
      <c r="F74" t="s">
        <v>419</v>
      </c>
    </row>
    <row r="75" spans="1:6" x14ac:dyDescent="0.55000000000000004">
      <c r="A75" t="s">
        <v>70</v>
      </c>
      <c r="C75" t="str">
        <f t="shared" si="1"/>
        <v>common carp</v>
      </c>
      <c r="F75" t="s">
        <v>70</v>
      </c>
    </row>
    <row r="76" spans="1:6" x14ac:dyDescent="0.55000000000000004">
      <c r="A76" t="s">
        <v>71</v>
      </c>
      <c r="C76" t="str">
        <f t="shared" si="1"/>
        <v>grass carp</v>
      </c>
      <c r="F76" t="s">
        <v>71</v>
      </c>
    </row>
    <row r="77" spans="1:6" x14ac:dyDescent="0.55000000000000004">
      <c r="A77" t="s">
        <v>72</v>
      </c>
      <c r="C77" t="str">
        <f t="shared" si="1"/>
        <v>bynoe goby</v>
      </c>
      <c r="F77" t="s">
        <v>420</v>
      </c>
    </row>
    <row r="78" spans="1:6" x14ac:dyDescent="0.55000000000000004">
      <c r="A78" t="s">
        <v>73</v>
      </c>
      <c r="C78" t="str">
        <f t="shared" si="1"/>
        <v>yellowtail scad</v>
      </c>
      <c r="F78" t="s">
        <v>421</v>
      </c>
    </row>
    <row r="79" spans="1:6" x14ac:dyDescent="0.55000000000000004">
      <c r="A79" t="s">
        <v>74</v>
      </c>
      <c r="C79" t="str">
        <f t="shared" si="1"/>
        <v>cocos frill-goby</v>
      </c>
      <c r="F79" t="s">
        <v>74</v>
      </c>
    </row>
    <row r="80" spans="1:6" x14ac:dyDescent="0.55000000000000004">
      <c r="A80" t="s">
        <v>75</v>
      </c>
      <c r="C80" t="str">
        <f t="shared" si="1"/>
        <v>blue trevally</v>
      </c>
      <c r="F80" t="s">
        <v>422</v>
      </c>
    </row>
    <row r="81" spans="1:6" x14ac:dyDescent="0.55000000000000004">
      <c r="A81" t="s">
        <v>76</v>
      </c>
      <c r="C81" t="str">
        <f t="shared" si="1"/>
        <v>giant trevally</v>
      </c>
      <c r="F81" t="s">
        <v>423</v>
      </c>
    </row>
    <row r="82" spans="1:6" x14ac:dyDescent="0.55000000000000004">
      <c r="A82" t="s">
        <v>77</v>
      </c>
      <c r="C82" t="str">
        <f t="shared" si="1"/>
        <v>brown drombus</v>
      </c>
      <c r="F82" t="s">
        <v>424</v>
      </c>
    </row>
    <row r="83" spans="1:6" x14ac:dyDescent="0.55000000000000004">
      <c r="A83" t="s">
        <v>78</v>
      </c>
      <c r="C83" t="str">
        <f t="shared" si="1"/>
        <v>whipfin silver-biddy</v>
      </c>
      <c r="F83" t="s">
        <v>425</v>
      </c>
    </row>
    <row r="84" spans="1:6" x14ac:dyDescent="0.55000000000000004">
      <c r="A84" t="s">
        <v>79</v>
      </c>
      <c r="C84" t="str">
        <f t="shared" si="1"/>
        <v>spotted scat</v>
      </c>
      <c r="F84" t="s">
        <v>426</v>
      </c>
    </row>
    <row r="85" spans="1:6" x14ac:dyDescent="0.55000000000000004">
      <c r="A85" t="s">
        <v>80</v>
      </c>
      <c r="C85" t="str">
        <f t="shared" si="1"/>
        <v>masked shrimpgoby</v>
      </c>
      <c r="F85" t="s">
        <v>427</v>
      </c>
    </row>
    <row r="86" spans="1:6" x14ac:dyDescent="0.55000000000000004">
      <c r="A86" t="s">
        <v>81</v>
      </c>
      <c r="C86" t="str">
        <f t="shared" si="1"/>
        <v>krefft's frillgoby</v>
      </c>
      <c r="F86" t="s">
        <v>81</v>
      </c>
    </row>
    <row r="87" spans="1:6" x14ac:dyDescent="0.55000000000000004">
      <c r="A87" t="s">
        <v>82</v>
      </c>
      <c r="C87" t="str">
        <f t="shared" si="1"/>
        <v>three-spined frogfish</v>
      </c>
      <c r="F87" t="s">
        <v>428</v>
      </c>
    </row>
    <row r="88" spans="1:6" x14ac:dyDescent="0.55000000000000004">
      <c r="A88" t="s">
        <v>83</v>
      </c>
      <c r="C88" t="str">
        <f t="shared" si="1"/>
        <v>silver grunt</v>
      </c>
      <c r="F88" t="s">
        <v>429</v>
      </c>
    </row>
    <row r="89" spans="1:6" x14ac:dyDescent="0.55000000000000004">
      <c r="A89" t="s">
        <v>84</v>
      </c>
      <c r="C89" t="str">
        <f t="shared" si="1"/>
        <v>deep pugnose ponyfish</v>
      </c>
      <c r="F89" t="s">
        <v>430</v>
      </c>
    </row>
    <row r="90" spans="1:6" x14ac:dyDescent="0.55000000000000004">
      <c r="A90" t="s">
        <v>85</v>
      </c>
      <c r="C90" t="str">
        <f t="shared" si="1"/>
        <v>spotbanded scat</v>
      </c>
      <c r="F90" t="s">
        <v>431</v>
      </c>
    </row>
    <row r="91" spans="1:6" x14ac:dyDescent="0.55000000000000004">
      <c r="A91" t="s">
        <v>86</v>
      </c>
      <c r="C91" t="str">
        <f t="shared" si="1"/>
        <v>white sturgeon</v>
      </c>
      <c r="F91" t="s">
        <v>86</v>
      </c>
    </row>
    <row r="92" spans="1:6" x14ac:dyDescent="0.55000000000000004">
      <c r="A92" t="s">
        <v>87</v>
      </c>
      <c r="C92" t="str">
        <f t="shared" si="1"/>
        <v>chiselmouth</v>
      </c>
      <c r="F92" t="s">
        <v>87</v>
      </c>
    </row>
    <row r="93" spans="1:6" x14ac:dyDescent="0.55000000000000004">
      <c r="A93" t="s">
        <v>88</v>
      </c>
      <c r="C93" t="str">
        <f t="shared" si="1"/>
        <v>mountain mullet</v>
      </c>
      <c r="F93" t="s">
        <v>432</v>
      </c>
    </row>
    <row r="94" spans="1:6" x14ac:dyDescent="0.55000000000000004">
      <c r="A94" t="s">
        <v>89</v>
      </c>
      <c r="C94" t="str">
        <f t="shared" si="1"/>
        <v>longfin dace</v>
      </c>
      <c r="F94" t="s">
        <v>89</v>
      </c>
    </row>
    <row r="95" spans="1:6" x14ac:dyDescent="0.55000000000000004">
      <c r="A95" t="s">
        <v>90</v>
      </c>
      <c r="C95" t="str">
        <f t="shared" si="1"/>
        <v>skipjack herring</v>
      </c>
      <c r="F95" t="s">
        <v>90</v>
      </c>
    </row>
    <row r="96" spans="1:6" x14ac:dyDescent="0.55000000000000004">
      <c r="A96" t="s">
        <v>91</v>
      </c>
      <c r="C96" t="str">
        <f t="shared" si="1"/>
        <v>alewife</v>
      </c>
      <c r="F96" t="s">
        <v>91</v>
      </c>
    </row>
    <row r="97" spans="1:6" x14ac:dyDescent="0.55000000000000004">
      <c r="A97" t="s">
        <v>92</v>
      </c>
      <c r="C97" t="str">
        <f t="shared" si="1"/>
        <v>rock bass</v>
      </c>
      <c r="F97" t="s">
        <v>92</v>
      </c>
    </row>
    <row r="98" spans="1:6" x14ac:dyDescent="0.55000000000000004">
      <c r="A98" t="s">
        <v>93</v>
      </c>
      <c r="C98" t="str">
        <f t="shared" si="1"/>
        <v>butterfly splitfin</v>
      </c>
      <c r="F98" t="s">
        <v>433</v>
      </c>
    </row>
    <row r="99" spans="1:6" x14ac:dyDescent="0.55000000000000004">
      <c r="A99" t="s">
        <v>94</v>
      </c>
      <c r="C99" t="str">
        <f t="shared" si="1"/>
        <v>white catfish</v>
      </c>
      <c r="F99" t="s">
        <v>94</v>
      </c>
    </row>
    <row r="100" spans="1:6" x14ac:dyDescent="0.55000000000000004">
      <c r="A100" t="s">
        <v>95</v>
      </c>
      <c r="C100" t="str">
        <f t="shared" si="1"/>
        <v>black bullhead</v>
      </c>
      <c r="F100" t="s">
        <v>95</v>
      </c>
    </row>
    <row r="101" spans="1:6" x14ac:dyDescent="0.55000000000000004">
      <c r="A101" t="s">
        <v>96</v>
      </c>
      <c r="C101" t="str">
        <f t="shared" si="1"/>
        <v>yellow bullhead</v>
      </c>
      <c r="F101" t="s">
        <v>96</v>
      </c>
    </row>
    <row r="102" spans="1:6" x14ac:dyDescent="0.55000000000000004">
      <c r="A102" t="s">
        <v>97</v>
      </c>
      <c r="C102" t="str">
        <f t="shared" si="1"/>
        <v>brown bullhead</v>
      </c>
      <c r="F102" t="s">
        <v>97</v>
      </c>
    </row>
    <row r="103" spans="1:6" x14ac:dyDescent="0.55000000000000004">
      <c r="A103" t="s">
        <v>98</v>
      </c>
      <c r="C103" t="str">
        <f t="shared" si="1"/>
        <v>chilhuil sea catfish</v>
      </c>
      <c r="F103" t="s">
        <v>531</v>
      </c>
    </row>
    <row r="104" spans="1:6" x14ac:dyDescent="0.55000000000000004">
      <c r="A104" t="s">
        <v>99</v>
      </c>
      <c r="C104" t="str">
        <f t="shared" si="1"/>
        <v>american eel</v>
      </c>
      <c r="F104" t="s">
        <v>99</v>
      </c>
    </row>
    <row r="105" spans="1:6" x14ac:dyDescent="0.55000000000000004">
      <c r="A105" t="s">
        <v>100</v>
      </c>
      <c r="C105" t="str">
        <f t="shared" si="1"/>
        <v>freshwater drum</v>
      </c>
      <c r="F105" t="s">
        <v>434</v>
      </c>
    </row>
    <row r="106" spans="1:6" x14ac:dyDescent="0.55000000000000004">
      <c r="A106" t="s">
        <v>101</v>
      </c>
      <c r="C106" t="str">
        <f t="shared" si="1"/>
        <v>sacramento perch</v>
      </c>
      <c r="F106" t="s">
        <v>101</v>
      </c>
    </row>
    <row r="107" spans="1:6" x14ac:dyDescent="0.55000000000000004">
      <c r="A107" t="s">
        <v>102</v>
      </c>
      <c r="C107" t="str">
        <f t="shared" si="1"/>
        <v>mexican tetra</v>
      </c>
      <c r="F107" t="s">
        <v>102</v>
      </c>
    </row>
    <row r="108" spans="1:6" x14ac:dyDescent="0.55000000000000004">
      <c r="A108" t="s">
        <v>103</v>
      </c>
      <c r="C108" t="str">
        <f t="shared" si="1"/>
        <v>alligator gar</v>
      </c>
      <c r="F108" t="s">
        <v>435</v>
      </c>
    </row>
    <row r="109" spans="1:6" x14ac:dyDescent="0.55000000000000004">
      <c r="A109" t="s">
        <v>104</v>
      </c>
      <c r="C109" t="str">
        <f t="shared" si="1"/>
        <v>central stoneroller</v>
      </c>
      <c r="F109" t="s">
        <v>104</v>
      </c>
    </row>
    <row r="110" spans="1:6" x14ac:dyDescent="0.55000000000000004">
      <c r="A110" t="s">
        <v>105</v>
      </c>
      <c r="C110" t="str">
        <f t="shared" si="1"/>
        <v>mexican stoneroller</v>
      </c>
      <c r="F110" t="s">
        <v>105</v>
      </c>
    </row>
    <row r="111" spans="1:6" x14ac:dyDescent="0.55000000000000004">
      <c r="A111" t="s">
        <v>106</v>
      </c>
      <c r="C111" t="str">
        <f t="shared" si="1"/>
        <v>river carpsucker</v>
      </c>
      <c r="F111" t="s">
        <v>106</v>
      </c>
    </row>
    <row r="112" spans="1:6" x14ac:dyDescent="0.55000000000000004">
      <c r="A112" t="s">
        <v>107</v>
      </c>
      <c r="C112" t="str">
        <f t="shared" si="1"/>
        <v>utah sucker</v>
      </c>
      <c r="F112" t="s">
        <v>436</v>
      </c>
    </row>
    <row r="113" spans="1:6" x14ac:dyDescent="0.55000000000000004">
      <c r="A113" t="s">
        <v>108</v>
      </c>
      <c r="C113" t="str">
        <f t="shared" si="1"/>
        <v>yaqui sucker</v>
      </c>
      <c r="F113" t="s">
        <v>437</v>
      </c>
    </row>
    <row r="114" spans="1:6" x14ac:dyDescent="0.55000000000000004">
      <c r="A114" t="s">
        <v>109</v>
      </c>
      <c r="C114" t="str">
        <f t="shared" si="1"/>
        <v>cahita sucker</v>
      </c>
      <c r="F114" t="s">
        <v>438</v>
      </c>
    </row>
    <row r="115" spans="1:6" x14ac:dyDescent="0.55000000000000004">
      <c r="A115" t="s">
        <v>110</v>
      </c>
      <c r="C115" t="str">
        <f t="shared" si="1"/>
        <v>longnose sucker</v>
      </c>
      <c r="F115" t="s">
        <v>110</v>
      </c>
    </row>
    <row r="116" spans="1:6" x14ac:dyDescent="0.55000000000000004">
      <c r="A116" t="s">
        <v>111</v>
      </c>
      <c r="C116" t="str">
        <f t="shared" si="1"/>
        <v>desert sucker</v>
      </c>
      <c r="F116" t="s">
        <v>111</v>
      </c>
    </row>
    <row r="117" spans="1:6" x14ac:dyDescent="0.55000000000000004">
      <c r="A117" t="s">
        <v>112</v>
      </c>
      <c r="C117" t="str">
        <f t="shared" si="1"/>
        <v>bridgelip sucker</v>
      </c>
      <c r="F117" t="s">
        <v>112</v>
      </c>
    </row>
    <row r="118" spans="1:6" x14ac:dyDescent="0.55000000000000004">
      <c r="A118" t="s">
        <v>113</v>
      </c>
      <c r="C118" t="str">
        <f t="shared" si="1"/>
        <v>white sucker</v>
      </c>
      <c r="F118" t="s">
        <v>113</v>
      </c>
    </row>
    <row r="119" spans="1:6" x14ac:dyDescent="0.55000000000000004">
      <c r="A119" t="s">
        <v>114</v>
      </c>
      <c r="C119" t="str">
        <f t="shared" si="1"/>
        <v>na</v>
      </c>
      <c r="F119" t="s">
        <v>114</v>
      </c>
    </row>
    <row r="120" spans="1:6" x14ac:dyDescent="0.55000000000000004">
      <c r="A120" t="s">
        <v>115</v>
      </c>
      <c r="C120" t="str">
        <f t="shared" si="1"/>
        <v>bluehead sucker</v>
      </c>
      <c r="F120" t="s">
        <v>115</v>
      </c>
    </row>
    <row r="121" spans="1:6" x14ac:dyDescent="0.55000000000000004">
      <c r="A121" t="s">
        <v>116</v>
      </c>
      <c r="C121" t="str">
        <f t="shared" si="1"/>
        <v>owens sucker</v>
      </c>
      <c r="F121" t="s">
        <v>116</v>
      </c>
    </row>
    <row r="122" spans="1:6" x14ac:dyDescent="0.55000000000000004">
      <c r="A122" t="s">
        <v>117</v>
      </c>
      <c r="C122" t="str">
        <f t="shared" si="1"/>
        <v>sonora sucker</v>
      </c>
      <c r="F122" t="s">
        <v>117</v>
      </c>
    </row>
    <row r="123" spans="1:6" x14ac:dyDescent="0.55000000000000004">
      <c r="A123" t="s">
        <v>118</v>
      </c>
      <c r="C123" t="str">
        <f t="shared" si="1"/>
        <v>flannelmouth sucker</v>
      </c>
      <c r="F123" t="s">
        <v>118</v>
      </c>
    </row>
    <row r="124" spans="1:6" x14ac:dyDescent="0.55000000000000004">
      <c r="A124" t="s">
        <v>119</v>
      </c>
      <c r="C124" t="str">
        <f t="shared" si="1"/>
        <v>bavispe sucker</v>
      </c>
      <c r="F124" t="s">
        <v>439</v>
      </c>
    </row>
    <row r="125" spans="1:6" x14ac:dyDescent="0.55000000000000004">
      <c r="A125" t="s">
        <v>120</v>
      </c>
      <c r="C125" t="str">
        <f t="shared" si="1"/>
        <v>mountain sucker</v>
      </c>
      <c r="F125" t="s">
        <v>120</v>
      </c>
    </row>
    <row r="126" spans="1:6" x14ac:dyDescent="0.55000000000000004">
      <c r="A126" t="s">
        <v>120</v>
      </c>
      <c r="C126" t="str">
        <f t="shared" si="1"/>
        <v>mountain sucker</v>
      </c>
      <c r="F126" t="s">
        <v>120</v>
      </c>
    </row>
    <row r="127" spans="1:6" x14ac:dyDescent="0.55000000000000004">
      <c r="A127" t="s">
        <v>121</v>
      </c>
      <c r="C127" t="str">
        <f t="shared" si="1"/>
        <v>rio grande sucker</v>
      </c>
      <c r="F127" t="s">
        <v>121</v>
      </c>
    </row>
    <row r="128" spans="1:6" x14ac:dyDescent="0.55000000000000004">
      <c r="A128" t="s">
        <v>122</v>
      </c>
      <c r="C128" t="str">
        <f t="shared" si="1"/>
        <v>santa ana sucker</v>
      </c>
      <c r="F128" t="s">
        <v>122</v>
      </c>
    </row>
    <row r="129" spans="1:6" x14ac:dyDescent="0.55000000000000004">
      <c r="A129" t="s">
        <v>123</v>
      </c>
      <c r="C129" t="str">
        <f t="shared" si="1"/>
        <v>tahoe sucker</v>
      </c>
      <c r="F129" t="s">
        <v>123</v>
      </c>
    </row>
    <row r="130" spans="1:6" x14ac:dyDescent="0.55000000000000004">
      <c r="A130" t="s">
        <v>124</v>
      </c>
      <c r="C130" t="str">
        <f t="shared" si="1"/>
        <v>warner sucker</v>
      </c>
      <c r="F130" t="s">
        <v>440</v>
      </c>
    </row>
    <row r="131" spans="1:6" x14ac:dyDescent="0.55000000000000004">
      <c r="A131" t="s">
        <v>125</v>
      </c>
      <c r="C131" t="str">
        <f t="shared" ref="C131:C194" si="2">LOWER(A131)</f>
        <v>opata sucker</v>
      </c>
      <c r="F131" t="s">
        <v>125</v>
      </c>
    </row>
    <row r="132" spans="1:6" x14ac:dyDescent="0.55000000000000004">
      <c r="A132" t="s">
        <v>126</v>
      </c>
      <c r="C132" t="str">
        <f t="shared" si="2"/>
        <v>black snook</v>
      </c>
      <c r="F132" t="s">
        <v>441</v>
      </c>
    </row>
    <row r="133" spans="1:6" x14ac:dyDescent="0.55000000000000004">
      <c r="A133" t="s">
        <v>127</v>
      </c>
      <c r="C133" t="str">
        <f t="shared" si="2"/>
        <v>yellowfin snook</v>
      </c>
      <c r="F133" t="s">
        <v>442</v>
      </c>
    </row>
    <row r="134" spans="1:6" x14ac:dyDescent="0.55000000000000004">
      <c r="A134" t="s">
        <v>128</v>
      </c>
      <c r="C134" t="str">
        <f t="shared" si="2"/>
        <v>common snook</v>
      </c>
      <c r="F134" t="s">
        <v>443</v>
      </c>
    </row>
    <row r="135" spans="1:6" x14ac:dyDescent="0.55000000000000004">
      <c r="A135" t="s">
        <v>129</v>
      </c>
      <c r="C135" t="str">
        <f t="shared" si="2"/>
        <v>cui-ui</v>
      </c>
      <c r="F135" t="s">
        <v>129</v>
      </c>
    </row>
    <row r="136" spans="1:6" x14ac:dyDescent="0.55000000000000004">
      <c r="A136" t="s">
        <v>130</v>
      </c>
      <c r="C136" t="str">
        <f t="shared" si="2"/>
        <v>june sucker</v>
      </c>
      <c r="F136" t="s">
        <v>130</v>
      </c>
    </row>
    <row r="137" spans="1:6" x14ac:dyDescent="0.55000000000000004">
      <c r="A137" t="s">
        <v>131</v>
      </c>
      <c r="C137" t="str">
        <f t="shared" si="2"/>
        <v>alberca silverside</v>
      </c>
      <c r="F137" t="s">
        <v>444</v>
      </c>
    </row>
    <row r="138" spans="1:6" x14ac:dyDescent="0.55000000000000004">
      <c r="A138" t="s">
        <v>132</v>
      </c>
      <c r="C138" t="str">
        <f t="shared" si="2"/>
        <v>least silverside</v>
      </c>
      <c r="F138" t="s">
        <v>445</v>
      </c>
    </row>
    <row r="139" spans="1:6" x14ac:dyDescent="0.55000000000000004">
      <c r="A139" t="s">
        <v>133</v>
      </c>
      <c r="C139" t="str">
        <f t="shared" si="2"/>
        <v>pescado blanco (mexico; no english common name)</v>
      </c>
      <c r="F139" t="s">
        <v>446</v>
      </c>
    </row>
    <row r="140" spans="1:6" x14ac:dyDescent="0.55000000000000004">
      <c r="A140" t="s">
        <v>134</v>
      </c>
      <c r="C140" t="str">
        <f t="shared" si="2"/>
        <v>bigeye silverside</v>
      </c>
      <c r="F140" t="s">
        <v>447</v>
      </c>
    </row>
    <row r="141" spans="1:6" x14ac:dyDescent="0.55000000000000004">
      <c r="A141" t="s">
        <v>135</v>
      </c>
      <c r="C141" t="str">
        <f t="shared" si="2"/>
        <v>charal / mesa silverside</v>
      </c>
      <c r="F141" t="s">
        <v>448</v>
      </c>
    </row>
    <row r="142" spans="1:6" x14ac:dyDescent="0.55000000000000004">
      <c r="A142" t="s">
        <v>136</v>
      </c>
      <c r="C142" t="str">
        <f t="shared" si="2"/>
        <v>finescale dace</v>
      </c>
      <c r="F142" t="s">
        <v>449</v>
      </c>
    </row>
    <row r="143" spans="1:6" x14ac:dyDescent="0.55000000000000004">
      <c r="A143" t="s">
        <v>137</v>
      </c>
      <c r="C143" t="str">
        <f t="shared" si="2"/>
        <v>rio grande cichlid</v>
      </c>
      <c r="F143" t="s">
        <v>137</v>
      </c>
    </row>
    <row r="144" spans="1:6" x14ac:dyDescent="0.55000000000000004">
      <c r="A144" t="s">
        <v>138</v>
      </c>
      <c r="C144" t="str">
        <f t="shared" si="2"/>
        <v>minkley's cichlid</v>
      </c>
      <c r="F144" t="s">
        <v>138</v>
      </c>
    </row>
    <row r="145" spans="1:6" x14ac:dyDescent="0.55000000000000004">
      <c r="A145" t="s">
        <v>139</v>
      </c>
      <c r="C145" t="str">
        <f t="shared" si="2"/>
        <v>coastrange sculpin</v>
      </c>
      <c r="F145" t="s">
        <v>139</v>
      </c>
    </row>
    <row r="146" spans="1:6" x14ac:dyDescent="0.55000000000000004">
      <c r="A146" t="s">
        <v>140</v>
      </c>
      <c r="C146" t="str">
        <f t="shared" si="2"/>
        <v>prickly sculpin</v>
      </c>
      <c r="F146" t="s">
        <v>140</v>
      </c>
    </row>
    <row r="147" spans="1:6" x14ac:dyDescent="0.55000000000000004">
      <c r="A147" t="s">
        <v>141</v>
      </c>
      <c r="C147" t="str">
        <f t="shared" si="2"/>
        <v>mottled sculpin</v>
      </c>
      <c r="F147" t="s">
        <v>141</v>
      </c>
    </row>
    <row r="148" spans="1:6" x14ac:dyDescent="0.55000000000000004">
      <c r="A148" t="s">
        <v>142</v>
      </c>
      <c r="C148" t="str">
        <f t="shared" si="2"/>
        <v>paiute sculpin</v>
      </c>
      <c r="F148" t="s">
        <v>450</v>
      </c>
    </row>
    <row r="149" spans="1:6" x14ac:dyDescent="0.55000000000000004">
      <c r="A149" t="s">
        <v>143</v>
      </c>
      <c r="C149" t="str">
        <f t="shared" si="2"/>
        <v>malheur sculpin</v>
      </c>
      <c r="F149" t="s">
        <v>451</v>
      </c>
    </row>
    <row r="150" spans="1:6" x14ac:dyDescent="0.55000000000000004">
      <c r="A150" t="s">
        <v>144</v>
      </c>
      <c r="C150" t="str">
        <f t="shared" si="2"/>
        <v>shorthead sculpin</v>
      </c>
      <c r="F150" t="s">
        <v>144</v>
      </c>
    </row>
    <row r="151" spans="1:6" x14ac:dyDescent="0.55000000000000004">
      <c r="A151" t="s">
        <v>145</v>
      </c>
      <c r="C151" t="str">
        <f t="shared" si="2"/>
        <v>utah lake sculpin</v>
      </c>
      <c r="F151" t="s">
        <v>145</v>
      </c>
    </row>
    <row r="152" spans="1:6" x14ac:dyDescent="0.55000000000000004">
      <c r="A152" t="s">
        <v>146</v>
      </c>
      <c r="C152" t="str">
        <f t="shared" si="2"/>
        <v>bear lake sculpin</v>
      </c>
      <c r="F152" t="s">
        <v>146</v>
      </c>
    </row>
    <row r="153" spans="1:6" x14ac:dyDescent="0.55000000000000004">
      <c r="A153" t="s">
        <v>147</v>
      </c>
      <c r="C153" t="str">
        <f t="shared" si="2"/>
        <v>lake chub</v>
      </c>
      <c r="F153" t="s">
        <v>147</v>
      </c>
    </row>
    <row r="154" spans="1:6" x14ac:dyDescent="0.55000000000000004">
      <c r="A154" t="s">
        <v>148</v>
      </c>
      <c r="C154" t="str">
        <f t="shared" si="2"/>
        <v>white river springfish</v>
      </c>
      <c r="F154" t="s">
        <v>148</v>
      </c>
    </row>
    <row r="155" spans="1:6" x14ac:dyDescent="0.55000000000000004">
      <c r="A155" t="s">
        <v>149</v>
      </c>
      <c r="C155" t="str">
        <f t="shared" si="2"/>
        <v>railroad valley springfish</v>
      </c>
      <c r="F155" t="s">
        <v>149</v>
      </c>
    </row>
    <row r="156" spans="1:6" x14ac:dyDescent="0.55000000000000004">
      <c r="A156" t="s">
        <v>150</v>
      </c>
      <c r="C156" t="str">
        <f t="shared" si="2"/>
        <v>brook stickleback</v>
      </c>
      <c r="F156" t="s">
        <v>150</v>
      </c>
    </row>
    <row r="157" spans="1:6" x14ac:dyDescent="0.55000000000000004">
      <c r="A157" t="s">
        <v>151</v>
      </c>
      <c r="C157" t="str">
        <f t="shared" si="2"/>
        <v>beautiful shiner</v>
      </c>
      <c r="F157" t="s">
        <v>151</v>
      </c>
    </row>
    <row r="158" spans="1:6" x14ac:dyDescent="0.55000000000000004">
      <c r="A158" t="s">
        <v>152</v>
      </c>
      <c r="C158" t="str">
        <f t="shared" si="2"/>
        <v>red shiner</v>
      </c>
      <c r="F158" t="s">
        <v>152</v>
      </c>
    </row>
    <row r="159" spans="1:6" x14ac:dyDescent="0.55000000000000004">
      <c r="A159" t="s">
        <v>153</v>
      </c>
      <c r="C159" t="str">
        <f t="shared" si="2"/>
        <v>proserpine shiner</v>
      </c>
      <c r="F159" t="s">
        <v>153</v>
      </c>
    </row>
    <row r="160" spans="1:6" x14ac:dyDescent="0.55000000000000004">
      <c r="A160" t="s">
        <v>154</v>
      </c>
      <c r="C160" t="str">
        <f t="shared" si="2"/>
        <v>mexican red shiner</v>
      </c>
      <c r="F160" t="s">
        <v>154</v>
      </c>
    </row>
    <row r="161" spans="1:6" x14ac:dyDescent="0.55000000000000004">
      <c r="A161" t="s">
        <v>155</v>
      </c>
      <c r="C161" t="str">
        <f t="shared" si="2"/>
        <v>blacktail shiner</v>
      </c>
      <c r="F161" t="s">
        <v>155</v>
      </c>
    </row>
    <row r="162" spans="1:6" x14ac:dyDescent="0.55000000000000004">
      <c r="A162" t="s">
        <v>156</v>
      </c>
      <c r="C162" t="str">
        <f t="shared" si="2"/>
        <v>cuatro cienegas shiner</v>
      </c>
      <c r="F162" t="s">
        <v>452</v>
      </c>
    </row>
    <row r="163" spans="1:6" x14ac:dyDescent="0.55000000000000004">
      <c r="A163" t="s">
        <v>157</v>
      </c>
      <c r="C163" t="str">
        <f t="shared" si="2"/>
        <v>whitefin pupfish</v>
      </c>
      <c r="F163" t="s">
        <v>453</v>
      </c>
    </row>
    <row r="164" spans="1:6" x14ac:dyDescent="0.55000000000000004">
      <c r="A164" t="s">
        <v>158</v>
      </c>
      <c r="C164" t="str">
        <f t="shared" si="2"/>
        <v>potosi pupfish</v>
      </c>
      <c r="F164" t="s">
        <v>454</v>
      </c>
    </row>
    <row r="165" spans="1:6" x14ac:dyDescent="0.55000000000000004">
      <c r="A165" t="s">
        <v>159</v>
      </c>
      <c r="C165" t="str">
        <f t="shared" si="2"/>
        <v>santa cruz pupfish</v>
      </c>
      <c r="F165" t="s">
        <v>159</v>
      </c>
    </row>
    <row r="166" spans="1:6" x14ac:dyDescent="0.55000000000000004">
      <c r="A166" t="s">
        <v>160</v>
      </c>
      <c r="C166" t="str">
        <f t="shared" si="2"/>
        <v>leon springs pupfish</v>
      </c>
      <c r="F166" t="s">
        <v>455</v>
      </c>
    </row>
    <row r="167" spans="1:6" x14ac:dyDescent="0.55000000000000004">
      <c r="A167" t="s">
        <v>161</v>
      </c>
      <c r="C167" t="str">
        <f t="shared" si="2"/>
        <v>devils hole pupfish</v>
      </c>
      <c r="F167" t="s">
        <v>524</v>
      </c>
    </row>
    <row r="168" spans="1:6" x14ac:dyDescent="0.55000000000000004">
      <c r="A168" t="s">
        <v>162</v>
      </c>
      <c r="C168" t="str">
        <f t="shared" si="2"/>
        <v>comanche springs pupfish</v>
      </c>
      <c r="F168" t="s">
        <v>162</v>
      </c>
    </row>
    <row r="169" spans="1:6" x14ac:dyDescent="0.55000000000000004">
      <c r="A169" t="s">
        <v>163</v>
      </c>
      <c r="C169" t="str">
        <f t="shared" si="2"/>
        <v>sonoyta pupfish</v>
      </c>
      <c r="F169" t="s">
        <v>163</v>
      </c>
    </row>
    <row r="170" spans="1:6" x14ac:dyDescent="0.55000000000000004">
      <c r="A170" t="s">
        <v>164</v>
      </c>
      <c r="C170" t="str">
        <f t="shared" si="2"/>
        <v>conchos pupfish</v>
      </c>
      <c r="F170" t="s">
        <v>164</v>
      </c>
    </row>
    <row r="171" spans="1:6" x14ac:dyDescent="0.55000000000000004">
      <c r="A171" t="s">
        <v>165</v>
      </c>
      <c r="C171" t="str">
        <f t="shared" si="2"/>
        <v>desert pupfish</v>
      </c>
      <c r="F171" t="s">
        <v>165</v>
      </c>
    </row>
    <row r="172" spans="1:6" x14ac:dyDescent="0.55000000000000004">
      <c r="A172" t="s">
        <v>165</v>
      </c>
      <c r="C172" t="str">
        <f t="shared" si="2"/>
        <v>desert pupfish</v>
      </c>
      <c r="F172" t="s">
        <v>165</v>
      </c>
    </row>
    <row r="173" spans="1:6" x14ac:dyDescent="0.55000000000000004">
      <c r="A173" t="s">
        <v>166</v>
      </c>
      <c r="C173" t="str">
        <f t="shared" si="2"/>
        <v>amargosa pupfish</v>
      </c>
      <c r="F173" t="s">
        <v>166</v>
      </c>
    </row>
    <row r="174" spans="1:6" x14ac:dyDescent="0.55000000000000004">
      <c r="A174" t="s">
        <v>166</v>
      </c>
      <c r="C174" t="str">
        <f t="shared" si="2"/>
        <v>amargosa pupfish</v>
      </c>
      <c r="F174" t="s">
        <v>166</v>
      </c>
    </row>
    <row r="175" spans="1:6" x14ac:dyDescent="0.55000000000000004">
      <c r="A175" t="s">
        <v>167</v>
      </c>
      <c r="C175" t="str">
        <f t="shared" si="2"/>
        <v>pecos pupfish</v>
      </c>
      <c r="F175" t="s">
        <v>167</v>
      </c>
    </row>
    <row r="176" spans="1:6" x14ac:dyDescent="0.55000000000000004">
      <c r="A176" t="s">
        <v>168</v>
      </c>
      <c r="C176" t="str">
        <f t="shared" si="2"/>
        <v>palomas pupfish</v>
      </c>
      <c r="F176" t="s">
        <v>168</v>
      </c>
    </row>
    <row r="177" spans="1:6" x14ac:dyDescent="0.55000000000000004">
      <c r="A177" t="s">
        <v>169</v>
      </c>
      <c r="C177" t="str">
        <f t="shared" si="2"/>
        <v>owens pupfish</v>
      </c>
      <c r="F177" t="s">
        <v>169</v>
      </c>
    </row>
    <row r="178" spans="1:6" x14ac:dyDescent="0.55000000000000004">
      <c r="A178" t="s">
        <v>170</v>
      </c>
      <c r="C178" t="str">
        <f t="shared" si="2"/>
        <v>salt creek pupfish</v>
      </c>
      <c r="F178" t="s">
        <v>170</v>
      </c>
    </row>
    <row r="179" spans="1:6" x14ac:dyDescent="0.55000000000000004">
      <c r="A179" t="s">
        <v>171</v>
      </c>
      <c r="C179" t="str">
        <f t="shared" si="2"/>
        <v>bocochi pupfish</v>
      </c>
      <c r="F179" t="s">
        <v>456</v>
      </c>
    </row>
    <row r="180" spans="1:6" x14ac:dyDescent="0.55000000000000004">
      <c r="A180" t="s">
        <v>172</v>
      </c>
      <c r="C180" t="str">
        <f t="shared" si="2"/>
        <v>sheepshead minnow</v>
      </c>
      <c r="F180" t="s">
        <v>172</v>
      </c>
    </row>
    <row r="181" spans="1:6" x14ac:dyDescent="0.55000000000000004">
      <c r="A181" t="s">
        <v>173</v>
      </c>
      <c r="C181" t="str">
        <f t="shared" si="2"/>
        <v>atlantic stingray</v>
      </c>
      <c r="F181" t="s">
        <v>173</v>
      </c>
    </row>
    <row r="182" spans="1:6" x14ac:dyDescent="0.55000000000000004">
      <c r="A182" t="s">
        <v>174</v>
      </c>
      <c r="C182" t="str">
        <f t="shared" si="2"/>
        <v>manantial roundnose minnow</v>
      </c>
      <c r="F182" t="s">
        <v>174</v>
      </c>
    </row>
    <row r="183" spans="1:6" x14ac:dyDescent="0.55000000000000004">
      <c r="A183" t="s">
        <v>175</v>
      </c>
      <c r="C183" t="str">
        <f t="shared" si="2"/>
        <v>spotted minnow</v>
      </c>
      <c r="F183" t="s">
        <v>457</v>
      </c>
    </row>
    <row r="184" spans="1:6" x14ac:dyDescent="0.55000000000000004">
      <c r="A184" t="s">
        <v>176</v>
      </c>
      <c r="C184" t="str">
        <f t="shared" si="2"/>
        <v>devils river minnow</v>
      </c>
      <c r="F184" t="s">
        <v>525</v>
      </c>
    </row>
    <row r="185" spans="1:6" x14ac:dyDescent="0.55000000000000004">
      <c r="A185" t="s">
        <v>177</v>
      </c>
      <c r="C185" t="str">
        <f t="shared" si="2"/>
        <v>roundnose minnow</v>
      </c>
      <c r="F185" t="s">
        <v>177</v>
      </c>
    </row>
    <row r="186" spans="1:6" x14ac:dyDescent="0.55000000000000004">
      <c r="A186" t="s">
        <v>178</v>
      </c>
      <c r="C186" t="str">
        <f t="shared" si="2"/>
        <v>blackstripe minnow</v>
      </c>
      <c r="F186" t="s">
        <v>458</v>
      </c>
    </row>
    <row r="187" spans="1:6" x14ac:dyDescent="0.55000000000000004">
      <c r="A187" t="s">
        <v>179</v>
      </c>
      <c r="C187" t="str">
        <f t="shared" si="2"/>
        <v>pacific gizzard shad</v>
      </c>
      <c r="F187" t="s">
        <v>179</v>
      </c>
    </row>
    <row r="188" spans="1:6" x14ac:dyDescent="0.55000000000000004">
      <c r="A188" t="s">
        <v>180</v>
      </c>
      <c r="C188" t="str">
        <f t="shared" si="2"/>
        <v>spotted sleeper</v>
      </c>
      <c r="F188" t="s">
        <v>459</v>
      </c>
    </row>
    <row r="189" spans="1:6" x14ac:dyDescent="0.55000000000000004">
      <c r="A189" t="s">
        <v>181</v>
      </c>
      <c r="C189" t="str">
        <f t="shared" si="2"/>
        <v>pahrump poolfish</v>
      </c>
      <c r="F189" t="s">
        <v>460</v>
      </c>
    </row>
    <row r="190" spans="1:6" x14ac:dyDescent="0.55000000000000004">
      <c r="A190" t="s">
        <v>181</v>
      </c>
      <c r="C190" t="str">
        <f t="shared" si="2"/>
        <v>pahrump poolfish</v>
      </c>
      <c r="F190" t="s">
        <v>460</v>
      </c>
    </row>
    <row r="191" spans="1:6" x14ac:dyDescent="0.55000000000000004">
      <c r="A191" t="s">
        <v>182</v>
      </c>
      <c r="C191" t="str">
        <f t="shared" si="2"/>
        <v>ash meadows poolfish</v>
      </c>
      <c r="F191" t="s">
        <v>182</v>
      </c>
    </row>
    <row r="192" spans="1:6" x14ac:dyDescent="0.55000000000000004">
      <c r="A192" t="s">
        <v>183</v>
      </c>
      <c r="C192" t="str">
        <f t="shared" si="2"/>
        <v>desert dace</v>
      </c>
      <c r="F192" t="s">
        <v>183</v>
      </c>
    </row>
    <row r="193" spans="1:6" x14ac:dyDescent="0.55000000000000004">
      <c r="A193" t="s">
        <v>184</v>
      </c>
      <c r="C193" t="str">
        <f t="shared" si="2"/>
        <v>northern pike</v>
      </c>
      <c r="F193" t="s">
        <v>184</v>
      </c>
    </row>
    <row r="194" spans="1:6" x14ac:dyDescent="0.55000000000000004">
      <c r="A194" t="s">
        <v>185</v>
      </c>
      <c r="C194" t="str">
        <f t="shared" si="2"/>
        <v>muskellunge</v>
      </c>
      <c r="F194" t="s">
        <v>185</v>
      </c>
    </row>
    <row r="195" spans="1:6" x14ac:dyDescent="0.55000000000000004">
      <c r="A195" t="s">
        <v>186</v>
      </c>
      <c r="C195" t="str">
        <f t="shared" ref="C195:C258" si="3">LOWER(A195)</f>
        <v>conchos darter</v>
      </c>
      <c r="F195" t="s">
        <v>186</v>
      </c>
    </row>
    <row r="196" spans="1:6" x14ac:dyDescent="0.55000000000000004">
      <c r="A196" t="s">
        <v>187</v>
      </c>
      <c r="C196" t="str">
        <f t="shared" si="3"/>
        <v>iowa darter</v>
      </c>
      <c r="F196" t="s">
        <v>187</v>
      </c>
    </row>
    <row r="197" spans="1:6" x14ac:dyDescent="0.55000000000000004">
      <c r="A197" t="s">
        <v>188</v>
      </c>
      <c r="C197" t="str">
        <f t="shared" si="3"/>
        <v>slough darter</v>
      </c>
      <c r="F197" t="s">
        <v>188</v>
      </c>
    </row>
    <row r="198" spans="1:6" x14ac:dyDescent="0.55000000000000004">
      <c r="A198" t="s">
        <v>189</v>
      </c>
      <c r="C198" t="str">
        <f t="shared" si="3"/>
        <v>rio grande darter</v>
      </c>
      <c r="F198" t="s">
        <v>189</v>
      </c>
    </row>
    <row r="199" spans="1:6" x14ac:dyDescent="0.55000000000000004">
      <c r="A199" t="s">
        <v>190</v>
      </c>
      <c r="C199" t="str">
        <f t="shared" si="3"/>
        <v>greenthroat darter</v>
      </c>
      <c r="F199" t="s">
        <v>190</v>
      </c>
    </row>
    <row r="200" spans="1:6" x14ac:dyDescent="0.55000000000000004">
      <c r="A200" t="s">
        <v>191</v>
      </c>
      <c r="C200" t="str">
        <f t="shared" si="3"/>
        <v>johnny darter</v>
      </c>
      <c r="F200" t="s">
        <v>191</v>
      </c>
    </row>
    <row r="201" spans="1:6" x14ac:dyDescent="0.55000000000000004">
      <c r="A201" t="s">
        <v>192</v>
      </c>
      <c r="C201" t="str">
        <f t="shared" si="3"/>
        <v>mexican dace</v>
      </c>
      <c r="F201" t="s">
        <v>192</v>
      </c>
    </row>
    <row r="202" spans="1:6" x14ac:dyDescent="0.55000000000000004">
      <c r="A202" t="s">
        <v>193</v>
      </c>
      <c r="C202" t="str">
        <f t="shared" si="3"/>
        <v>plateau chub</v>
      </c>
      <c r="F202" t="s">
        <v>461</v>
      </c>
    </row>
    <row r="203" spans="1:6" x14ac:dyDescent="0.55000000000000004">
      <c r="A203" t="s">
        <v>194</v>
      </c>
      <c r="C203" t="str">
        <f t="shared" si="3"/>
        <v>endorheic chub</v>
      </c>
      <c r="F203" t="s">
        <v>462</v>
      </c>
    </row>
    <row r="204" spans="1:6" x14ac:dyDescent="0.55000000000000004">
      <c r="A204" t="s">
        <v>195</v>
      </c>
      <c r="C204" t="str">
        <f t="shared" si="3"/>
        <v>speckled chub</v>
      </c>
      <c r="F204" t="s">
        <v>274</v>
      </c>
    </row>
    <row r="205" spans="1:6" x14ac:dyDescent="0.55000000000000004">
      <c r="A205" t="s">
        <v>196</v>
      </c>
      <c r="C205" t="str">
        <f t="shared" si="3"/>
        <v>gulf killifish</v>
      </c>
      <c r="F205" t="s">
        <v>196</v>
      </c>
    </row>
    <row r="206" spans="1:6" x14ac:dyDescent="0.55000000000000004">
      <c r="A206" t="s">
        <v>197</v>
      </c>
      <c r="C206" t="str">
        <f t="shared" si="3"/>
        <v>northern plains killifish</v>
      </c>
      <c r="F206" t="s">
        <v>463</v>
      </c>
    </row>
    <row r="207" spans="1:6" x14ac:dyDescent="0.55000000000000004">
      <c r="A207" t="s">
        <v>198</v>
      </c>
      <c r="C207" t="str">
        <f t="shared" si="3"/>
        <v>plains topminnow</v>
      </c>
      <c r="F207" t="s">
        <v>198</v>
      </c>
    </row>
    <row r="208" spans="1:6" x14ac:dyDescent="0.55000000000000004">
      <c r="A208" t="s">
        <v>199</v>
      </c>
      <c r="C208" t="str">
        <f t="shared" si="3"/>
        <v>plains killifish</v>
      </c>
      <c r="F208" t="s">
        <v>199</v>
      </c>
    </row>
    <row r="209" spans="1:6" x14ac:dyDescent="0.55000000000000004">
      <c r="A209" t="s">
        <v>200</v>
      </c>
      <c r="C209" t="str">
        <f t="shared" si="3"/>
        <v>western mosquitofish</v>
      </c>
      <c r="F209" t="s">
        <v>200</v>
      </c>
    </row>
    <row r="210" spans="1:6" x14ac:dyDescent="0.55000000000000004">
      <c r="A210" t="s">
        <v>201</v>
      </c>
      <c r="C210" t="str">
        <f t="shared" si="3"/>
        <v>yellowfin gambusia</v>
      </c>
      <c r="F210" t="s">
        <v>464</v>
      </c>
    </row>
    <row r="211" spans="1:6" x14ac:dyDescent="0.55000000000000004">
      <c r="A211" t="s">
        <v>202</v>
      </c>
      <c r="C211" t="str">
        <f t="shared" si="3"/>
        <v>amistad gambusia</v>
      </c>
      <c r="F211" t="s">
        <v>465</v>
      </c>
    </row>
    <row r="212" spans="1:6" x14ac:dyDescent="0.55000000000000004">
      <c r="A212" t="s">
        <v>203</v>
      </c>
      <c r="C212" t="str">
        <f t="shared" si="3"/>
        <v>san felipe gambusia</v>
      </c>
      <c r="F212" t="s">
        <v>203</v>
      </c>
    </row>
    <row r="213" spans="1:6" x14ac:dyDescent="0.55000000000000004">
      <c r="A213" t="s">
        <v>204</v>
      </c>
      <c r="C213" t="str">
        <f t="shared" si="3"/>
        <v>big bend gambusia</v>
      </c>
      <c r="F213" t="s">
        <v>204</v>
      </c>
    </row>
    <row r="214" spans="1:6" x14ac:dyDescent="0.55000000000000004">
      <c r="A214" t="s">
        <v>205</v>
      </c>
      <c r="C214" t="str">
        <f t="shared" si="3"/>
        <v>largespring gambusia</v>
      </c>
      <c r="F214" t="s">
        <v>205</v>
      </c>
    </row>
    <row r="215" spans="1:6" x14ac:dyDescent="0.55000000000000004">
      <c r="A215" t="s">
        <v>206</v>
      </c>
      <c r="C215" t="str">
        <f t="shared" si="3"/>
        <v>eastern mosquitofish</v>
      </c>
      <c r="F215" t="s">
        <v>206</v>
      </c>
    </row>
    <row r="216" spans="1:6" x14ac:dyDescent="0.55000000000000004">
      <c r="A216" t="s">
        <v>207</v>
      </c>
      <c r="C216" t="str">
        <f t="shared" si="3"/>
        <v>crescent gambusia</v>
      </c>
      <c r="F216" t="s">
        <v>466</v>
      </c>
    </row>
    <row r="217" spans="1:6" x14ac:dyDescent="0.55000000000000004">
      <c r="A217" t="s">
        <v>208</v>
      </c>
      <c r="C217" t="str">
        <f t="shared" si="3"/>
        <v>cuatrocienegas gambusia</v>
      </c>
      <c r="F217" t="s">
        <v>467</v>
      </c>
    </row>
    <row r="218" spans="1:6" x14ac:dyDescent="0.55000000000000004">
      <c r="A218" t="s">
        <v>209</v>
      </c>
      <c r="C218" t="str">
        <f t="shared" si="3"/>
        <v>robust gambusia</v>
      </c>
      <c r="F218" t="s">
        <v>468</v>
      </c>
    </row>
    <row r="219" spans="1:6" x14ac:dyDescent="0.55000000000000004">
      <c r="A219" t="s">
        <v>210</v>
      </c>
      <c r="C219" t="str">
        <f t="shared" si="3"/>
        <v>pecos gambusia</v>
      </c>
      <c r="F219" t="s">
        <v>469</v>
      </c>
    </row>
    <row r="220" spans="1:6" x14ac:dyDescent="0.55000000000000004">
      <c r="A220" t="s">
        <v>211</v>
      </c>
      <c r="C220" t="str">
        <f t="shared" si="3"/>
        <v>blotched gambusia</v>
      </c>
      <c r="F220" t="s">
        <v>211</v>
      </c>
    </row>
    <row r="221" spans="1:6" x14ac:dyDescent="0.55000000000000004">
      <c r="A221" t="s">
        <v>212</v>
      </c>
      <c r="C221" t="str">
        <f t="shared" si="3"/>
        <v>tex-mex gambusia</v>
      </c>
      <c r="F221" t="s">
        <v>212</v>
      </c>
    </row>
    <row r="222" spans="1:6" x14ac:dyDescent="0.55000000000000004">
      <c r="A222" t="s">
        <v>114</v>
      </c>
      <c r="C222" t="str">
        <f t="shared" si="3"/>
        <v>na</v>
      </c>
      <c r="F222" t="s">
        <v>114</v>
      </c>
    </row>
    <row r="223" spans="1:6" x14ac:dyDescent="0.55000000000000004">
      <c r="A223" t="s">
        <v>213</v>
      </c>
      <c r="C223" t="str">
        <f t="shared" si="3"/>
        <v>utah chub</v>
      </c>
      <c r="F223" t="s">
        <v>213</v>
      </c>
    </row>
    <row r="224" spans="1:6" x14ac:dyDescent="0.55000000000000004">
      <c r="A224" t="s">
        <v>214</v>
      </c>
      <c r="C224" t="str">
        <f t="shared" si="3"/>
        <v>tui chub</v>
      </c>
      <c r="F224" t="s">
        <v>214</v>
      </c>
    </row>
    <row r="225" spans="1:6" x14ac:dyDescent="0.55000000000000004">
      <c r="A225" t="s">
        <v>215</v>
      </c>
      <c r="C225" t="str">
        <f t="shared" si="3"/>
        <v>tui chub</v>
      </c>
      <c r="F225" t="s">
        <v>214</v>
      </c>
    </row>
    <row r="226" spans="1:6" x14ac:dyDescent="0.55000000000000004">
      <c r="A226" t="s">
        <v>216</v>
      </c>
      <c r="C226" t="str">
        <f t="shared" si="3"/>
        <v>shorttail chub</v>
      </c>
      <c r="F226" t="s">
        <v>470</v>
      </c>
    </row>
    <row r="227" spans="1:6" x14ac:dyDescent="0.55000000000000004">
      <c r="A227" t="s">
        <v>217</v>
      </c>
      <c r="C227" t="str">
        <f t="shared" si="3"/>
        <v>humpback chub</v>
      </c>
      <c r="F227" t="s">
        <v>217</v>
      </c>
    </row>
    <row r="228" spans="1:6" x14ac:dyDescent="0.55000000000000004">
      <c r="A228" t="s">
        <v>218</v>
      </c>
      <c r="C228" t="str">
        <f t="shared" si="3"/>
        <v>sonora chub</v>
      </c>
      <c r="F228" t="s">
        <v>471</v>
      </c>
    </row>
    <row r="229" spans="1:6" x14ac:dyDescent="0.55000000000000004">
      <c r="A229" t="s">
        <v>219</v>
      </c>
      <c r="C229" t="str">
        <f t="shared" si="3"/>
        <v>bonytail chub</v>
      </c>
      <c r="F229" t="s">
        <v>219</v>
      </c>
    </row>
    <row r="230" spans="1:6" x14ac:dyDescent="0.55000000000000004">
      <c r="A230" t="s">
        <v>220</v>
      </c>
      <c r="C230" t="str">
        <f t="shared" si="3"/>
        <v>desert chub</v>
      </c>
      <c r="F230" t="s">
        <v>472</v>
      </c>
    </row>
    <row r="231" spans="1:6" x14ac:dyDescent="0.55000000000000004">
      <c r="A231" t="s">
        <v>221</v>
      </c>
      <c r="C231" t="str">
        <f t="shared" si="3"/>
        <v>gila chub</v>
      </c>
      <c r="F231" t="s">
        <v>221</v>
      </c>
    </row>
    <row r="232" spans="1:6" x14ac:dyDescent="0.55000000000000004">
      <c r="A232" t="s">
        <v>222</v>
      </c>
      <c r="C232" t="str">
        <f t="shared" si="3"/>
        <v>mexican roundtail chub</v>
      </c>
      <c r="F232" t="s">
        <v>222</v>
      </c>
    </row>
    <row r="233" spans="1:6" x14ac:dyDescent="0.55000000000000004">
      <c r="A233" t="s">
        <v>223</v>
      </c>
      <c r="C233" t="str">
        <f t="shared" si="3"/>
        <v>salinas chub</v>
      </c>
      <c r="F233" t="s">
        <v>223</v>
      </c>
    </row>
    <row r="234" spans="1:6" x14ac:dyDescent="0.55000000000000004">
      <c r="A234" t="s">
        <v>224</v>
      </c>
      <c r="C234" t="str">
        <f t="shared" si="3"/>
        <v>headwater chub</v>
      </c>
      <c r="F234" t="s">
        <v>473</v>
      </c>
    </row>
    <row r="235" spans="1:6" x14ac:dyDescent="0.55000000000000004">
      <c r="A235" t="s">
        <v>225</v>
      </c>
      <c r="C235" t="str">
        <f t="shared" si="3"/>
        <v>roundtail chub</v>
      </c>
      <c r="F235" t="s">
        <v>225</v>
      </c>
    </row>
    <row r="236" spans="1:6" x14ac:dyDescent="0.55000000000000004">
      <c r="A236" t="s">
        <v>226</v>
      </c>
      <c r="C236" t="str">
        <f t="shared" si="3"/>
        <v>chihuahua chub</v>
      </c>
      <c r="F236" t="s">
        <v>226</v>
      </c>
    </row>
    <row r="237" spans="1:6" x14ac:dyDescent="0.55000000000000004">
      <c r="A237" t="s">
        <v>227</v>
      </c>
      <c r="C237" t="str">
        <f t="shared" si="3"/>
        <v>arroyo chub</v>
      </c>
      <c r="F237" t="s">
        <v>227</v>
      </c>
    </row>
    <row r="238" spans="1:6" x14ac:dyDescent="0.55000000000000004">
      <c r="A238" t="s">
        <v>228</v>
      </c>
      <c r="C238" t="str">
        <f t="shared" si="3"/>
        <v>rio grande chub</v>
      </c>
      <c r="F238" t="s">
        <v>228</v>
      </c>
    </row>
    <row r="239" spans="1:6" x14ac:dyDescent="0.55000000000000004">
      <c r="A239" t="s">
        <v>229</v>
      </c>
      <c r="C239" t="str">
        <f t="shared" si="3"/>
        <v>conchos chub</v>
      </c>
      <c r="F239" t="s">
        <v>474</v>
      </c>
    </row>
    <row r="240" spans="1:6" x14ac:dyDescent="0.55000000000000004">
      <c r="A240" t="s">
        <v>230</v>
      </c>
      <c r="C240" t="str">
        <f t="shared" si="3"/>
        <v>yaqui chub</v>
      </c>
      <c r="F240" t="s">
        <v>475</v>
      </c>
    </row>
    <row r="241" spans="1:6" x14ac:dyDescent="0.55000000000000004">
      <c r="A241" t="s">
        <v>225</v>
      </c>
      <c r="C241" t="str">
        <f t="shared" si="3"/>
        <v>roundtail chub</v>
      </c>
      <c r="F241" t="s">
        <v>225</v>
      </c>
    </row>
    <row r="242" spans="1:6" x14ac:dyDescent="0.55000000000000004">
      <c r="A242" t="s">
        <v>231</v>
      </c>
      <c r="C242" t="str">
        <f t="shared" si="3"/>
        <v>virgin chub</v>
      </c>
      <c r="F242" t="s">
        <v>476</v>
      </c>
    </row>
    <row r="243" spans="1:6" x14ac:dyDescent="0.55000000000000004">
      <c r="A243" t="s">
        <v>232</v>
      </c>
      <c r="C243" t="str">
        <f t="shared" si="3"/>
        <v>peninsular clingfish</v>
      </c>
      <c r="F243" t="s">
        <v>477</v>
      </c>
    </row>
    <row r="244" spans="1:6" x14ac:dyDescent="0.55000000000000004">
      <c r="A244" t="s">
        <v>233</v>
      </c>
      <c r="C244" t="str">
        <f t="shared" si="3"/>
        <v>lowland cichlid</v>
      </c>
      <c r="F244" t="s">
        <v>478</v>
      </c>
    </row>
    <row r="245" spans="1:6" x14ac:dyDescent="0.55000000000000004">
      <c r="A245" t="s">
        <v>137</v>
      </c>
      <c r="C245" t="str">
        <f t="shared" si="3"/>
        <v>rio grande cichlid</v>
      </c>
      <c r="F245" t="s">
        <v>137</v>
      </c>
    </row>
    <row r="246" spans="1:6" x14ac:dyDescent="0.55000000000000004">
      <c r="A246" t="s">
        <v>138</v>
      </c>
      <c r="C246" t="str">
        <f t="shared" si="3"/>
        <v>minkley's cichlid</v>
      </c>
      <c r="F246" t="s">
        <v>138</v>
      </c>
    </row>
    <row r="247" spans="1:6" x14ac:dyDescent="0.55000000000000004">
      <c r="A247" t="s">
        <v>234</v>
      </c>
      <c r="C247" t="str">
        <f t="shared" si="3"/>
        <v>california roach</v>
      </c>
      <c r="F247" t="s">
        <v>234</v>
      </c>
    </row>
    <row r="248" spans="1:6" x14ac:dyDescent="0.55000000000000004">
      <c r="A248" t="s">
        <v>235</v>
      </c>
      <c r="C248" t="str">
        <f t="shared" si="3"/>
        <v>highland splitfin</v>
      </c>
      <c r="F248" t="s">
        <v>480</v>
      </c>
    </row>
    <row r="249" spans="1:6" x14ac:dyDescent="0.55000000000000004">
      <c r="A249" t="s">
        <v>236</v>
      </c>
      <c r="C249" t="str">
        <f t="shared" si="3"/>
        <v>rio grande silvery minnow</v>
      </c>
      <c r="F249" t="s">
        <v>236</v>
      </c>
    </row>
    <row r="250" spans="1:6" x14ac:dyDescent="0.55000000000000004">
      <c r="A250" t="s">
        <v>237</v>
      </c>
      <c r="C250" t="str">
        <f t="shared" si="3"/>
        <v>brassy minnow</v>
      </c>
      <c r="F250" t="s">
        <v>237</v>
      </c>
    </row>
    <row r="251" spans="1:6" x14ac:dyDescent="0.55000000000000004">
      <c r="A251" t="s">
        <v>238</v>
      </c>
      <c r="C251" t="str">
        <f t="shared" si="3"/>
        <v>plains minnow</v>
      </c>
      <c r="F251" t="s">
        <v>238</v>
      </c>
    </row>
    <row r="252" spans="1:6" x14ac:dyDescent="0.55000000000000004">
      <c r="A252" t="s">
        <v>239</v>
      </c>
      <c r="C252" t="str">
        <f t="shared" si="3"/>
        <v>tule perch</v>
      </c>
      <c r="F252" t="s">
        <v>239</v>
      </c>
    </row>
    <row r="253" spans="1:6" x14ac:dyDescent="0.55000000000000004">
      <c r="A253" t="s">
        <v>240</v>
      </c>
      <c r="C253" t="str">
        <f t="shared" si="3"/>
        <v>blue catfish</v>
      </c>
      <c r="F253" t="s">
        <v>240</v>
      </c>
    </row>
    <row r="254" spans="1:6" x14ac:dyDescent="0.55000000000000004">
      <c r="A254" t="s">
        <v>241</v>
      </c>
      <c r="C254" t="str">
        <f t="shared" si="3"/>
        <v>headwater catfish</v>
      </c>
      <c r="F254" t="s">
        <v>241</v>
      </c>
    </row>
    <row r="255" spans="1:6" x14ac:dyDescent="0.55000000000000004">
      <c r="A255" t="s">
        <v>242</v>
      </c>
      <c r="C255" t="str">
        <f t="shared" si="3"/>
        <v>yaqui catfish</v>
      </c>
      <c r="F255" t="s">
        <v>481</v>
      </c>
    </row>
    <row r="256" spans="1:6" x14ac:dyDescent="0.55000000000000004">
      <c r="A256" t="s">
        <v>243</v>
      </c>
      <c r="C256" t="str">
        <f t="shared" si="3"/>
        <v>channel catfish</v>
      </c>
      <c r="F256" t="s">
        <v>243</v>
      </c>
    </row>
    <row r="257" spans="1:6" x14ac:dyDescent="0.55000000000000004">
      <c r="A257" t="s">
        <v>244</v>
      </c>
      <c r="C257" t="str">
        <f t="shared" si="3"/>
        <v>smallmouth buffalo</v>
      </c>
      <c r="F257" t="s">
        <v>244</v>
      </c>
    </row>
    <row r="258" spans="1:6" x14ac:dyDescent="0.55000000000000004">
      <c r="A258" t="s">
        <v>245</v>
      </c>
      <c r="C258" t="str">
        <f t="shared" si="3"/>
        <v>bigmouth buffalo</v>
      </c>
      <c r="F258" t="s">
        <v>245</v>
      </c>
    </row>
    <row r="259" spans="1:6" x14ac:dyDescent="0.55000000000000004">
      <c r="A259" t="s">
        <v>246</v>
      </c>
      <c r="C259" t="str">
        <f t="shared" ref="C259:C322" si="4">LOWER(A259)</f>
        <v>black buffalo</v>
      </c>
      <c r="F259" t="s">
        <v>246</v>
      </c>
    </row>
    <row r="260" spans="1:6" x14ac:dyDescent="0.55000000000000004">
      <c r="A260" t="s">
        <v>247</v>
      </c>
      <c r="C260" t="str">
        <f t="shared" si="4"/>
        <v>least chub</v>
      </c>
      <c r="F260" t="s">
        <v>247</v>
      </c>
    </row>
    <row r="261" spans="1:6" x14ac:dyDescent="0.55000000000000004">
      <c r="A261" t="s">
        <v>248</v>
      </c>
      <c r="C261" t="str">
        <f t="shared" si="4"/>
        <v>mexican brook lamprey</v>
      </c>
      <c r="F261" t="s">
        <v>248</v>
      </c>
    </row>
    <row r="262" spans="1:6" x14ac:dyDescent="0.55000000000000004">
      <c r="A262" t="s">
        <v>249</v>
      </c>
      <c r="C262" t="str">
        <f t="shared" si="4"/>
        <v>pacific brook lamprey</v>
      </c>
      <c r="F262" t="s">
        <v>249</v>
      </c>
    </row>
    <row r="263" spans="1:6" x14ac:dyDescent="0.55000000000000004">
      <c r="A263" t="s">
        <v>250</v>
      </c>
      <c r="C263" t="str">
        <f t="shared" si="4"/>
        <v>western brook lamprey</v>
      </c>
      <c r="F263" t="s">
        <v>250</v>
      </c>
    </row>
    <row r="264" spans="1:6" x14ac:dyDescent="0.55000000000000004">
      <c r="A264" t="s">
        <v>251</v>
      </c>
      <c r="C264" t="str">
        <f t="shared" si="4"/>
        <v>hitch</v>
      </c>
      <c r="F264" t="s">
        <v>251</v>
      </c>
    </row>
    <row r="265" spans="1:6" x14ac:dyDescent="0.55000000000000004">
      <c r="A265" t="s">
        <v>234</v>
      </c>
      <c r="C265" t="str">
        <f t="shared" si="4"/>
        <v>california roach</v>
      </c>
      <c r="F265" t="s">
        <v>479</v>
      </c>
    </row>
    <row r="266" spans="1:6" x14ac:dyDescent="0.55000000000000004">
      <c r="A266" t="s">
        <v>252</v>
      </c>
      <c r="C266" t="str">
        <f t="shared" si="4"/>
        <v>twospot lebiasina</v>
      </c>
      <c r="F266" t="s">
        <v>482</v>
      </c>
    </row>
    <row r="267" spans="1:6" x14ac:dyDescent="0.55000000000000004">
      <c r="A267" t="s">
        <v>253</v>
      </c>
      <c r="C267" t="str">
        <f t="shared" si="4"/>
        <v>white river spinedace</v>
      </c>
      <c r="F267" t="s">
        <v>483</v>
      </c>
    </row>
    <row r="268" spans="1:6" x14ac:dyDescent="0.55000000000000004">
      <c r="A268" t="s">
        <v>254</v>
      </c>
      <c r="C268" t="str">
        <f t="shared" si="4"/>
        <v>southern leatherside chub</v>
      </c>
      <c r="F268" t="s">
        <v>484</v>
      </c>
    </row>
    <row r="269" spans="1:6" x14ac:dyDescent="0.55000000000000004">
      <c r="A269" t="s">
        <v>255</v>
      </c>
      <c r="C269" t="str">
        <f t="shared" si="4"/>
        <v>pahranagat spinedace</v>
      </c>
      <c r="F269" t="s">
        <v>485</v>
      </c>
    </row>
    <row r="270" spans="1:6" x14ac:dyDescent="0.55000000000000004">
      <c r="A270" t="s">
        <v>256</v>
      </c>
      <c r="C270" t="str">
        <f t="shared" si="4"/>
        <v>northern leatherside chub</v>
      </c>
      <c r="F270" t="s">
        <v>486</v>
      </c>
    </row>
    <row r="271" spans="1:6" x14ac:dyDescent="0.55000000000000004">
      <c r="A271" t="s">
        <v>257</v>
      </c>
      <c r="C271" t="str">
        <f t="shared" si="4"/>
        <v>virgin spinedace</v>
      </c>
      <c r="F271" t="s">
        <v>487</v>
      </c>
    </row>
    <row r="272" spans="1:6" x14ac:dyDescent="0.55000000000000004">
      <c r="A272" t="s">
        <v>258</v>
      </c>
      <c r="C272" t="str">
        <f t="shared" si="4"/>
        <v>little colorado spinedace</v>
      </c>
      <c r="F272" t="s">
        <v>526</v>
      </c>
    </row>
    <row r="273" spans="1:6" x14ac:dyDescent="0.55000000000000004">
      <c r="A273" t="s">
        <v>259</v>
      </c>
      <c r="C273" t="str">
        <f t="shared" si="4"/>
        <v>spotted gar</v>
      </c>
      <c r="F273" t="s">
        <v>259</v>
      </c>
    </row>
    <row r="274" spans="1:6" x14ac:dyDescent="0.55000000000000004">
      <c r="A274" t="s">
        <v>260</v>
      </c>
      <c r="C274" t="str">
        <f t="shared" si="4"/>
        <v>longnose gar</v>
      </c>
      <c r="F274" t="s">
        <v>260</v>
      </c>
    </row>
    <row r="275" spans="1:6" x14ac:dyDescent="0.55000000000000004">
      <c r="A275" t="s">
        <v>261</v>
      </c>
      <c r="C275" t="str">
        <f t="shared" si="4"/>
        <v>redbreast sunfish</v>
      </c>
      <c r="F275" t="s">
        <v>261</v>
      </c>
    </row>
    <row r="276" spans="1:6" x14ac:dyDescent="0.55000000000000004">
      <c r="A276" t="s">
        <v>262</v>
      </c>
      <c r="C276" t="str">
        <f t="shared" si="4"/>
        <v>green sunfish</v>
      </c>
      <c r="F276" t="s">
        <v>262</v>
      </c>
    </row>
    <row r="277" spans="1:6" x14ac:dyDescent="0.55000000000000004">
      <c r="A277" t="s">
        <v>263</v>
      </c>
      <c r="C277" t="str">
        <f t="shared" si="4"/>
        <v>pumpkinseed</v>
      </c>
      <c r="F277" t="s">
        <v>263</v>
      </c>
    </row>
    <row r="278" spans="1:6" x14ac:dyDescent="0.55000000000000004">
      <c r="A278" t="s">
        <v>264</v>
      </c>
      <c r="C278" t="str">
        <f t="shared" si="4"/>
        <v>warmouth</v>
      </c>
      <c r="F278" t="s">
        <v>264</v>
      </c>
    </row>
    <row r="279" spans="1:6" x14ac:dyDescent="0.55000000000000004">
      <c r="A279" t="s">
        <v>265</v>
      </c>
      <c r="C279" t="str">
        <f t="shared" si="4"/>
        <v>orangespotted sunfish</v>
      </c>
      <c r="F279" t="s">
        <v>265</v>
      </c>
    </row>
    <row r="280" spans="1:6" x14ac:dyDescent="0.55000000000000004">
      <c r="A280" t="s">
        <v>266</v>
      </c>
      <c r="C280" t="str">
        <f t="shared" si="4"/>
        <v>bluegill</v>
      </c>
      <c r="F280" t="s">
        <v>266</v>
      </c>
    </row>
    <row r="281" spans="1:6" x14ac:dyDescent="0.55000000000000004">
      <c r="A281" t="s">
        <v>267</v>
      </c>
      <c r="C281" t="str">
        <f t="shared" si="4"/>
        <v>longear sunfish</v>
      </c>
      <c r="F281" t="s">
        <v>267</v>
      </c>
    </row>
    <row r="282" spans="1:6" x14ac:dyDescent="0.55000000000000004">
      <c r="A282" t="s">
        <v>268</v>
      </c>
      <c r="C282" t="str">
        <f t="shared" si="4"/>
        <v>redear sunfish</v>
      </c>
      <c r="F282" t="s">
        <v>268</v>
      </c>
    </row>
    <row r="283" spans="1:6" x14ac:dyDescent="0.55000000000000004">
      <c r="A283" t="s">
        <v>269</v>
      </c>
      <c r="C283" t="str">
        <f t="shared" si="4"/>
        <v>redspotted sunfish</v>
      </c>
      <c r="F283" t="s">
        <v>269</v>
      </c>
    </row>
    <row r="284" spans="1:6" x14ac:dyDescent="0.55000000000000004">
      <c r="A284" t="s">
        <v>270</v>
      </c>
      <c r="C284" t="str">
        <f t="shared" si="4"/>
        <v>bluefin killifish</v>
      </c>
      <c r="F284" t="s">
        <v>270</v>
      </c>
    </row>
    <row r="285" spans="1:6" x14ac:dyDescent="0.55000000000000004">
      <c r="A285" t="s">
        <v>271</v>
      </c>
      <c r="C285" t="str">
        <f t="shared" si="4"/>
        <v>cuatrocienegas killifish</v>
      </c>
      <c r="F285" t="s">
        <v>488</v>
      </c>
    </row>
    <row r="286" spans="1:6" x14ac:dyDescent="0.55000000000000004">
      <c r="A286" t="s">
        <v>272</v>
      </c>
      <c r="C286" t="str">
        <f t="shared" si="4"/>
        <v>rainwater killifish</v>
      </c>
      <c r="F286" t="s">
        <v>272</v>
      </c>
    </row>
    <row r="287" spans="1:6" x14ac:dyDescent="0.55000000000000004">
      <c r="A287" t="s">
        <v>273</v>
      </c>
      <c r="C287" t="str">
        <f t="shared" si="4"/>
        <v>common shiner</v>
      </c>
      <c r="F287" t="s">
        <v>273</v>
      </c>
    </row>
    <row r="288" spans="1:6" x14ac:dyDescent="0.55000000000000004">
      <c r="A288" t="s">
        <v>274</v>
      </c>
      <c r="C288" t="str">
        <f t="shared" si="4"/>
        <v>speckled chub</v>
      </c>
      <c r="F288" t="s">
        <v>274</v>
      </c>
    </row>
    <row r="289" spans="1:6" x14ac:dyDescent="0.55000000000000004">
      <c r="A289" t="s">
        <v>275</v>
      </c>
      <c r="C289" t="str">
        <f t="shared" si="4"/>
        <v>spikedace</v>
      </c>
      <c r="F289" t="s">
        <v>275</v>
      </c>
    </row>
    <row r="290" spans="1:6" x14ac:dyDescent="0.55000000000000004">
      <c r="A290" t="s">
        <v>276</v>
      </c>
      <c r="C290" t="str">
        <f t="shared" si="4"/>
        <v>mississippi silverside</v>
      </c>
      <c r="F290" t="s">
        <v>276</v>
      </c>
    </row>
    <row r="291" spans="1:6" x14ac:dyDescent="0.55000000000000004">
      <c r="A291" t="s">
        <v>277</v>
      </c>
      <c r="C291" t="str">
        <f t="shared" si="4"/>
        <v>redeye bass</v>
      </c>
      <c r="F291" t="s">
        <v>277</v>
      </c>
    </row>
    <row r="292" spans="1:6" x14ac:dyDescent="0.55000000000000004">
      <c r="A292" t="s">
        <v>278</v>
      </c>
      <c r="C292" t="str">
        <f t="shared" si="4"/>
        <v>smallmouth bass</v>
      </c>
      <c r="F292" t="s">
        <v>278</v>
      </c>
    </row>
    <row r="293" spans="1:6" x14ac:dyDescent="0.55000000000000004">
      <c r="A293" t="s">
        <v>279</v>
      </c>
      <c r="C293" t="str">
        <f t="shared" si="4"/>
        <v>spotted bass</v>
      </c>
      <c r="F293" t="s">
        <v>279</v>
      </c>
    </row>
    <row r="294" spans="1:6" x14ac:dyDescent="0.55000000000000004">
      <c r="A294" t="s">
        <v>279</v>
      </c>
      <c r="C294" t="str">
        <f t="shared" si="4"/>
        <v>spotted bass</v>
      </c>
      <c r="F294" t="s">
        <v>279</v>
      </c>
    </row>
    <row r="295" spans="1:6" x14ac:dyDescent="0.55000000000000004">
      <c r="A295" t="s">
        <v>280</v>
      </c>
      <c r="C295" t="str">
        <f t="shared" si="4"/>
        <v>largemouth bass</v>
      </c>
      <c r="F295" t="s">
        <v>280</v>
      </c>
    </row>
    <row r="296" spans="1:6" x14ac:dyDescent="0.55000000000000004">
      <c r="A296" t="s">
        <v>280</v>
      </c>
      <c r="C296" t="str">
        <f t="shared" si="4"/>
        <v>largemouth bass</v>
      </c>
      <c r="F296" t="s">
        <v>280</v>
      </c>
    </row>
    <row r="297" spans="1:6" x14ac:dyDescent="0.55000000000000004">
      <c r="A297" t="s">
        <v>281</v>
      </c>
      <c r="C297" t="str">
        <f t="shared" si="4"/>
        <v>moapa dace</v>
      </c>
      <c r="F297" t="s">
        <v>489</v>
      </c>
    </row>
    <row r="298" spans="1:6" x14ac:dyDescent="0.55000000000000004">
      <c r="A298" t="s">
        <v>282</v>
      </c>
      <c r="C298" t="str">
        <f t="shared" si="4"/>
        <v>white perch</v>
      </c>
      <c r="F298" t="s">
        <v>282</v>
      </c>
    </row>
    <row r="299" spans="1:6" x14ac:dyDescent="0.55000000000000004">
      <c r="A299" t="s">
        <v>283</v>
      </c>
      <c r="C299" t="str">
        <f t="shared" si="4"/>
        <v>white bass</v>
      </c>
      <c r="F299" t="s">
        <v>283</v>
      </c>
    </row>
    <row r="300" spans="1:6" x14ac:dyDescent="0.55000000000000004">
      <c r="A300" t="s">
        <v>284</v>
      </c>
      <c r="C300" t="str">
        <f t="shared" si="4"/>
        <v>yellow bass</v>
      </c>
      <c r="F300" t="s">
        <v>284</v>
      </c>
    </row>
    <row r="301" spans="1:6" x14ac:dyDescent="0.55000000000000004">
      <c r="A301" t="s">
        <v>285</v>
      </c>
      <c r="C301" t="str">
        <f t="shared" si="4"/>
        <v>striped bass</v>
      </c>
      <c r="F301" t="s">
        <v>285</v>
      </c>
    </row>
    <row r="302" spans="1:6" x14ac:dyDescent="0.55000000000000004">
      <c r="A302" t="s">
        <v>286</v>
      </c>
      <c r="C302" t="str">
        <f t="shared" si="4"/>
        <v>mexican redhorse</v>
      </c>
      <c r="F302" t="s">
        <v>286</v>
      </c>
    </row>
    <row r="303" spans="1:6" x14ac:dyDescent="0.55000000000000004">
      <c r="A303" t="s">
        <v>287</v>
      </c>
      <c r="C303" t="str">
        <f t="shared" si="4"/>
        <v>gray redhorse</v>
      </c>
      <c r="F303" t="s">
        <v>287</v>
      </c>
    </row>
    <row r="304" spans="1:6" x14ac:dyDescent="0.55000000000000004">
      <c r="A304" t="s">
        <v>288</v>
      </c>
      <c r="C304" t="str">
        <f t="shared" si="4"/>
        <v>white mullet</v>
      </c>
      <c r="F304" t="s">
        <v>490</v>
      </c>
    </row>
    <row r="305" spans="1:6" x14ac:dyDescent="0.55000000000000004">
      <c r="A305" t="s">
        <v>289</v>
      </c>
      <c r="C305" t="str">
        <f t="shared" si="4"/>
        <v>hornyhead chub</v>
      </c>
      <c r="F305" t="s">
        <v>289</v>
      </c>
    </row>
    <row r="306" spans="1:6" x14ac:dyDescent="0.55000000000000004">
      <c r="A306" t="s">
        <v>290</v>
      </c>
      <c r="C306" t="str">
        <f t="shared" si="4"/>
        <v>golden shiner</v>
      </c>
      <c r="F306" t="s">
        <v>290</v>
      </c>
    </row>
    <row r="307" spans="1:6" x14ac:dyDescent="0.55000000000000004">
      <c r="A307" t="s">
        <v>291</v>
      </c>
      <c r="C307" t="str">
        <f t="shared" si="4"/>
        <v>texas shiner</v>
      </c>
      <c r="F307" t="s">
        <v>291</v>
      </c>
    </row>
    <row r="308" spans="1:6" x14ac:dyDescent="0.55000000000000004">
      <c r="A308" t="s">
        <v>292</v>
      </c>
      <c r="C308" t="str">
        <f t="shared" si="4"/>
        <v>emerald shiner</v>
      </c>
      <c r="F308" t="s">
        <v>292</v>
      </c>
    </row>
    <row r="309" spans="1:6" x14ac:dyDescent="0.55000000000000004">
      <c r="A309" t="s">
        <v>293</v>
      </c>
      <c r="C309" t="str">
        <f t="shared" si="4"/>
        <v>tamaulipas shiner</v>
      </c>
      <c r="F309" t="s">
        <v>491</v>
      </c>
    </row>
    <row r="310" spans="1:6" x14ac:dyDescent="0.55000000000000004">
      <c r="A310" t="s">
        <v>294</v>
      </c>
      <c r="C310" t="str">
        <f t="shared" si="4"/>
        <v>ghost shiner</v>
      </c>
      <c r="F310" t="s">
        <v>294</v>
      </c>
    </row>
    <row r="311" spans="1:6" x14ac:dyDescent="0.55000000000000004">
      <c r="A311" t="s">
        <v>295</v>
      </c>
      <c r="C311" t="str">
        <f t="shared" si="4"/>
        <v>yellow shiner</v>
      </c>
      <c r="F311" t="s">
        <v>492</v>
      </c>
    </row>
    <row r="312" spans="1:6" x14ac:dyDescent="0.55000000000000004">
      <c r="A312" t="s">
        <v>296</v>
      </c>
      <c r="C312" t="str">
        <f t="shared" si="4"/>
        <v>chihuahua shiner</v>
      </c>
      <c r="F312" t="s">
        <v>493</v>
      </c>
    </row>
    <row r="313" spans="1:6" x14ac:dyDescent="0.55000000000000004">
      <c r="A313" t="s">
        <v>297</v>
      </c>
      <c r="C313" t="str">
        <f t="shared" si="4"/>
        <v>bigmouth shiner</v>
      </c>
      <c r="F313" t="s">
        <v>494</v>
      </c>
    </row>
    <row r="314" spans="1:6" x14ac:dyDescent="0.55000000000000004">
      <c r="A314" t="s">
        <v>298</v>
      </c>
      <c r="C314" t="str">
        <f t="shared" si="4"/>
        <v>beautiful shiner</v>
      </c>
      <c r="F314" t="s">
        <v>151</v>
      </c>
    </row>
    <row r="315" spans="1:6" x14ac:dyDescent="0.55000000000000004">
      <c r="A315" t="s">
        <v>299</v>
      </c>
      <c r="C315" t="str">
        <f t="shared" si="4"/>
        <v>arkansas river shiner</v>
      </c>
      <c r="F315" t="s">
        <v>527</v>
      </c>
    </row>
    <row r="316" spans="1:6" x14ac:dyDescent="0.55000000000000004">
      <c r="A316" t="s">
        <v>300</v>
      </c>
      <c r="C316" t="str">
        <f t="shared" si="4"/>
        <v>spottail shiner</v>
      </c>
      <c r="F316" t="s">
        <v>300</v>
      </c>
    </row>
    <row r="317" spans="1:6" x14ac:dyDescent="0.55000000000000004">
      <c r="A317" t="s">
        <v>301</v>
      </c>
      <c r="C317" t="str">
        <f t="shared" si="4"/>
        <v>rio grande shiner</v>
      </c>
      <c r="F317" t="s">
        <v>301</v>
      </c>
    </row>
    <row r="318" spans="1:6" x14ac:dyDescent="0.55000000000000004">
      <c r="A318" t="s">
        <v>302</v>
      </c>
      <c r="C318" t="str">
        <f t="shared" si="4"/>
        <v>sand shiner</v>
      </c>
      <c r="F318" t="s">
        <v>306</v>
      </c>
    </row>
    <row r="319" spans="1:6" x14ac:dyDescent="0.55000000000000004">
      <c r="A319" t="s">
        <v>303</v>
      </c>
      <c r="C319" t="str">
        <f t="shared" si="4"/>
        <v>phantom shiner</v>
      </c>
      <c r="F319" t="s">
        <v>303</v>
      </c>
    </row>
    <row r="320" spans="1:6" x14ac:dyDescent="0.55000000000000004">
      <c r="A320" t="s">
        <v>154</v>
      </c>
      <c r="C320" t="str">
        <f t="shared" si="4"/>
        <v>mexican red shiner</v>
      </c>
      <c r="F320" t="s">
        <v>154</v>
      </c>
    </row>
    <row r="321" spans="1:6" x14ac:dyDescent="0.55000000000000004">
      <c r="A321" t="s">
        <v>304</v>
      </c>
      <c r="C321" t="str">
        <f t="shared" si="4"/>
        <v>salado shiner</v>
      </c>
      <c r="F321" t="s">
        <v>495</v>
      </c>
    </row>
    <row r="322" spans="1:6" x14ac:dyDescent="0.55000000000000004">
      <c r="A322" t="s">
        <v>305</v>
      </c>
      <c r="C322" t="str">
        <f t="shared" si="4"/>
        <v>bluntnose shiner</v>
      </c>
      <c r="F322" t="s">
        <v>305</v>
      </c>
    </row>
    <row r="323" spans="1:6" x14ac:dyDescent="0.55000000000000004">
      <c r="A323" t="s">
        <v>306</v>
      </c>
      <c r="C323" t="str">
        <f t="shared" ref="C323:C386" si="5">LOWER(A323)</f>
        <v>sand shiner</v>
      </c>
      <c r="F323" t="s">
        <v>306</v>
      </c>
    </row>
    <row r="324" spans="1:6" x14ac:dyDescent="0.55000000000000004">
      <c r="A324" t="s">
        <v>156</v>
      </c>
      <c r="C324" t="str">
        <f t="shared" si="5"/>
        <v>cuatro cienegas shiner</v>
      </c>
      <c r="F324" t="s">
        <v>452</v>
      </c>
    </row>
    <row r="325" spans="1:6" x14ac:dyDescent="0.55000000000000004">
      <c r="A325" t="s">
        <v>307</v>
      </c>
      <c r="C325" t="str">
        <f t="shared" si="5"/>
        <v>tadpole madtom</v>
      </c>
      <c r="F325" t="s">
        <v>307</v>
      </c>
    </row>
    <row r="326" spans="1:6" x14ac:dyDescent="0.55000000000000004">
      <c r="A326" t="s">
        <v>308</v>
      </c>
      <c r="C326" t="str">
        <f t="shared" si="5"/>
        <v>golden trout</v>
      </c>
      <c r="F326" t="s">
        <v>496</v>
      </c>
    </row>
    <row r="327" spans="1:6" x14ac:dyDescent="0.55000000000000004">
      <c r="A327" t="s">
        <v>309</v>
      </c>
      <c r="C327" t="str">
        <f t="shared" si="5"/>
        <v>apache trout</v>
      </c>
      <c r="F327" t="s">
        <v>497</v>
      </c>
    </row>
    <row r="328" spans="1:6" x14ac:dyDescent="0.55000000000000004">
      <c r="A328" t="s">
        <v>310</v>
      </c>
      <c r="C328" t="str">
        <f t="shared" si="5"/>
        <v>gila trout</v>
      </c>
      <c r="F328" t="s">
        <v>310</v>
      </c>
    </row>
    <row r="329" spans="1:6" x14ac:dyDescent="0.55000000000000004">
      <c r="A329" t="s">
        <v>310</v>
      </c>
      <c r="C329" t="str">
        <f t="shared" si="5"/>
        <v>gila trout</v>
      </c>
      <c r="F329" t="s">
        <v>310</v>
      </c>
    </row>
    <row r="330" spans="1:6" x14ac:dyDescent="0.55000000000000004">
      <c r="A330" t="s">
        <v>311</v>
      </c>
      <c r="C330" t="str">
        <f t="shared" si="5"/>
        <v>sacramento blackfish</v>
      </c>
      <c r="F330" t="s">
        <v>498</v>
      </c>
    </row>
    <row r="331" spans="1:6" x14ac:dyDescent="0.55000000000000004">
      <c r="A331" t="s">
        <v>312</v>
      </c>
      <c r="C331" t="str">
        <f t="shared" si="5"/>
        <v>rainbow smelt</v>
      </c>
      <c r="F331" t="s">
        <v>312</v>
      </c>
    </row>
    <row r="332" spans="1:6" x14ac:dyDescent="0.55000000000000004">
      <c r="A332" t="s">
        <v>121</v>
      </c>
      <c r="C332" t="str">
        <f t="shared" si="5"/>
        <v>rio grande sucker</v>
      </c>
      <c r="F332" t="s">
        <v>121</v>
      </c>
    </row>
    <row r="333" spans="1:6" x14ac:dyDescent="0.55000000000000004">
      <c r="A333" t="s">
        <v>313</v>
      </c>
      <c r="C333" t="str">
        <f t="shared" si="5"/>
        <v>yellow perch</v>
      </c>
      <c r="F333" t="s">
        <v>313</v>
      </c>
    </row>
    <row r="334" spans="1:6" x14ac:dyDescent="0.55000000000000004">
      <c r="A334" t="s">
        <v>314</v>
      </c>
      <c r="C334" t="str">
        <f t="shared" si="5"/>
        <v>logperch</v>
      </c>
      <c r="F334" t="s">
        <v>314</v>
      </c>
    </row>
    <row r="335" spans="1:6" x14ac:dyDescent="0.55000000000000004">
      <c r="A335" t="s">
        <v>315</v>
      </c>
      <c r="C335" t="str">
        <f t="shared" si="5"/>
        <v>bigscale logperch</v>
      </c>
      <c r="F335" t="s">
        <v>315</v>
      </c>
    </row>
    <row r="336" spans="1:6" x14ac:dyDescent="0.55000000000000004">
      <c r="A336" t="s">
        <v>316</v>
      </c>
      <c r="C336" t="str">
        <f t="shared" si="5"/>
        <v>blackside darter</v>
      </c>
      <c r="F336" t="s">
        <v>499</v>
      </c>
    </row>
    <row r="337" spans="1:6" x14ac:dyDescent="0.55000000000000004">
      <c r="A337" t="s">
        <v>317</v>
      </c>
      <c r="C337" t="str">
        <f t="shared" si="5"/>
        <v>trout-perch</v>
      </c>
      <c r="F337" t="s">
        <v>317</v>
      </c>
    </row>
    <row r="338" spans="1:6" x14ac:dyDescent="0.55000000000000004">
      <c r="A338" t="s">
        <v>318</v>
      </c>
      <c r="C338" t="str">
        <f t="shared" si="5"/>
        <v>suckermouth minnow</v>
      </c>
      <c r="F338" t="s">
        <v>318</v>
      </c>
    </row>
    <row r="339" spans="1:6" x14ac:dyDescent="0.55000000000000004">
      <c r="A339" t="s">
        <v>319</v>
      </c>
      <c r="C339" t="str">
        <f t="shared" si="5"/>
        <v>fathead minnow</v>
      </c>
      <c r="F339" t="s">
        <v>319</v>
      </c>
    </row>
    <row r="340" spans="1:6" x14ac:dyDescent="0.55000000000000004">
      <c r="A340" t="s">
        <v>320</v>
      </c>
      <c r="C340" t="str">
        <f t="shared" si="5"/>
        <v>bullhead minnow</v>
      </c>
      <c r="F340" t="s">
        <v>320</v>
      </c>
    </row>
    <row r="341" spans="1:6" x14ac:dyDescent="0.55000000000000004">
      <c r="A341" t="s">
        <v>321</v>
      </c>
      <c r="C341" t="str">
        <f t="shared" si="5"/>
        <v>woundfin</v>
      </c>
      <c r="F341" t="s">
        <v>321</v>
      </c>
    </row>
    <row r="342" spans="1:6" x14ac:dyDescent="0.55000000000000004">
      <c r="A342" t="s">
        <v>322</v>
      </c>
      <c r="C342" t="str">
        <f t="shared" si="5"/>
        <v>flathead chub</v>
      </c>
      <c r="F342" t="s">
        <v>322</v>
      </c>
    </row>
    <row r="343" spans="1:6" x14ac:dyDescent="0.55000000000000004">
      <c r="A343" t="s">
        <v>323</v>
      </c>
      <c r="C343" t="str">
        <f t="shared" si="5"/>
        <v>amazon molly</v>
      </c>
      <c r="F343" t="s">
        <v>323</v>
      </c>
    </row>
    <row r="344" spans="1:6" x14ac:dyDescent="0.55000000000000004">
      <c r="A344" t="s">
        <v>324</v>
      </c>
      <c r="C344" t="str">
        <f t="shared" si="5"/>
        <v>sailfin molly</v>
      </c>
      <c r="F344" t="s">
        <v>324</v>
      </c>
    </row>
    <row r="345" spans="1:6" x14ac:dyDescent="0.55000000000000004">
      <c r="A345" t="s">
        <v>325</v>
      </c>
      <c r="C345" t="str">
        <f t="shared" si="5"/>
        <v>broadspotted molly</v>
      </c>
      <c r="F345" t="s">
        <v>500</v>
      </c>
    </row>
    <row r="346" spans="1:6" x14ac:dyDescent="0.55000000000000004">
      <c r="A346" t="s">
        <v>326</v>
      </c>
      <c r="C346" t="str">
        <f t="shared" si="5"/>
        <v>shortfin molly</v>
      </c>
      <c r="F346" t="s">
        <v>326</v>
      </c>
    </row>
    <row r="347" spans="1:6" x14ac:dyDescent="0.55000000000000004">
      <c r="A347" t="s">
        <v>327</v>
      </c>
      <c r="C347" t="str">
        <f t="shared" si="5"/>
        <v>guppy</v>
      </c>
      <c r="F347" t="s">
        <v>327</v>
      </c>
    </row>
    <row r="348" spans="1:6" x14ac:dyDescent="0.55000000000000004">
      <c r="A348" t="s">
        <v>328</v>
      </c>
      <c r="C348" t="str">
        <f t="shared" si="5"/>
        <v>porthole livebearer</v>
      </c>
      <c r="F348" t="s">
        <v>328</v>
      </c>
    </row>
    <row r="349" spans="1:6" x14ac:dyDescent="0.55000000000000004">
      <c r="A349" t="s">
        <v>329</v>
      </c>
      <c r="C349" t="str">
        <f t="shared" si="5"/>
        <v>lerma livebearer</v>
      </c>
      <c r="F349" t="s">
        <v>501</v>
      </c>
    </row>
    <row r="350" spans="1:6" x14ac:dyDescent="0.55000000000000004">
      <c r="A350" t="s">
        <v>330</v>
      </c>
      <c r="C350" t="str">
        <f t="shared" si="5"/>
        <v>gila topminnow</v>
      </c>
      <c r="F350" t="s">
        <v>330</v>
      </c>
    </row>
    <row r="351" spans="1:6" x14ac:dyDescent="0.55000000000000004">
      <c r="A351" t="s">
        <v>331</v>
      </c>
      <c r="C351" t="str">
        <f t="shared" si="5"/>
        <v>blackstripe livebearer</v>
      </c>
      <c r="F351" t="s">
        <v>502</v>
      </c>
    </row>
    <row r="352" spans="1:6" x14ac:dyDescent="0.55000000000000004">
      <c r="A352" t="s">
        <v>332</v>
      </c>
      <c r="C352" t="str">
        <f t="shared" si="5"/>
        <v>white crappie</v>
      </c>
      <c r="F352" t="s">
        <v>332</v>
      </c>
    </row>
    <row r="353" spans="1:6" x14ac:dyDescent="0.55000000000000004">
      <c r="A353" t="s">
        <v>333</v>
      </c>
      <c r="C353" t="str">
        <f t="shared" si="5"/>
        <v>black crappie</v>
      </c>
      <c r="F353" t="s">
        <v>333</v>
      </c>
    </row>
    <row r="354" spans="1:6" x14ac:dyDescent="0.55000000000000004">
      <c r="A354" t="s">
        <v>334</v>
      </c>
      <c r="C354" t="str">
        <f t="shared" si="5"/>
        <v>bear lake whitefish</v>
      </c>
      <c r="F354" t="s">
        <v>334</v>
      </c>
    </row>
    <row r="355" spans="1:6" x14ac:dyDescent="0.55000000000000004">
      <c r="A355" t="s">
        <v>335</v>
      </c>
      <c r="C355" t="str">
        <f t="shared" si="5"/>
        <v>bonneville cisco</v>
      </c>
      <c r="F355" t="s">
        <v>335</v>
      </c>
    </row>
    <row r="356" spans="1:6" x14ac:dyDescent="0.55000000000000004">
      <c r="A356" t="s">
        <v>336</v>
      </c>
      <c r="C356" t="str">
        <f t="shared" si="5"/>
        <v>bonneville whitefish</v>
      </c>
      <c r="F356" t="s">
        <v>336</v>
      </c>
    </row>
    <row r="357" spans="1:6" x14ac:dyDescent="0.55000000000000004">
      <c r="A357" t="s">
        <v>337</v>
      </c>
      <c r="C357" t="str">
        <f t="shared" si="5"/>
        <v>mountain whitefish</v>
      </c>
      <c r="F357" t="s">
        <v>337</v>
      </c>
    </row>
    <row r="358" spans="1:6" x14ac:dyDescent="0.55000000000000004">
      <c r="A358" t="s">
        <v>338</v>
      </c>
      <c r="C358" t="str">
        <f t="shared" si="5"/>
        <v>sacramento pikeminnow</v>
      </c>
      <c r="F358" t="s">
        <v>338</v>
      </c>
    </row>
    <row r="359" spans="1:6" x14ac:dyDescent="0.55000000000000004">
      <c r="A359" t="s">
        <v>339</v>
      </c>
      <c r="C359" t="str">
        <f t="shared" si="5"/>
        <v>colorado pikeminnow</v>
      </c>
      <c r="F359" t="s">
        <v>339</v>
      </c>
    </row>
    <row r="360" spans="1:6" x14ac:dyDescent="0.55000000000000004">
      <c r="A360" t="s">
        <v>340</v>
      </c>
      <c r="C360" t="str">
        <f t="shared" si="5"/>
        <v>northern pikeminnow</v>
      </c>
      <c r="F360" t="s">
        <v>340</v>
      </c>
    </row>
    <row r="361" spans="1:6" x14ac:dyDescent="0.55000000000000004">
      <c r="A361" t="s">
        <v>341</v>
      </c>
      <c r="C361" t="str">
        <f t="shared" si="5"/>
        <v>flathead catfish</v>
      </c>
      <c r="F361" t="s">
        <v>341</v>
      </c>
    </row>
    <row r="362" spans="1:6" x14ac:dyDescent="0.55000000000000004">
      <c r="A362" t="s">
        <v>342</v>
      </c>
      <c r="C362" t="str">
        <f t="shared" si="5"/>
        <v>relict dace</v>
      </c>
      <c r="F362" t="s">
        <v>342</v>
      </c>
    </row>
    <row r="363" spans="1:6" x14ac:dyDescent="0.55000000000000004">
      <c r="A363" t="s">
        <v>343</v>
      </c>
      <c r="C363" t="str">
        <f t="shared" si="5"/>
        <v>longnose dace</v>
      </c>
      <c r="F363" t="s">
        <v>343</v>
      </c>
    </row>
    <row r="364" spans="1:6" x14ac:dyDescent="0.55000000000000004">
      <c r="A364" t="s">
        <v>89</v>
      </c>
      <c r="C364" t="str">
        <f t="shared" si="5"/>
        <v>longfin dace</v>
      </c>
      <c r="F364" t="s">
        <v>89</v>
      </c>
    </row>
    <row r="365" spans="1:6" x14ac:dyDescent="0.55000000000000004">
      <c r="A365" t="s">
        <v>344</v>
      </c>
      <c r="C365" t="str">
        <f t="shared" si="5"/>
        <v>loach minnow</v>
      </c>
      <c r="F365" t="s">
        <v>344</v>
      </c>
    </row>
    <row r="366" spans="1:6" x14ac:dyDescent="0.55000000000000004">
      <c r="A366" t="s">
        <v>345</v>
      </c>
      <c r="C366" t="str">
        <f t="shared" si="5"/>
        <v>las vegas dace</v>
      </c>
      <c r="F366" t="s">
        <v>345</v>
      </c>
    </row>
    <row r="367" spans="1:6" x14ac:dyDescent="0.55000000000000004">
      <c r="A367" t="s">
        <v>346</v>
      </c>
      <c r="C367" t="str">
        <f t="shared" si="5"/>
        <v>speckled dace</v>
      </c>
      <c r="F367" t="s">
        <v>346</v>
      </c>
    </row>
    <row r="368" spans="1:6" x14ac:dyDescent="0.55000000000000004">
      <c r="A368" t="s">
        <v>347</v>
      </c>
      <c r="C368" t="str">
        <f t="shared" si="5"/>
        <v>redside shiner</v>
      </c>
      <c r="F368" t="s">
        <v>347</v>
      </c>
    </row>
    <row r="369" spans="1:6" x14ac:dyDescent="0.55000000000000004">
      <c r="A369" t="s">
        <v>348</v>
      </c>
      <c r="C369" t="str">
        <f t="shared" si="5"/>
        <v>lahontan redside</v>
      </c>
      <c r="F369" t="s">
        <v>503</v>
      </c>
    </row>
    <row r="370" spans="1:6" x14ac:dyDescent="0.55000000000000004">
      <c r="A370" t="s">
        <v>349</v>
      </c>
      <c r="C370" t="str">
        <f t="shared" si="5"/>
        <v>bull trout</v>
      </c>
      <c r="F370" t="s">
        <v>349</v>
      </c>
    </row>
    <row r="371" spans="1:6" x14ac:dyDescent="0.55000000000000004">
      <c r="A371" t="s">
        <v>350</v>
      </c>
      <c r="C371" t="str">
        <f t="shared" si="5"/>
        <v>brook trout</v>
      </c>
      <c r="F371" t="s">
        <v>350</v>
      </c>
    </row>
    <row r="372" spans="1:6" x14ac:dyDescent="0.55000000000000004">
      <c r="A372" t="s">
        <v>351</v>
      </c>
      <c r="C372" t="str">
        <f t="shared" si="5"/>
        <v>dolly varden</v>
      </c>
      <c r="F372" t="s">
        <v>504</v>
      </c>
    </row>
    <row r="373" spans="1:6" x14ac:dyDescent="0.55000000000000004">
      <c r="A373" t="s">
        <v>352</v>
      </c>
      <c r="C373" t="str">
        <f t="shared" si="5"/>
        <v>lake trout</v>
      </c>
      <c r="F373" t="s">
        <v>352</v>
      </c>
    </row>
    <row r="374" spans="1:6" x14ac:dyDescent="0.55000000000000004">
      <c r="A374" t="s">
        <v>353</v>
      </c>
      <c r="C374" t="str">
        <f t="shared" si="5"/>
        <v>sauger</v>
      </c>
      <c r="F374" t="s">
        <v>353</v>
      </c>
    </row>
    <row r="375" spans="1:6" x14ac:dyDescent="0.55000000000000004">
      <c r="A375" t="s">
        <v>354</v>
      </c>
      <c r="C375" t="str">
        <f t="shared" si="5"/>
        <v>walleye</v>
      </c>
      <c r="F375" t="s">
        <v>354</v>
      </c>
    </row>
    <row r="376" spans="1:6" x14ac:dyDescent="0.55000000000000004">
      <c r="A376" t="s">
        <v>355</v>
      </c>
      <c r="C376" t="str">
        <f t="shared" si="5"/>
        <v>shovelnose sturgeon</v>
      </c>
      <c r="F376" t="s">
        <v>505</v>
      </c>
    </row>
    <row r="377" spans="1:6" x14ac:dyDescent="0.55000000000000004">
      <c r="A377" t="s">
        <v>356</v>
      </c>
      <c r="C377" t="str">
        <f t="shared" si="5"/>
        <v>creek chub</v>
      </c>
      <c r="F377" t="s">
        <v>356</v>
      </c>
    </row>
    <row r="378" spans="1:6" x14ac:dyDescent="0.55000000000000004">
      <c r="A378" t="s">
        <v>215</v>
      </c>
      <c r="C378" t="str">
        <f t="shared" si="5"/>
        <v>tui chub</v>
      </c>
      <c r="F378" t="s">
        <v>214</v>
      </c>
    </row>
    <row r="379" spans="1:6" x14ac:dyDescent="0.55000000000000004">
      <c r="A379" t="s">
        <v>357</v>
      </c>
      <c r="C379" t="str">
        <f t="shared" si="5"/>
        <v>borax lake chub</v>
      </c>
      <c r="F379" t="s">
        <v>357</v>
      </c>
    </row>
    <row r="380" spans="1:6" x14ac:dyDescent="0.55000000000000004">
      <c r="A380" t="s">
        <v>358</v>
      </c>
      <c r="C380" t="str">
        <f t="shared" si="5"/>
        <v>twoline skiffia</v>
      </c>
      <c r="F380" t="s">
        <v>358</v>
      </c>
    </row>
    <row r="381" spans="1:6" x14ac:dyDescent="0.55000000000000004">
      <c r="A381" t="s">
        <v>359</v>
      </c>
      <c r="C381" t="str">
        <f t="shared" si="5"/>
        <v>leatherside chub</v>
      </c>
      <c r="F381" t="s">
        <v>359</v>
      </c>
    </row>
    <row r="382" spans="1:6" x14ac:dyDescent="0.55000000000000004">
      <c r="A382" t="s">
        <v>248</v>
      </c>
      <c r="C382" t="str">
        <f t="shared" si="5"/>
        <v>mexican brook lamprey</v>
      </c>
      <c r="F382" t="s">
        <v>248</v>
      </c>
    </row>
    <row r="383" spans="1:6" x14ac:dyDescent="0.55000000000000004">
      <c r="A383" t="s">
        <v>360</v>
      </c>
      <c r="C383" t="str">
        <f t="shared" si="5"/>
        <v>artic grayling</v>
      </c>
      <c r="F383" t="s">
        <v>532</v>
      </c>
    </row>
    <row r="384" spans="1:6" x14ac:dyDescent="0.55000000000000004">
      <c r="A384" t="s">
        <v>361</v>
      </c>
      <c r="C384" t="str">
        <f t="shared" si="5"/>
        <v>monterrey platyfish</v>
      </c>
      <c r="F384" t="s">
        <v>361</v>
      </c>
    </row>
    <row r="385" spans="1:6" x14ac:dyDescent="0.55000000000000004">
      <c r="A385" t="s">
        <v>362</v>
      </c>
      <c r="C385" t="str">
        <f t="shared" si="5"/>
        <v>marbled swordtail</v>
      </c>
      <c r="F385" t="s">
        <v>506</v>
      </c>
    </row>
    <row r="386" spans="1:6" x14ac:dyDescent="0.55000000000000004">
      <c r="A386" t="s">
        <v>363</v>
      </c>
      <c r="C386" t="str">
        <f t="shared" si="5"/>
        <v>variable platyfish</v>
      </c>
      <c r="F386" t="s">
        <v>363</v>
      </c>
    </row>
    <row r="387" spans="1:6" x14ac:dyDescent="0.55000000000000004">
      <c r="A387" t="s">
        <v>364</v>
      </c>
      <c r="C387" t="str">
        <f t="shared" ref="C387:C415" si="6">LOWER(A387)</f>
        <v>razorback sucker</v>
      </c>
      <c r="F387" t="s">
        <v>364</v>
      </c>
    </row>
    <row r="388" spans="1:6" x14ac:dyDescent="0.55000000000000004">
      <c r="A388" t="s">
        <v>365</v>
      </c>
      <c r="C388" t="str">
        <f t="shared" si="6"/>
        <v>jack dempsey</v>
      </c>
      <c r="F388" t="s">
        <v>507</v>
      </c>
    </row>
    <row r="389" spans="1:6" x14ac:dyDescent="0.55000000000000004">
      <c r="A389" t="s">
        <v>366</v>
      </c>
      <c r="C389" t="str">
        <f t="shared" si="6"/>
        <v>green swordtail</v>
      </c>
      <c r="F389" t="s">
        <v>366</v>
      </c>
    </row>
    <row r="390" spans="1:6" x14ac:dyDescent="0.55000000000000004">
      <c r="A390" t="s">
        <v>367</v>
      </c>
      <c r="C390" t="str">
        <f t="shared" si="6"/>
        <v>southern platyfish</v>
      </c>
      <c r="F390" t="s">
        <v>367</v>
      </c>
    </row>
    <row r="391" spans="1:6" x14ac:dyDescent="0.55000000000000004">
      <c r="A391" t="s">
        <v>368</v>
      </c>
      <c r="C391" t="str">
        <f t="shared" si="6"/>
        <v>pacific sleeper</v>
      </c>
      <c r="F391" t="s">
        <v>368</v>
      </c>
    </row>
    <row r="392" spans="1:6" x14ac:dyDescent="0.55000000000000004">
      <c r="A392" t="s">
        <v>369</v>
      </c>
      <c r="C392" t="str">
        <f t="shared" si="6"/>
        <v>atlantic salmon</v>
      </c>
      <c r="F392" t="s">
        <v>369</v>
      </c>
    </row>
    <row r="393" spans="1:6" x14ac:dyDescent="0.55000000000000004">
      <c r="A393" t="s">
        <v>370</v>
      </c>
      <c r="C393" t="str">
        <f t="shared" si="6"/>
        <v>gizzard shad</v>
      </c>
      <c r="F393" t="s">
        <v>370</v>
      </c>
    </row>
    <row r="394" spans="1:6" x14ac:dyDescent="0.55000000000000004">
      <c r="A394" t="s">
        <v>371</v>
      </c>
      <c r="C394" t="str">
        <f t="shared" si="6"/>
        <v>pacific lamprey</v>
      </c>
      <c r="F394" t="s">
        <v>371</v>
      </c>
    </row>
    <row r="395" spans="1:6" x14ac:dyDescent="0.55000000000000004">
      <c r="A395" t="s">
        <v>372</v>
      </c>
      <c r="C395" t="str">
        <f t="shared" si="6"/>
        <v>fat sleeper</v>
      </c>
      <c r="F395" t="s">
        <v>508</v>
      </c>
    </row>
    <row r="396" spans="1:6" x14ac:dyDescent="0.55000000000000004">
      <c r="A396" t="s">
        <v>373</v>
      </c>
      <c r="C396" t="str">
        <f t="shared" si="6"/>
        <v>kubuna hardyhead</v>
      </c>
      <c r="F396" t="s">
        <v>509</v>
      </c>
    </row>
    <row r="397" spans="1:6" x14ac:dyDescent="0.55000000000000004">
      <c r="A397" t="s">
        <v>374</v>
      </c>
      <c r="C397" t="str">
        <f t="shared" si="6"/>
        <v>fortescue grunter</v>
      </c>
      <c r="F397" t="s">
        <v>510</v>
      </c>
    </row>
    <row r="398" spans="1:6" x14ac:dyDescent="0.55000000000000004">
      <c r="A398" t="s">
        <v>375</v>
      </c>
      <c r="C398" t="str">
        <f t="shared" si="6"/>
        <v>spangled perch</v>
      </c>
      <c r="F398" t="s">
        <v>511</v>
      </c>
    </row>
    <row r="399" spans="1:6" x14ac:dyDescent="0.55000000000000004">
      <c r="A399" t="s">
        <v>376</v>
      </c>
      <c r="C399" t="str">
        <f t="shared" si="6"/>
        <v>freshwater cobbler</v>
      </c>
      <c r="F399" t="s">
        <v>512</v>
      </c>
    </row>
    <row r="400" spans="1:6" x14ac:dyDescent="0.55000000000000004">
      <c r="A400" t="s">
        <v>377</v>
      </c>
      <c r="C400" t="str">
        <f t="shared" si="6"/>
        <v>rainbow trout</v>
      </c>
      <c r="F400" t="s">
        <v>377</v>
      </c>
    </row>
    <row r="401" spans="1:6" x14ac:dyDescent="0.55000000000000004">
      <c r="A401" t="s">
        <v>378</v>
      </c>
      <c r="C401" t="str">
        <f t="shared" si="6"/>
        <v>sockeye salmon</v>
      </c>
      <c r="F401" t="s">
        <v>378</v>
      </c>
    </row>
    <row r="402" spans="1:6" x14ac:dyDescent="0.55000000000000004">
      <c r="A402" t="s">
        <v>379</v>
      </c>
      <c r="C402" t="str">
        <f t="shared" si="6"/>
        <v>california halfbeak</v>
      </c>
      <c r="F402" t="s">
        <v>379</v>
      </c>
    </row>
    <row r="403" spans="1:6" x14ac:dyDescent="0.55000000000000004">
      <c r="A403" t="s">
        <v>380</v>
      </c>
      <c r="C403" t="str">
        <f t="shared" si="6"/>
        <v>streaked prochilod</v>
      </c>
      <c r="F403" t="s">
        <v>513</v>
      </c>
    </row>
    <row r="404" spans="1:6" x14ac:dyDescent="0.55000000000000004">
      <c r="A404" t="s">
        <v>381</v>
      </c>
      <c r="C404" t="str">
        <f t="shared" si="6"/>
        <v>dorado</v>
      </c>
      <c r="F404" t="s">
        <v>514</v>
      </c>
    </row>
    <row r="405" spans="1:6" x14ac:dyDescent="0.55000000000000004">
      <c r="A405" t="s">
        <v>382</v>
      </c>
      <c r="C405" t="str">
        <f t="shared" si="6"/>
        <v>yellowtail amberjack</v>
      </c>
      <c r="F405" t="s">
        <v>515</v>
      </c>
    </row>
    <row r="406" spans="1:6" x14ac:dyDescent="0.55000000000000004">
      <c r="A406" t="s">
        <v>383</v>
      </c>
      <c r="C406" t="str">
        <f t="shared" si="6"/>
        <v>yellow fin mojarra</v>
      </c>
      <c r="F406" t="s">
        <v>516</v>
      </c>
    </row>
    <row r="407" spans="1:6" x14ac:dyDescent="0.55000000000000004">
      <c r="A407" t="s">
        <v>384</v>
      </c>
      <c r="C407" t="str">
        <f t="shared" si="6"/>
        <v>yellowfin goby</v>
      </c>
      <c r="F407" t="s">
        <v>517</v>
      </c>
    </row>
    <row r="408" spans="1:6" x14ac:dyDescent="0.55000000000000004">
      <c r="A408" t="s">
        <v>385</v>
      </c>
      <c r="C408" t="str">
        <f t="shared" si="6"/>
        <v>black bream</v>
      </c>
      <c r="F408" t="s">
        <v>518</v>
      </c>
    </row>
    <row r="409" spans="1:6" x14ac:dyDescent="0.55000000000000004">
      <c r="A409" t="s">
        <v>386</v>
      </c>
      <c r="C409" t="str">
        <f t="shared" si="6"/>
        <v>mazatlan sole</v>
      </c>
      <c r="F409" t="s">
        <v>519</v>
      </c>
    </row>
    <row r="410" spans="1:6" x14ac:dyDescent="0.55000000000000004">
      <c r="A410" t="s">
        <v>387</v>
      </c>
      <c r="C410" t="str">
        <f t="shared" si="6"/>
        <v>american shad</v>
      </c>
      <c r="F410" t="s">
        <v>528</v>
      </c>
    </row>
    <row r="411" spans="1:6" x14ac:dyDescent="0.55000000000000004">
      <c r="A411" t="s">
        <v>388</v>
      </c>
      <c r="C411" t="str">
        <f t="shared" si="6"/>
        <v>river goby</v>
      </c>
      <c r="F411" t="s">
        <v>520</v>
      </c>
    </row>
    <row r="412" spans="1:6" x14ac:dyDescent="0.55000000000000004">
      <c r="A412" t="s">
        <v>389</v>
      </c>
      <c r="C412" t="str">
        <f t="shared" si="6"/>
        <v>cascarudo</v>
      </c>
      <c r="F412" t="s">
        <v>389</v>
      </c>
    </row>
    <row r="413" spans="1:6" x14ac:dyDescent="0.55000000000000004">
      <c r="A413" t="s">
        <v>390</v>
      </c>
      <c r="C413" t="str">
        <f t="shared" si="6"/>
        <v>goldfish</v>
      </c>
      <c r="F413" t="s">
        <v>390</v>
      </c>
    </row>
    <row r="414" spans="1:6" x14ac:dyDescent="0.55000000000000004">
      <c r="A414" t="s">
        <v>391</v>
      </c>
      <c r="C414" t="str">
        <f t="shared" si="6"/>
        <v>quillback</v>
      </c>
      <c r="F414" t="s">
        <v>391</v>
      </c>
    </row>
    <row r="415" spans="1:6" x14ac:dyDescent="0.55000000000000004">
      <c r="A415" t="s">
        <v>148</v>
      </c>
      <c r="C415" t="str">
        <f t="shared" si="6"/>
        <v>white river springfish</v>
      </c>
      <c r="F415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73E6-BCCA-4232-8EB9-92AA34B843E1}">
  <dimension ref="A1:S415"/>
  <sheetViews>
    <sheetView tabSelected="1" topLeftCell="G1" workbookViewId="0">
      <selection activeCell="T4" sqref="T4"/>
    </sheetView>
  </sheetViews>
  <sheetFormatPr defaultRowHeight="14.4" x14ac:dyDescent="0.55000000000000004"/>
  <cols>
    <col min="6" max="6" width="8.68359375"/>
    <col min="7" max="7" width="49.41796875" customWidth="1"/>
    <col min="8" max="10" width="8.68359375"/>
    <col min="12" max="12" width="8.68359375"/>
    <col min="13" max="13" width="27.15625" customWidth="1"/>
    <col min="14" max="14" width="21.41796875" customWidth="1"/>
    <col min="15" max="15" width="16.578125" customWidth="1"/>
    <col min="18" max="18" width="26.83984375" customWidth="1"/>
  </cols>
  <sheetData>
    <row r="1" spans="1:19" ht="17.399999999999999" x14ac:dyDescent="0.55000000000000004">
      <c r="A1" t="s">
        <v>948</v>
      </c>
      <c r="F1" s="7" t="s">
        <v>971</v>
      </c>
      <c r="G1" s="7" t="s">
        <v>949</v>
      </c>
      <c r="H1" s="7" t="s">
        <v>1228</v>
      </c>
      <c r="I1" s="8" t="s">
        <v>1137</v>
      </c>
      <c r="J1" s="8" t="s">
        <v>969</v>
      </c>
      <c r="K1" s="8"/>
      <c r="L1" s="9" t="s">
        <v>972</v>
      </c>
      <c r="M1" s="1" t="s">
        <v>973</v>
      </c>
      <c r="N1" s="2" t="s">
        <v>974</v>
      </c>
      <c r="O1" s="2" t="s">
        <v>975</v>
      </c>
      <c r="P1" s="3" t="s">
        <v>976</v>
      </c>
      <c r="Q1" s="3" t="s">
        <v>977</v>
      </c>
      <c r="R1" s="4" t="s">
        <v>978</v>
      </c>
      <c r="S1" s="4" t="s">
        <v>969</v>
      </c>
    </row>
    <row r="2" spans="1:19" ht="22.8" x14ac:dyDescent="0.55000000000000004">
      <c r="A2" t="s">
        <v>534</v>
      </c>
      <c r="F2" s="8" t="s">
        <v>950</v>
      </c>
      <c r="G2" s="8" t="s">
        <v>1229</v>
      </c>
      <c r="H2" s="10" t="s">
        <v>1226</v>
      </c>
      <c r="I2" s="8" t="s">
        <v>1227</v>
      </c>
      <c r="J2" s="8" t="s">
        <v>970</v>
      </c>
      <c r="K2" s="8"/>
      <c r="L2" s="9" t="s">
        <v>979</v>
      </c>
      <c r="M2" s="1" t="s">
        <v>980</v>
      </c>
      <c r="N2" s="1" t="s">
        <v>981</v>
      </c>
      <c r="O2" s="2" t="s">
        <v>982</v>
      </c>
      <c r="P2" s="3" t="s">
        <v>983</v>
      </c>
      <c r="Q2" s="3" t="s">
        <v>984</v>
      </c>
      <c r="R2" s="3" t="s">
        <v>985</v>
      </c>
      <c r="S2" s="3" t="s">
        <v>970</v>
      </c>
    </row>
    <row r="3" spans="1:19" ht="22.8" x14ac:dyDescent="0.55000000000000004">
      <c r="A3" t="s">
        <v>535</v>
      </c>
      <c r="F3" s="8" t="s">
        <v>950</v>
      </c>
      <c r="G3" s="8" t="s">
        <v>951</v>
      </c>
      <c r="H3" s="6" t="s">
        <v>1231</v>
      </c>
      <c r="I3" s="8" t="s">
        <v>1232</v>
      </c>
      <c r="J3" s="8" t="s">
        <v>1230</v>
      </c>
      <c r="K3" s="8"/>
      <c r="L3" s="9" t="s">
        <v>986</v>
      </c>
      <c r="M3" s="1" t="s">
        <v>987</v>
      </c>
      <c r="N3" s="1" t="s">
        <v>988</v>
      </c>
      <c r="O3" s="2" t="s">
        <v>982</v>
      </c>
      <c r="P3" s="3" t="s">
        <v>983</v>
      </c>
      <c r="Q3" s="3" t="s">
        <v>989</v>
      </c>
      <c r="R3" s="3" t="s">
        <v>990</v>
      </c>
      <c r="S3" s="3" t="s">
        <v>970</v>
      </c>
    </row>
    <row r="4" spans="1:19" ht="17.399999999999999" x14ac:dyDescent="0.55000000000000004">
      <c r="A4" t="s">
        <v>536</v>
      </c>
      <c r="F4" s="8" t="s">
        <v>950</v>
      </c>
      <c r="G4" s="8" t="s">
        <v>1235</v>
      </c>
      <c r="H4" s="6" t="s">
        <v>1236</v>
      </c>
      <c r="I4" s="8" t="s">
        <v>778</v>
      </c>
      <c r="J4" s="8" t="s">
        <v>970</v>
      </c>
      <c r="K4" s="8"/>
      <c r="L4" s="9" t="s">
        <v>991</v>
      </c>
      <c r="M4" s="1" t="s">
        <v>992</v>
      </c>
      <c r="N4" s="1" t="s">
        <v>993</v>
      </c>
      <c r="O4" s="2" t="s">
        <v>982</v>
      </c>
      <c r="P4" s="3" t="s">
        <v>983</v>
      </c>
      <c r="Q4" s="3" t="s">
        <v>994</v>
      </c>
      <c r="R4" s="3" t="s">
        <v>995</v>
      </c>
      <c r="S4" s="3" t="s">
        <v>970</v>
      </c>
    </row>
    <row r="5" spans="1:19" ht="17.399999999999999" x14ac:dyDescent="0.55000000000000004">
      <c r="A5" t="s">
        <v>537</v>
      </c>
      <c r="F5" s="8" t="s">
        <v>950</v>
      </c>
      <c r="G5" s="8" t="s">
        <v>952</v>
      </c>
      <c r="H5" s="6" t="s">
        <v>1237</v>
      </c>
      <c r="I5" s="8" t="s">
        <v>1232</v>
      </c>
      <c r="J5" s="8" t="s">
        <v>1230</v>
      </c>
      <c r="K5" s="8"/>
      <c r="L5" s="9" t="s">
        <v>996</v>
      </c>
      <c r="M5" s="1" t="s">
        <v>997</v>
      </c>
      <c r="N5" s="1" t="s">
        <v>998</v>
      </c>
      <c r="O5" s="2" t="s">
        <v>982</v>
      </c>
      <c r="P5" s="3" t="s">
        <v>983</v>
      </c>
      <c r="Q5" s="3" t="s">
        <v>999</v>
      </c>
      <c r="R5" s="3" t="s">
        <v>1000</v>
      </c>
      <c r="S5" s="3" t="s">
        <v>970</v>
      </c>
    </row>
    <row r="6" spans="1:19" ht="17.399999999999999" x14ac:dyDescent="0.55000000000000004">
      <c r="A6" t="s">
        <v>538</v>
      </c>
      <c r="F6" s="8" t="s">
        <v>950</v>
      </c>
      <c r="G6" s="8" t="s">
        <v>953</v>
      </c>
      <c r="H6" s="8" t="s">
        <v>1238</v>
      </c>
      <c r="I6" s="8" t="s">
        <v>704</v>
      </c>
      <c r="J6" s="8" t="s">
        <v>970</v>
      </c>
      <c r="K6" s="8"/>
      <c r="L6" s="9" t="s">
        <v>1001</v>
      </c>
      <c r="M6" s="1" t="s">
        <v>1002</v>
      </c>
      <c r="N6" s="1" t="s">
        <v>1003</v>
      </c>
      <c r="O6" s="2" t="s">
        <v>982</v>
      </c>
      <c r="P6" s="3" t="s">
        <v>983</v>
      </c>
      <c r="Q6" s="3" t="s">
        <v>1004</v>
      </c>
      <c r="R6" s="3" t="s">
        <v>1005</v>
      </c>
      <c r="S6" s="3" t="s">
        <v>970</v>
      </c>
    </row>
    <row r="7" spans="1:19" x14ac:dyDescent="0.55000000000000004">
      <c r="A7" t="s">
        <v>539</v>
      </c>
      <c r="F7" s="8" t="s">
        <v>950</v>
      </c>
      <c r="G7" s="8" t="s">
        <v>954</v>
      </c>
      <c r="H7" s="6" t="s">
        <v>1240</v>
      </c>
      <c r="I7" s="8" t="s">
        <v>1241</v>
      </c>
      <c r="J7" s="8" t="s">
        <v>970</v>
      </c>
      <c r="K7" s="8"/>
      <c r="L7" s="9" t="s">
        <v>1006</v>
      </c>
      <c r="M7" s="1" t="s">
        <v>1007</v>
      </c>
      <c r="N7" s="1" t="s">
        <v>993</v>
      </c>
      <c r="O7" s="2" t="s">
        <v>982</v>
      </c>
      <c r="P7" s="3" t="s">
        <v>983</v>
      </c>
      <c r="Q7" s="3" t="s">
        <v>1008</v>
      </c>
      <c r="R7" s="3" t="s">
        <v>1009</v>
      </c>
      <c r="S7" s="3" t="s">
        <v>970</v>
      </c>
    </row>
    <row r="8" spans="1:19" ht="17.399999999999999" x14ac:dyDescent="0.55000000000000004">
      <c r="A8" t="s">
        <v>540</v>
      </c>
      <c r="F8" s="8" t="s">
        <v>950</v>
      </c>
      <c r="G8" s="8" t="s">
        <v>955</v>
      </c>
      <c r="H8" s="6" t="s">
        <v>1239</v>
      </c>
      <c r="I8" s="8" t="s">
        <v>1232</v>
      </c>
      <c r="J8" s="8" t="s">
        <v>1230</v>
      </c>
      <c r="K8" s="8"/>
      <c r="L8" s="9" t="s">
        <v>1010</v>
      </c>
      <c r="M8" s="1" t="s">
        <v>1011</v>
      </c>
      <c r="N8" s="1" t="s">
        <v>1012</v>
      </c>
      <c r="O8" s="2" t="s">
        <v>982</v>
      </c>
      <c r="P8" s="3" t="s">
        <v>983</v>
      </c>
      <c r="Q8" s="3" t="s">
        <v>1013</v>
      </c>
      <c r="R8" s="3" t="s">
        <v>1014</v>
      </c>
      <c r="S8" s="3" t="s">
        <v>970</v>
      </c>
    </row>
    <row r="9" spans="1:19" ht="17.399999999999999" x14ac:dyDescent="0.55000000000000004">
      <c r="A9" t="s">
        <v>541</v>
      </c>
      <c r="F9" s="8" t="s">
        <v>950</v>
      </c>
      <c r="G9" s="8" t="s">
        <v>956</v>
      </c>
      <c r="H9" s="6" t="s">
        <v>1243</v>
      </c>
      <c r="I9" s="8" t="s">
        <v>1232</v>
      </c>
      <c r="J9" s="8" t="s">
        <v>1230</v>
      </c>
      <c r="K9" s="8"/>
      <c r="L9" s="9" t="s">
        <v>1015</v>
      </c>
      <c r="M9" s="1" t="s">
        <v>1016</v>
      </c>
      <c r="N9" s="1" t="s">
        <v>1017</v>
      </c>
      <c r="O9" s="2" t="s">
        <v>982</v>
      </c>
      <c r="P9" s="3" t="s">
        <v>983</v>
      </c>
      <c r="Q9" s="3" t="s">
        <v>1018</v>
      </c>
      <c r="R9" s="3" t="s">
        <v>1019</v>
      </c>
      <c r="S9" s="3" t="s">
        <v>970</v>
      </c>
    </row>
    <row r="10" spans="1:19" x14ac:dyDescent="0.55000000000000004">
      <c r="A10" t="s">
        <v>542</v>
      </c>
      <c r="F10" s="8" t="s">
        <v>950</v>
      </c>
      <c r="G10" s="8" t="s">
        <v>957</v>
      </c>
      <c r="H10" s="8" t="s">
        <v>970</v>
      </c>
      <c r="I10" s="8" t="s">
        <v>773</v>
      </c>
      <c r="J10" s="8" t="s">
        <v>970</v>
      </c>
      <c r="K10" s="8"/>
      <c r="L10" s="9" t="s">
        <v>1020</v>
      </c>
      <c r="M10" s="1" t="s">
        <v>1021</v>
      </c>
      <c r="N10" s="1" t="s">
        <v>1022</v>
      </c>
      <c r="O10" s="2" t="s">
        <v>982</v>
      </c>
      <c r="P10" s="3" t="s">
        <v>983</v>
      </c>
      <c r="Q10" s="3" t="s">
        <v>1023</v>
      </c>
      <c r="R10" s="3" t="s">
        <v>1024</v>
      </c>
      <c r="S10" s="3" t="s">
        <v>970</v>
      </c>
    </row>
    <row r="11" spans="1:19" ht="17.399999999999999" x14ac:dyDescent="0.55000000000000004">
      <c r="A11" t="s">
        <v>543</v>
      </c>
      <c r="F11" s="8" t="s">
        <v>950</v>
      </c>
      <c r="G11" s="8" t="s">
        <v>958</v>
      </c>
      <c r="H11" s="6" t="s">
        <v>1244</v>
      </c>
      <c r="I11" s="8" t="s">
        <v>1232</v>
      </c>
      <c r="J11" s="8" t="s">
        <v>1230</v>
      </c>
      <c r="K11" s="8"/>
      <c r="L11" s="9" t="s">
        <v>1025</v>
      </c>
      <c r="M11" s="1" t="s">
        <v>1026</v>
      </c>
      <c r="N11" s="1" t="s">
        <v>1027</v>
      </c>
      <c r="O11" s="2" t="s">
        <v>982</v>
      </c>
      <c r="P11" s="3" t="s">
        <v>983</v>
      </c>
      <c r="Q11" s="3" t="s">
        <v>1028</v>
      </c>
      <c r="R11" s="3" t="s">
        <v>1029</v>
      </c>
      <c r="S11" s="3" t="s">
        <v>970</v>
      </c>
    </row>
    <row r="12" spans="1:19" ht="17.399999999999999" x14ac:dyDescent="0.55000000000000004">
      <c r="A12" t="s">
        <v>544</v>
      </c>
      <c r="F12" s="8" t="s">
        <v>950</v>
      </c>
      <c r="G12" s="8" t="s">
        <v>959</v>
      </c>
      <c r="H12" s="6" t="s">
        <v>1245</v>
      </c>
      <c r="I12" s="8" t="s">
        <v>1232</v>
      </c>
      <c r="J12" s="8" t="s">
        <v>1230</v>
      </c>
      <c r="K12" s="8"/>
      <c r="L12" s="9" t="s">
        <v>1030</v>
      </c>
      <c r="M12" s="1" t="s">
        <v>1031</v>
      </c>
      <c r="N12" s="1" t="s">
        <v>1032</v>
      </c>
      <c r="O12" s="2" t="s">
        <v>982</v>
      </c>
      <c r="P12" s="3" t="s">
        <v>983</v>
      </c>
      <c r="Q12" s="3" t="s">
        <v>1033</v>
      </c>
      <c r="R12" s="3" t="s">
        <v>1034</v>
      </c>
      <c r="S12" s="3" t="s">
        <v>970</v>
      </c>
    </row>
    <row r="13" spans="1:19" ht="17.399999999999999" x14ac:dyDescent="0.55000000000000004">
      <c r="A13" t="s">
        <v>545</v>
      </c>
      <c r="F13" s="8" t="s">
        <v>950</v>
      </c>
      <c r="G13" s="8" t="s">
        <v>960</v>
      </c>
      <c r="H13" s="6" t="s">
        <v>1246</v>
      </c>
      <c r="I13" s="8" t="s">
        <v>1232</v>
      </c>
      <c r="J13" s="8" t="s">
        <v>1230</v>
      </c>
      <c r="K13" s="8"/>
      <c r="L13" s="9" t="s">
        <v>1035</v>
      </c>
      <c r="M13" s="1" t="s">
        <v>1036</v>
      </c>
      <c r="N13" s="1" t="s">
        <v>1037</v>
      </c>
      <c r="O13" s="2" t="s">
        <v>982</v>
      </c>
      <c r="P13" s="3" t="s">
        <v>983</v>
      </c>
      <c r="Q13" s="3" t="s">
        <v>1038</v>
      </c>
      <c r="R13" s="3" t="s">
        <v>1039</v>
      </c>
      <c r="S13" s="3" t="s">
        <v>970</v>
      </c>
    </row>
    <row r="14" spans="1:19" ht="17.399999999999999" x14ac:dyDescent="0.55000000000000004">
      <c r="A14" t="s">
        <v>546</v>
      </c>
      <c r="F14" s="8" t="s">
        <v>950</v>
      </c>
      <c r="G14" s="8" t="s">
        <v>961</v>
      </c>
      <c r="H14" s="6" t="s">
        <v>1247</v>
      </c>
      <c r="I14" s="8" t="s">
        <v>1248</v>
      </c>
      <c r="J14" s="8" t="s">
        <v>970</v>
      </c>
      <c r="K14" s="8"/>
      <c r="L14" s="9" t="s">
        <v>1040</v>
      </c>
      <c r="M14" s="1" t="s">
        <v>1041</v>
      </c>
      <c r="N14" s="1" t="s">
        <v>1042</v>
      </c>
      <c r="O14" s="2" t="s">
        <v>982</v>
      </c>
      <c r="P14" s="3" t="s">
        <v>983</v>
      </c>
      <c r="Q14" s="3" t="s">
        <v>1043</v>
      </c>
      <c r="R14" s="3" t="s">
        <v>1044</v>
      </c>
      <c r="S14" s="3" t="s">
        <v>970</v>
      </c>
    </row>
    <row r="15" spans="1:19" x14ac:dyDescent="0.55000000000000004">
      <c r="A15" t="s">
        <v>547</v>
      </c>
      <c r="F15" s="8" t="s">
        <v>950</v>
      </c>
      <c r="G15" s="8" t="s">
        <v>962</v>
      </c>
      <c r="H15" s="6" t="s">
        <v>1249</v>
      </c>
      <c r="I15" s="8" t="s">
        <v>692</v>
      </c>
      <c r="J15" s="8" t="s">
        <v>970</v>
      </c>
      <c r="K15" s="8"/>
      <c r="L15" s="9" t="s">
        <v>1045</v>
      </c>
      <c r="M15" s="1" t="s">
        <v>1046</v>
      </c>
      <c r="N15" s="1" t="s">
        <v>1037</v>
      </c>
      <c r="O15" s="2" t="s">
        <v>982</v>
      </c>
      <c r="P15" s="3" t="s">
        <v>983</v>
      </c>
      <c r="Q15" s="3" t="s">
        <v>1047</v>
      </c>
      <c r="R15" s="3" t="s">
        <v>1048</v>
      </c>
      <c r="S15" s="3" t="s">
        <v>970</v>
      </c>
    </row>
    <row r="16" spans="1:19" ht="17.399999999999999" x14ac:dyDescent="0.55000000000000004">
      <c r="A16" t="s">
        <v>548</v>
      </c>
      <c r="F16" s="8" t="s">
        <v>950</v>
      </c>
      <c r="G16" s="8" t="s">
        <v>963</v>
      </c>
      <c r="H16" s="6" t="s">
        <v>1250</v>
      </c>
      <c r="I16" s="8" t="s">
        <v>1232</v>
      </c>
      <c r="J16" s="8" t="s">
        <v>1230</v>
      </c>
      <c r="K16" s="8"/>
      <c r="L16" s="9" t="s">
        <v>1049</v>
      </c>
      <c r="M16" s="1" t="s">
        <v>1050</v>
      </c>
      <c r="N16" s="1" t="s">
        <v>1037</v>
      </c>
      <c r="O16" s="2" t="s">
        <v>982</v>
      </c>
      <c r="P16" s="3" t="s">
        <v>983</v>
      </c>
      <c r="Q16" s="3" t="s">
        <v>1051</v>
      </c>
      <c r="R16" s="3" t="s">
        <v>1052</v>
      </c>
      <c r="S16" s="3" t="s">
        <v>970</v>
      </c>
    </row>
    <row r="17" spans="1:19" ht="22.8" x14ac:dyDescent="0.55000000000000004">
      <c r="A17" t="s">
        <v>549</v>
      </c>
      <c r="F17" s="8" t="s">
        <v>950</v>
      </c>
      <c r="G17" s="14" t="s">
        <v>964</v>
      </c>
      <c r="H17" s="8" t="s">
        <v>1252</v>
      </c>
      <c r="I17" s="8" t="s">
        <v>1258</v>
      </c>
      <c r="J17" s="7" t="s">
        <v>970</v>
      </c>
      <c r="K17" s="7"/>
      <c r="L17" s="9" t="s">
        <v>1053</v>
      </c>
      <c r="M17" s="1" t="s">
        <v>1054</v>
      </c>
      <c r="N17" s="1" t="s">
        <v>1055</v>
      </c>
      <c r="O17" s="2" t="s">
        <v>982</v>
      </c>
      <c r="P17" s="3" t="s">
        <v>983</v>
      </c>
      <c r="Q17" s="3" t="s">
        <v>1051</v>
      </c>
      <c r="R17" s="3" t="s">
        <v>1052</v>
      </c>
      <c r="S17" s="3" t="s">
        <v>970</v>
      </c>
    </row>
    <row r="18" spans="1:19" ht="17.399999999999999" x14ac:dyDescent="0.55000000000000004">
      <c r="A18" t="s">
        <v>550</v>
      </c>
      <c r="F18" s="8" t="s">
        <v>950</v>
      </c>
      <c r="G18" s="8" t="s">
        <v>965</v>
      </c>
      <c r="H18" s="6" t="s">
        <v>1253</v>
      </c>
      <c r="I18" s="8" t="s">
        <v>1254</v>
      </c>
      <c r="J18" s="8" t="s">
        <v>970</v>
      </c>
      <c r="K18" s="8"/>
      <c r="L18" s="9" t="s">
        <v>1056</v>
      </c>
      <c r="M18" s="1" t="s">
        <v>1057</v>
      </c>
      <c r="N18" s="1" t="s">
        <v>1058</v>
      </c>
      <c r="O18" s="2" t="s">
        <v>982</v>
      </c>
      <c r="P18" s="3" t="s">
        <v>983</v>
      </c>
      <c r="Q18" s="3" t="s">
        <v>1059</v>
      </c>
      <c r="R18" s="3" t="s">
        <v>1060</v>
      </c>
      <c r="S18" s="3" t="s">
        <v>970</v>
      </c>
    </row>
    <row r="19" spans="1:19" ht="17.399999999999999" x14ac:dyDescent="0.55000000000000004">
      <c r="A19" t="s">
        <v>551</v>
      </c>
      <c r="F19" s="8" t="s">
        <v>950</v>
      </c>
      <c r="G19" s="8" t="s">
        <v>966</v>
      </c>
      <c r="H19" s="6" t="s">
        <v>1255</v>
      </c>
      <c r="I19" s="8" t="s">
        <v>1256</v>
      </c>
      <c r="J19" s="8" t="s">
        <v>1230</v>
      </c>
      <c r="K19" s="8"/>
      <c r="L19" s="9" t="s">
        <v>1061</v>
      </c>
      <c r="M19" s="1" t="s">
        <v>1062</v>
      </c>
      <c r="N19" s="1" t="s">
        <v>1063</v>
      </c>
      <c r="O19" s="2" t="s">
        <v>982</v>
      </c>
      <c r="P19" s="3" t="s">
        <v>983</v>
      </c>
      <c r="Q19" s="3" t="s">
        <v>1064</v>
      </c>
      <c r="R19" s="3" t="s">
        <v>1065</v>
      </c>
      <c r="S19" s="3" t="s">
        <v>970</v>
      </c>
    </row>
    <row r="20" spans="1:19" ht="17.399999999999999" x14ac:dyDescent="0.55000000000000004">
      <c r="A20" t="s">
        <v>552</v>
      </c>
      <c r="F20" s="8" t="s">
        <v>950</v>
      </c>
      <c r="G20" s="8" t="s">
        <v>967</v>
      </c>
      <c r="H20" s="8" t="s">
        <v>1251</v>
      </c>
      <c r="I20" s="8" t="s">
        <v>1138</v>
      </c>
      <c r="J20" s="8" t="s">
        <v>970</v>
      </c>
      <c r="K20" s="8"/>
      <c r="L20" s="9" t="s">
        <v>1066</v>
      </c>
      <c r="M20" s="1" t="s">
        <v>1067</v>
      </c>
      <c r="N20" s="1" t="s">
        <v>1068</v>
      </c>
      <c r="O20" s="2" t="s">
        <v>982</v>
      </c>
      <c r="P20" s="3" t="s">
        <v>983</v>
      </c>
      <c r="Q20" s="3" t="s">
        <v>1069</v>
      </c>
      <c r="R20" s="3" t="s">
        <v>1070</v>
      </c>
      <c r="S20" s="3" t="s">
        <v>970</v>
      </c>
    </row>
    <row r="21" spans="1:19" ht="17.399999999999999" x14ac:dyDescent="0.55000000000000004">
      <c r="A21" t="s">
        <v>553</v>
      </c>
      <c r="F21" s="8" t="s">
        <v>950</v>
      </c>
      <c r="G21" s="8" t="s">
        <v>968</v>
      </c>
      <c r="H21" s="6" t="s">
        <v>1257</v>
      </c>
      <c r="I21" s="8" t="s">
        <v>1232</v>
      </c>
      <c r="J21" s="8" t="s">
        <v>1230</v>
      </c>
      <c r="K21" s="8"/>
      <c r="L21" s="3" t="s">
        <v>1071</v>
      </c>
      <c r="M21" s="2" t="s">
        <v>1072</v>
      </c>
      <c r="N21" s="2" t="s">
        <v>1017</v>
      </c>
      <c r="O21" s="2" t="s">
        <v>982</v>
      </c>
      <c r="P21" s="3" t="s">
        <v>983</v>
      </c>
      <c r="Q21" s="3" t="s">
        <v>1073</v>
      </c>
      <c r="R21" s="3" t="s">
        <v>1074</v>
      </c>
      <c r="S21" s="3" t="s">
        <v>970</v>
      </c>
    </row>
    <row r="22" spans="1:19" x14ac:dyDescent="0.55000000000000004">
      <c r="A22" t="s">
        <v>554</v>
      </c>
      <c r="L22" s="3" t="s">
        <v>1075</v>
      </c>
      <c r="M22" s="3" t="s">
        <v>1076</v>
      </c>
      <c r="N22" s="3" t="s">
        <v>1077</v>
      </c>
      <c r="O22" s="3" t="s">
        <v>982</v>
      </c>
      <c r="P22" s="3" t="s">
        <v>983</v>
      </c>
      <c r="Q22" s="3" t="s">
        <v>1078</v>
      </c>
      <c r="R22" s="3" t="s">
        <v>1079</v>
      </c>
      <c r="S22" s="3" t="s">
        <v>970</v>
      </c>
    </row>
    <row r="23" spans="1:19" x14ac:dyDescent="0.55000000000000004">
      <c r="A23" t="s">
        <v>555</v>
      </c>
      <c r="L23" s="3" t="s">
        <v>1080</v>
      </c>
      <c r="M23" s="3" t="s">
        <v>1081</v>
      </c>
      <c r="N23" s="3" t="s">
        <v>1082</v>
      </c>
      <c r="O23" s="3" t="s">
        <v>982</v>
      </c>
      <c r="P23" s="3" t="s">
        <v>983</v>
      </c>
      <c r="Q23" s="3" t="s">
        <v>1083</v>
      </c>
      <c r="R23" s="3" t="s">
        <v>1084</v>
      </c>
      <c r="S23" s="3" t="s">
        <v>970</v>
      </c>
    </row>
    <row r="24" spans="1:19" x14ac:dyDescent="0.55000000000000004">
      <c r="A24" t="s">
        <v>556</v>
      </c>
      <c r="L24" s="3" t="s">
        <v>1085</v>
      </c>
      <c r="M24" s="3" t="s">
        <v>1086</v>
      </c>
      <c r="N24" s="3" t="s">
        <v>1037</v>
      </c>
      <c r="O24" s="3" t="s">
        <v>982</v>
      </c>
      <c r="P24" s="3" t="s">
        <v>983</v>
      </c>
      <c r="Q24" s="3" t="s">
        <v>1087</v>
      </c>
      <c r="R24" s="3" t="s">
        <v>1088</v>
      </c>
      <c r="S24" s="3" t="s">
        <v>970</v>
      </c>
    </row>
    <row r="25" spans="1:19" x14ac:dyDescent="0.55000000000000004">
      <c r="A25" t="s">
        <v>557</v>
      </c>
      <c r="L25" s="3" t="s">
        <v>1089</v>
      </c>
      <c r="M25" s="3" t="s">
        <v>1090</v>
      </c>
      <c r="N25" s="3" t="s">
        <v>1037</v>
      </c>
      <c r="O25" s="3" t="s">
        <v>982</v>
      </c>
      <c r="P25" s="3" t="s">
        <v>983</v>
      </c>
      <c r="Q25" s="3" t="s">
        <v>1091</v>
      </c>
      <c r="R25" s="3" t="s">
        <v>1092</v>
      </c>
      <c r="S25" s="3" t="s">
        <v>970</v>
      </c>
    </row>
    <row r="26" spans="1:19" x14ac:dyDescent="0.55000000000000004">
      <c r="A26" t="s">
        <v>558</v>
      </c>
      <c r="L26" s="3" t="s">
        <v>1093</v>
      </c>
      <c r="M26" s="3" t="s">
        <v>1094</v>
      </c>
      <c r="N26" s="3" t="s">
        <v>1095</v>
      </c>
      <c r="O26" s="3" t="s">
        <v>982</v>
      </c>
      <c r="P26" s="3" t="s">
        <v>983</v>
      </c>
      <c r="Q26" s="3" t="s">
        <v>1096</v>
      </c>
      <c r="R26" s="3" t="s">
        <v>1097</v>
      </c>
      <c r="S26" s="3" t="s">
        <v>970</v>
      </c>
    </row>
    <row r="27" spans="1:19" x14ac:dyDescent="0.55000000000000004">
      <c r="A27" t="s">
        <v>559</v>
      </c>
      <c r="L27" s="3" t="s">
        <v>1098</v>
      </c>
      <c r="M27" s="3" t="s">
        <v>1099</v>
      </c>
      <c r="N27" s="3" t="s">
        <v>1037</v>
      </c>
      <c r="O27" s="3" t="s">
        <v>982</v>
      </c>
      <c r="P27" s="3" t="s">
        <v>983</v>
      </c>
      <c r="Q27" s="3" t="s">
        <v>1100</v>
      </c>
      <c r="R27" s="3" t="s">
        <v>1101</v>
      </c>
      <c r="S27" s="3" t="s">
        <v>970</v>
      </c>
    </row>
    <row r="28" spans="1:19" x14ac:dyDescent="0.55000000000000004">
      <c r="A28" t="s">
        <v>560</v>
      </c>
      <c r="L28" s="3" t="s">
        <v>1102</v>
      </c>
      <c r="M28" s="3" t="s">
        <v>1103</v>
      </c>
      <c r="N28" s="3" t="s">
        <v>1037</v>
      </c>
      <c r="O28" s="3" t="s">
        <v>982</v>
      </c>
      <c r="P28" s="3" t="s">
        <v>983</v>
      </c>
      <c r="Q28" s="3" t="s">
        <v>1104</v>
      </c>
      <c r="R28" s="3" t="s">
        <v>1105</v>
      </c>
      <c r="S28" s="3" t="s">
        <v>970</v>
      </c>
    </row>
    <row r="29" spans="1:19" x14ac:dyDescent="0.55000000000000004">
      <c r="A29" t="s">
        <v>561</v>
      </c>
      <c r="L29" s="3" t="s">
        <v>1106</v>
      </c>
      <c r="M29" s="3" t="s">
        <v>1107</v>
      </c>
      <c r="N29" s="3" t="s">
        <v>1108</v>
      </c>
      <c r="O29" s="3" t="s">
        <v>982</v>
      </c>
      <c r="P29" s="3" t="s">
        <v>983</v>
      </c>
      <c r="Q29" s="3" t="s">
        <v>1109</v>
      </c>
      <c r="R29" s="3" t="s">
        <v>1110</v>
      </c>
      <c r="S29" s="3" t="s">
        <v>970</v>
      </c>
    </row>
    <row r="30" spans="1:19" x14ac:dyDescent="0.55000000000000004">
      <c r="A30" t="s">
        <v>562</v>
      </c>
      <c r="L30" s="3" t="s">
        <v>1111</v>
      </c>
      <c r="M30" s="3" t="s">
        <v>1112</v>
      </c>
      <c r="N30" s="3" t="s">
        <v>1113</v>
      </c>
      <c r="O30" s="3" t="s">
        <v>982</v>
      </c>
      <c r="P30" s="3" t="s">
        <v>983</v>
      </c>
      <c r="Q30" s="3" t="s">
        <v>1114</v>
      </c>
      <c r="R30" s="3" t="s">
        <v>1115</v>
      </c>
      <c r="S30" s="3" t="s">
        <v>970</v>
      </c>
    </row>
    <row r="31" spans="1:19" x14ac:dyDescent="0.55000000000000004">
      <c r="A31" t="s">
        <v>563</v>
      </c>
      <c r="L31" s="3" t="s">
        <v>1116</v>
      </c>
      <c r="M31" s="3" t="s">
        <v>1117</v>
      </c>
      <c r="N31" s="3" t="s">
        <v>1118</v>
      </c>
      <c r="O31" s="3" t="s">
        <v>982</v>
      </c>
      <c r="P31" s="3" t="s">
        <v>983</v>
      </c>
      <c r="Q31" s="3" t="s">
        <v>1119</v>
      </c>
      <c r="R31" s="3" t="s">
        <v>1120</v>
      </c>
      <c r="S31" s="3" t="s">
        <v>970</v>
      </c>
    </row>
    <row r="32" spans="1:19" x14ac:dyDescent="0.55000000000000004">
      <c r="A32" t="s">
        <v>564</v>
      </c>
      <c r="L32" s="3" t="s">
        <v>1121</v>
      </c>
      <c r="M32" s="3" t="s">
        <v>1122</v>
      </c>
      <c r="N32" s="3" t="s">
        <v>1123</v>
      </c>
      <c r="O32" s="3" t="s">
        <v>1124</v>
      </c>
      <c r="P32" s="3" t="s">
        <v>983</v>
      </c>
      <c r="Q32" s="3" t="s">
        <v>1125</v>
      </c>
      <c r="R32" s="3" t="s">
        <v>1126</v>
      </c>
      <c r="S32" s="3" t="s">
        <v>970</v>
      </c>
    </row>
    <row r="33" spans="1:19" x14ac:dyDescent="0.55000000000000004">
      <c r="A33" t="s">
        <v>565</v>
      </c>
      <c r="L33" s="3" t="s">
        <v>1127</v>
      </c>
      <c r="M33" s="3" t="s">
        <v>1128</v>
      </c>
      <c r="N33" s="3" t="s">
        <v>1129</v>
      </c>
      <c r="O33" s="3" t="s">
        <v>1124</v>
      </c>
      <c r="P33" s="3" t="s">
        <v>983</v>
      </c>
      <c r="Q33" s="3" t="s">
        <v>1130</v>
      </c>
      <c r="R33" s="3" t="s">
        <v>1131</v>
      </c>
      <c r="S33" s="3" t="s">
        <v>970</v>
      </c>
    </row>
    <row r="34" spans="1:19" x14ac:dyDescent="0.55000000000000004">
      <c r="A34" t="s">
        <v>566</v>
      </c>
      <c r="L34" s="3" t="s">
        <v>1132</v>
      </c>
      <c r="M34" s="3" t="s">
        <v>1133</v>
      </c>
      <c r="N34" s="3" t="s">
        <v>1134</v>
      </c>
      <c r="O34" s="3" t="s">
        <v>1124</v>
      </c>
      <c r="P34" s="3" t="s">
        <v>983</v>
      </c>
      <c r="Q34" s="3" t="s">
        <v>1135</v>
      </c>
      <c r="R34" s="3" t="s">
        <v>1136</v>
      </c>
    </row>
    <row r="35" spans="1:19" x14ac:dyDescent="0.55000000000000004">
      <c r="A35" t="s">
        <v>567</v>
      </c>
    </row>
    <row r="36" spans="1:19" x14ac:dyDescent="0.55000000000000004">
      <c r="A36" t="s">
        <v>568</v>
      </c>
    </row>
    <row r="37" spans="1:19" x14ac:dyDescent="0.55000000000000004">
      <c r="A37" t="s">
        <v>569</v>
      </c>
    </row>
    <row r="38" spans="1:19" x14ac:dyDescent="0.55000000000000004">
      <c r="A38" t="s">
        <v>570</v>
      </c>
    </row>
    <row r="39" spans="1:19" x14ac:dyDescent="0.55000000000000004">
      <c r="A39" t="s">
        <v>571</v>
      </c>
    </row>
    <row r="40" spans="1:19" x14ac:dyDescent="0.55000000000000004">
      <c r="A40" t="s">
        <v>572</v>
      </c>
    </row>
    <row r="41" spans="1:19" x14ac:dyDescent="0.55000000000000004">
      <c r="A41" t="s">
        <v>573</v>
      </c>
    </row>
    <row r="42" spans="1:19" x14ac:dyDescent="0.55000000000000004">
      <c r="A42" t="s">
        <v>574</v>
      </c>
    </row>
    <row r="43" spans="1:19" x14ac:dyDescent="0.55000000000000004">
      <c r="A43" t="s">
        <v>575</v>
      </c>
    </row>
    <row r="44" spans="1:19" x14ac:dyDescent="0.55000000000000004">
      <c r="A44" t="s">
        <v>576</v>
      </c>
    </row>
    <row r="45" spans="1:19" x14ac:dyDescent="0.55000000000000004">
      <c r="A45" t="s">
        <v>577</v>
      </c>
    </row>
    <row r="46" spans="1:19" x14ac:dyDescent="0.55000000000000004">
      <c r="A46" t="s">
        <v>578</v>
      </c>
    </row>
    <row r="47" spans="1:19" x14ac:dyDescent="0.55000000000000004">
      <c r="A47" t="s">
        <v>579</v>
      </c>
    </row>
    <row r="48" spans="1:19" x14ac:dyDescent="0.55000000000000004">
      <c r="A48" t="s">
        <v>580</v>
      </c>
    </row>
    <row r="49" spans="1:1" x14ac:dyDescent="0.55000000000000004">
      <c r="A49" t="s">
        <v>581</v>
      </c>
    </row>
    <row r="50" spans="1:1" x14ac:dyDescent="0.55000000000000004">
      <c r="A50" t="s">
        <v>582</v>
      </c>
    </row>
    <row r="51" spans="1:1" x14ac:dyDescent="0.55000000000000004">
      <c r="A51" t="s">
        <v>583</v>
      </c>
    </row>
    <row r="52" spans="1:1" x14ac:dyDescent="0.55000000000000004">
      <c r="A52" t="s">
        <v>584</v>
      </c>
    </row>
    <row r="53" spans="1:1" x14ac:dyDescent="0.55000000000000004">
      <c r="A53" t="s">
        <v>585</v>
      </c>
    </row>
    <row r="54" spans="1:1" x14ac:dyDescent="0.55000000000000004">
      <c r="A54" t="s">
        <v>586</v>
      </c>
    </row>
    <row r="55" spans="1:1" x14ac:dyDescent="0.55000000000000004">
      <c r="A55" t="s">
        <v>587</v>
      </c>
    </row>
    <row r="56" spans="1:1" x14ac:dyDescent="0.55000000000000004">
      <c r="A56" t="s">
        <v>588</v>
      </c>
    </row>
    <row r="57" spans="1:1" x14ac:dyDescent="0.55000000000000004">
      <c r="A57" t="s">
        <v>589</v>
      </c>
    </row>
    <row r="58" spans="1:1" x14ac:dyDescent="0.55000000000000004">
      <c r="A58" t="s">
        <v>590</v>
      </c>
    </row>
    <row r="59" spans="1:1" x14ac:dyDescent="0.55000000000000004">
      <c r="A59" t="s">
        <v>591</v>
      </c>
    </row>
    <row r="60" spans="1:1" x14ac:dyDescent="0.55000000000000004">
      <c r="A60" t="s">
        <v>592</v>
      </c>
    </row>
    <row r="61" spans="1:1" x14ac:dyDescent="0.55000000000000004">
      <c r="A61" t="s">
        <v>593</v>
      </c>
    </row>
    <row r="62" spans="1:1" x14ac:dyDescent="0.55000000000000004">
      <c r="A62" t="s">
        <v>594</v>
      </c>
    </row>
    <row r="63" spans="1:1" x14ac:dyDescent="0.55000000000000004">
      <c r="A63" t="s">
        <v>595</v>
      </c>
    </row>
    <row r="64" spans="1:1" x14ac:dyDescent="0.55000000000000004">
      <c r="A64" t="s">
        <v>596</v>
      </c>
    </row>
    <row r="65" spans="1:1" x14ac:dyDescent="0.55000000000000004">
      <c r="A65" t="s">
        <v>597</v>
      </c>
    </row>
    <row r="66" spans="1:1" x14ac:dyDescent="0.55000000000000004">
      <c r="A66" t="s">
        <v>598</v>
      </c>
    </row>
    <row r="67" spans="1:1" x14ac:dyDescent="0.55000000000000004">
      <c r="A67" t="s">
        <v>599</v>
      </c>
    </row>
    <row r="68" spans="1:1" x14ac:dyDescent="0.55000000000000004">
      <c r="A68" t="s">
        <v>600</v>
      </c>
    </row>
    <row r="69" spans="1:1" x14ac:dyDescent="0.55000000000000004">
      <c r="A69" t="s">
        <v>601</v>
      </c>
    </row>
    <row r="70" spans="1:1" x14ac:dyDescent="0.55000000000000004">
      <c r="A70" t="s">
        <v>602</v>
      </c>
    </row>
    <row r="71" spans="1:1" x14ac:dyDescent="0.55000000000000004">
      <c r="A71" t="s">
        <v>603</v>
      </c>
    </row>
    <row r="72" spans="1:1" x14ac:dyDescent="0.55000000000000004">
      <c r="A72" t="s">
        <v>604</v>
      </c>
    </row>
    <row r="73" spans="1:1" x14ac:dyDescent="0.55000000000000004">
      <c r="A73" t="s">
        <v>605</v>
      </c>
    </row>
    <row r="74" spans="1:1" x14ac:dyDescent="0.55000000000000004">
      <c r="A74" t="s">
        <v>606</v>
      </c>
    </row>
    <row r="75" spans="1:1" x14ac:dyDescent="0.55000000000000004">
      <c r="A75" t="s">
        <v>607</v>
      </c>
    </row>
    <row r="76" spans="1:1" x14ac:dyDescent="0.55000000000000004">
      <c r="A76" t="s">
        <v>608</v>
      </c>
    </row>
    <row r="77" spans="1:1" x14ac:dyDescent="0.55000000000000004">
      <c r="A77" t="s">
        <v>609</v>
      </c>
    </row>
    <row r="78" spans="1:1" x14ac:dyDescent="0.55000000000000004">
      <c r="A78" t="s">
        <v>610</v>
      </c>
    </row>
    <row r="79" spans="1:1" x14ac:dyDescent="0.55000000000000004">
      <c r="A79" t="s">
        <v>611</v>
      </c>
    </row>
    <row r="80" spans="1:1" x14ac:dyDescent="0.55000000000000004">
      <c r="A80" t="s">
        <v>612</v>
      </c>
    </row>
    <row r="81" spans="1:1" x14ac:dyDescent="0.55000000000000004">
      <c r="A81" t="s">
        <v>613</v>
      </c>
    </row>
    <row r="82" spans="1:1" x14ac:dyDescent="0.55000000000000004">
      <c r="A82" t="s">
        <v>614</v>
      </c>
    </row>
    <row r="83" spans="1:1" x14ac:dyDescent="0.55000000000000004">
      <c r="A83" t="s">
        <v>615</v>
      </c>
    </row>
    <row r="84" spans="1:1" x14ac:dyDescent="0.55000000000000004">
      <c r="A84" t="s">
        <v>616</v>
      </c>
    </row>
    <row r="85" spans="1:1" x14ac:dyDescent="0.55000000000000004">
      <c r="A85" t="s">
        <v>617</v>
      </c>
    </row>
    <row r="86" spans="1:1" x14ac:dyDescent="0.55000000000000004">
      <c r="A86" t="s">
        <v>618</v>
      </c>
    </row>
    <row r="87" spans="1:1" x14ac:dyDescent="0.55000000000000004">
      <c r="A87" t="s">
        <v>619</v>
      </c>
    </row>
    <row r="88" spans="1:1" x14ac:dyDescent="0.55000000000000004">
      <c r="A88" t="s">
        <v>620</v>
      </c>
    </row>
    <row r="89" spans="1:1" x14ac:dyDescent="0.55000000000000004">
      <c r="A89" t="s">
        <v>621</v>
      </c>
    </row>
    <row r="90" spans="1:1" x14ac:dyDescent="0.55000000000000004">
      <c r="A90" t="s">
        <v>622</v>
      </c>
    </row>
    <row r="91" spans="1:1" x14ac:dyDescent="0.55000000000000004">
      <c r="A91" t="s">
        <v>623</v>
      </c>
    </row>
    <row r="92" spans="1:1" x14ac:dyDescent="0.55000000000000004">
      <c r="A92" t="s">
        <v>624</v>
      </c>
    </row>
    <row r="93" spans="1:1" x14ac:dyDescent="0.55000000000000004">
      <c r="A93" t="s">
        <v>625</v>
      </c>
    </row>
    <row r="94" spans="1:1" x14ac:dyDescent="0.55000000000000004">
      <c r="A94" t="s">
        <v>626</v>
      </c>
    </row>
    <row r="95" spans="1:1" x14ac:dyDescent="0.55000000000000004">
      <c r="A95" t="s">
        <v>627</v>
      </c>
    </row>
    <row r="96" spans="1:1" x14ac:dyDescent="0.55000000000000004">
      <c r="A96" t="s">
        <v>628</v>
      </c>
    </row>
    <row r="97" spans="1:1" x14ac:dyDescent="0.55000000000000004">
      <c r="A97" t="s">
        <v>629</v>
      </c>
    </row>
    <row r="98" spans="1:1" x14ac:dyDescent="0.55000000000000004">
      <c r="A98" t="s">
        <v>630</v>
      </c>
    </row>
    <row r="99" spans="1:1" x14ac:dyDescent="0.55000000000000004">
      <c r="A99" t="s">
        <v>631</v>
      </c>
    </row>
    <row r="100" spans="1:1" x14ac:dyDescent="0.55000000000000004">
      <c r="A100" t="s">
        <v>632</v>
      </c>
    </row>
    <row r="101" spans="1:1" x14ac:dyDescent="0.55000000000000004">
      <c r="A101" t="s">
        <v>633</v>
      </c>
    </row>
    <row r="102" spans="1:1" x14ac:dyDescent="0.55000000000000004">
      <c r="A102" t="s">
        <v>634</v>
      </c>
    </row>
    <row r="103" spans="1:1" x14ac:dyDescent="0.55000000000000004">
      <c r="A103" t="s">
        <v>635</v>
      </c>
    </row>
    <row r="104" spans="1:1" x14ac:dyDescent="0.55000000000000004">
      <c r="A104" t="s">
        <v>636</v>
      </c>
    </row>
    <row r="105" spans="1:1" x14ac:dyDescent="0.55000000000000004">
      <c r="A105" t="s">
        <v>637</v>
      </c>
    </row>
    <row r="106" spans="1:1" x14ac:dyDescent="0.55000000000000004">
      <c r="A106" t="s">
        <v>638</v>
      </c>
    </row>
    <row r="107" spans="1:1" x14ac:dyDescent="0.55000000000000004">
      <c r="A107" t="s">
        <v>639</v>
      </c>
    </row>
    <row r="108" spans="1:1" x14ac:dyDescent="0.55000000000000004">
      <c r="A108" t="s">
        <v>640</v>
      </c>
    </row>
    <row r="109" spans="1:1" x14ac:dyDescent="0.55000000000000004">
      <c r="A109" t="s">
        <v>641</v>
      </c>
    </row>
    <row r="110" spans="1:1" x14ac:dyDescent="0.55000000000000004">
      <c r="A110" t="s">
        <v>642</v>
      </c>
    </row>
    <row r="111" spans="1:1" x14ac:dyDescent="0.55000000000000004">
      <c r="A111" t="s">
        <v>643</v>
      </c>
    </row>
    <row r="112" spans="1:1" x14ac:dyDescent="0.55000000000000004">
      <c r="A112" t="s">
        <v>644</v>
      </c>
    </row>
    <row r="113" spans="1:1" x14ac:dyDescent="0.55000000000000004">
      <c r="A113" t="s">
        <v>645</v>
      </c>
    </row>
    <row r="114" spans="1:1" x14ac:dyDescent="0.55000000000000004">
      <c r="A114" t="s">
        <v>646</v>
      </c>
    </row>
    <row r="115" spans="1:1" x14ac:dyDescent="0.55000000000000004">
      <c r="A115" t="s">
        <v>647</v>
      </c>
    </row>
    <row r="116" spans="1:1" x14ac:dyDescent="0.55000000000000004">
      <c r="A116" t="s">
        <v>648</v>
      </c>
    </row>
    <row r="117" spans="1:1" x14ac:dyDescent="0.55000000000000004">
      <c r="A117" t="s">
        <v>649</v>
      </c>
    </row>
    <row r="118" spans="1:1" x14ac:dyDescent="0.55000000000000004">
      <c r="A118" t="s">
        <v>650</v>
      </c>
    </row>
    <row r="119" spans="1:1" x14ac:dyDescent="0.55000000000000004">
      <c r="A119" t="s">
        <v>651</v>
      </c>
    </row>
    <row r="120" spans="1:1" x14ac:dyDescent="0.55000000000000004">
      <c r="A120" t="s">
        <v>652</v>
      </c>
    </row>
    <row r="121" spans="1:1" x14ac:dyDescent="0.55000000000000004">
      <c r="A121" t="s">
        <v>653</v>
      </c>
    </row>
    <row r="122" spans="1:1" x14ac:dyDescent="0.55000000000000004">
      <c r="A122" t="s">
        <v>654</v>
      </c>
    </row>
    <row r="123" spans="1:1" x14ac:dyDescent="0.55000000000000004">
      <c r="A123" t="s">
        <v>655</v>
      </c>
    </row>
    <row r="124" spans="1:1" x14ac:dyDescent="0.55000000000000004">
      <c r="A124" t="s">
        <v>656</v>
      </c>
    </row>
    <row r="125" spans="1:1" x14ac:dyDescent="0.55000000000000004">
      <c r="A125" t="s">
        <v>657</v>
      </c>
    </row>
    <row r="126" spans="1:1" x14ac:dyDescent="0.55000000000000004">
      <c r="A126" t="s">
        <v>658</v>
      </c>
    </row>
    <row r="127" spans="1:1" x14ac:dyDescent="0.55000000000000004">
      <c r="A127" t="s">
        <v>659</v>
      </c>
    </row>
    <row r="128" spans="1:1" x14ac:dyDescent="0.55000000000000004">
      <c r="A128" t="s">
        <v>660</v>
      </c>
    </row>
    <row r="129" spans="1:1" x14ac:dyDescent="0.55000000000000004">
      <c r="A129" t="s">
        <v>661</v>
      </c>
    </row>
    <row r="130" spans="1:1" x14ac:dyDescent="0.55000000000000004">
      <c r="A130" t="s">
        <v>662</v>
      </c>
    </row>
    <row r="131" spans="1:1" x14ac:dyDescent="0.55000000000000004">
      <c r="A131" t="s">
        <v>663</v>
      </c>
    </row>
    <row r="132" spans="1:1" x14ac:dyDescent="0.55000000000000004">
      <c r="A132" t="s">
        <v>664</v>
      </c>
    </row>
    <row r="133" spans="1:1" x14ac:dyDescent="0.55000000000000004">
      <c r="A133" t="s">
        <v>665</v>
      </c>
    </row>
    <row r="134" spans="1:1" x14ac:dyDescent="0.55000000000000004">
      <c r="A134" t="s">
        <v>666</v>
      </c>
    </row>
    <row r="135" spans="1:1" x14ac:dyDescent="0.55000000000000004">
      <c r="A135" t="s">
        <v>667</v>
      </c>
    </row>
    <row r="136" spans="1:1" x14ac:dyDescent="0.55000000000000004">
      <c r="A136" t="s">
        <v>668</v>
      </c>
    </row>
    <row r="137" spans="1:1" x14ac:dyDescent="0.55000000000000004">
      <c r="A137" t="s">
        <v>669</v>
      </c>
    </row>
    <row r="138" spans="1:1" x14ac:dyDescent="0.55000000000000004">
      <c r="A138" t="s">
        <v>670</v>
      </c>
    </row>
    <row r="139" spans="1:1" x14ac:dyDescent="0.55000000000000004">
      <c r="A139" t="s">
        <v>671</v>
      </c>
    </row>
    <row r="140" spans="1:1" x14ac:dyDescent="0.55000000000000004">
      <c r="A140" t="s">
        <v>672</v>
      </c>
    </row>
    <row r="141" spans="1:1" x14ac:dyDescent="0.55000000000000004">
      <c r="A141" t="s">
        <v>673</v>
      </c>
    </row>
    <row r="142" spans="1:1" x14ac:dyDescent="0.55000000000000004">
      <c r="A142" t="s">
        <v>674</v>
      </c>
    </row>
    <row r="143" spans="1:1" x14ac:dyDescent="0.55000000000000004">
      <c r="A143" t="s">
        <v>675</v>
      </c>
    </row>
    <row r="144" spans="1:1" x14ac:dyDescent="0.55000000000000004">
      <c r="A144" t="s">
        <v>676</v>
      </c>
    </row>
    <row r="145" spans="1:1" x14ac:dyDescent="0.55000000000000004">
      <c r="A145" t="s">
        <v>677</v>
      </c>
    </row>
    <row r="146" spans="1:1" x14ac:dyDescent="0.55000000000000004">
      <c r="A146" t="s">
        <v>678</v>
      </c>
    </row>
    <row r="147" spans="1:1" x14ac:dyDescent="0.55000000000000004">
      <c r="A147" t="s">
        <v>679</v>
      </c>
    </row>
    <row r="148" spans="1:1" x14ac:dyDescent="0.55000000000000004">
      <c r="A148" t="s">
        <v>680</v>
      </c>
    </row>
    <row r="149" spans="1:1" x14ac:dyDescent="0.55000000000000004">
      <c r="A149" t="s">
        <v>681</v>
      </c>
    </row>
    <row r="150" spans="1:1" x14ac:dyDescent="0.55000000000000004">
      <c r="A150" t="s">
        <v>682</v>
      </c>
    </row>
    <row r="151" spans="1:1" x14ac:dyDescent="0.55000000000000004">
      <c r="A151" t="s">
        <v>683</v>
      </c>
    </row>
    <row r="152" spans="1:1" x14ac:dyDescent="0.55000000000000004">
      <c r="A152" t="s">
        <v>684</v>
      </c>
    </row>
    <row r="153" spans="1:1" x14ac:dyDescent="0.55000000000000004">
      <c r="A153" t="s">
        <v>685</v>
      </c>
    </row>
    <row r="154" spans="1:1" x14ac:dyDescent="0.55000000000000004">
      <c r="A154" t="s">
        <v>686</v>
      </c>
    </row>
    <row r="155" spans="1:1" x14ac:dyDescent="0.55000000000000004">
      <c r="A155" t="s">
        <v>687</v>
      </c>
    </row>
    <row r="156" spans="1:1" x14ac:dyDescent="0.55000000000000004">
      <c r="A156" t="s">
        <v>688</v>
      </c>
    </row>
    <row r="157" spans="1:1" x14ac:dyDescent="0.55000000000000004">
      <c r="A157" t="s">
        <v>689</v>
      </c>
    </row>
    <row r="158" spans="1:1" x14ac:dyDescent="0.55000000000000004">
      <c r="A158" t="s">
        <v>690</v>
      </c>
    </row>
    <row r="159" spans="1:1" x14ac:dyDescent="0.55000000000000004">
      <c r="A159" t="s">
        <v>691</v>
      </c>
    </row>
    <row r="160" spans="1:1" x14ac:dyDescent="0.55000000000000004">
      <c r="A160" t="s">
        <v>692</v>
      </c>
    </row>
    <row r="161" spans="1:1" x14ac:dyDescent="0.55000000000000004">
      <c r="A161" t="s">
        <v>693</v>
      </c>
    </row>
    <row r="162" spans="1:1" x14ac:dyDescent="0.55000000000000004">
      <c r="A162" t="s">
        <v>694</v>
      </c>
    </row>
    <row r="163" spans="1:1" x14ac:dyDescent="0.55000000000000004">
      <c r="A163" t="s">
        <v>695</v>
      </c>
    </row>
    <row r="164" spans="1:1" x14ac:dyDescent="0.55000000000000004">
      <c r="A164" t="s">
        <v>696</v>
      </c>
    </row>
    <row r="165" spans="1:1" x14ac:dyDescent="0.55000000000000004">
      <c r="A165" t="s">
        <v>697</v>
      </c>
    </row>
    <row r="166" spans="1:1" x14ac:dyDescent="0.55000000000000004">
      <c r="A166" t="s">
        <v>698</v>
      </c>
    </row>
    <row r="167" spans="1:1" x14ac:dyDescent="0.55000000000000004">
      <c r="A167" t="s">
        <v>699</v>
      </c>
    </row>
    <row r="168" spans="1:1" x14ac:dyDescent="0.55000000000000004">
      <c r="A168" t="s">
        <v>700</v>
      </c>
    </row>
    <row r="169" spans="1:1" x14ac:dyDescent="0.55000000000000004">
      <c r="A169" t="s">
        <v>701</v>
      </c>
    </row>
    <row r="170" spans="1:1" x14ac:dyDescent="0.55000000000000004">
      <c r="A170" t="s">
        <v>702</v>
      </c>
    </row>
    <row r="171" spans="1:1" x14ac:dyDescent="0.55000000000000004">
      <c r="A171" t="s">
        <v>703</v>
      </c>
    </row>
    <row r="172" spans="1:1" x14ac:dyDescent="0.55000000000000004">
      <c r="A172" t="s">
        <v>704</v>
      </c>
    </row>
    <row r="173" spans="1:1" x14ac:dyDescent="0.55000000000000004">
      <c r="A173" t="s">
        <v>705</v>
      </c>
    </row>
    <row r="174" spans="1:1" x14ac:dyDescent="0.55000000000000004">
      <c r="A174" t="s">
        <v>706</v>
      </c>
    </row>
    <row r="175" spans="1:1" x14ac:dyDescent="0.55000000000000004">
      <c r="A175" t="s">
        <v>707</v>
      </c>
    </row>
    <row r="176" spans="1:1" x14ac:dyDescent="0.55000000000000004">
      <c r="A176" t="s">
        <v>708</v>
      </c>
    </row>
    <row r="177" spans="1:1" x14ac:dyDescent="0.55000000000000004">
      <c r="A177" t="s">
        <v>709</v>
      </c>
    </row>
    <row r="178" spans="1:1" x14ac:dyDescent="0.55000000000000004">
      <c r="A178" t="s">
        <v>710</v>
      </c>
    </row>
    <row r="179" spans="1:1" x14ac:dyDescent="0.55000000000000004">
      <c r="A179" t="s">
        <v>711</v>
      </c>
    </row>
    <row r="180" spans="1:1" x14ac:dyDescent="0.55000000000000004">
      <c r="A180" t="s">
        <v>712</v>
      </c>
    </row>
    <row r="181" spans="1:1" x14ac:dyDescent="0.55000000000000004">
      <c r="A181" t="s">
        <v>713</v>
      </c>
    </row>
    <row r="182" spans="1:1" x14ac:dyDescent="0.55000000000000004">
      <c r="A182" t="s">
        <v>714</v>
      </c>
    </row>
    <row r="183" spans="1:1" x14ac:dyDescent="0.55000000000000004">
      <c r="A183" t="s">
        <v>715</v>
      </c>
    </row>
    <row r="184" spans="1:1" x14ac:dyDescent="0.55000000000000004">
      <c r="A184" t="s">
        <v>716</v>
      </c>
    </row>
    <row r="185" spans="1:1" x14ac:dyDescent="0.55000000000000004">
      <c r="A185" t="s">
        <v>717</v>
      </c>
    </row>
    <row r="186" spans="1:1" x14ac:dyDescent="0.55000000000000004">
      <c r="A186" t="s">
        <v>718</v>
      </c>
    </row>
    <row r="187" spans="1:1" x14ac:dyDescent="0.55000000000000004">
      <c r="A187" t="s">
        <v>719</v>
      </c>
    </row>
    <row r="188" spans="1:1" x14ac:dyDescent="0.55000000000000004">
      <c r="A188" t="s">
        <v>720</v>
      </c>
    </row>
    <row r="189" spans="1:1" x14ac:dyDescent="0.55000000000000004">
      <c r="A189" t="s">
        <v>721</v>
      </c>
    </row>
    <row r="190" spans="1:1" x14ac:dyDescent="0.55000000000000004">
      <c r="A190" t="s">
        <v>722</v>
      </c>
    </row>
    <row r="191" spans="1:1" x14ac:dyDescent="0.55000000000000004">
      <c r="A191" t="s">
        <v>723</v>
      </c>
    </row>
    <row r="192" spans="1:1" x14ac:dyDescent="0.55000000000000004">
      <c r="A192" t="s">
        <v>724</v>
      </c>
    </row>
    <row r="193" spans="1:1" x14ac:dyDescent="0.55000000000000004">
      <c r="A193" t="s">
        <v>725</v>
      </c>
    </row>
    <row r="194" spans="1:1" x14ac:dyDescent="0.55000000000000004">
      <c r="A194" t="s">
        <v>726</v>
      </c>
    </row>
    <row r="195" spans="1:1" x14ac:dyDescent="0.55000000000000004">
      <c r="A195" t="s">
        <v>727</v>
      </c>
    </row>
    <row r="196" spans="1:1" x14ac:dyDescent="0.55000000000000004">
      <c r="A196" t="s">
        <v>728</v>
      </c>
    </row>
    <row r="197" spans="1:1" x14ac:dyDescent="0.55000000000000004">
      <c r="A197" t="s">
        <v>729</v>
      </c>
    </row>
    <row r="198" spans="1:1" x14ac:dyDescent="0.55000000000000004">
      <c r="A198" t="s">
        <v>730</v>
      </c>
    </row>
    <row r="199" spans="1:1" x14ac:dyDescent="0.55000000000000004">
      <c r="A199" t="s">
        <v>731</v>
      </c>
    </row>
    <row r="200" spans="1:1" x14ac:dyDescent="0.55000000000000004">
      <c r="A200" t="s">
        <v>732</v>
      </c>
    </row>
    <row r="201" spans="1:1" x14ac:dyDescent="0.55000000000000004">
      <c r="A201" t="s">
        <v>733</v>
      </c>
    </row>
    <row r="202" spans="1:1" x14ac:dyDescent="0.55000000000000004">
      <c r="A202" t="s">
        <v>734</v>
      </c>
    </row>
    <row r="203" spans="1:1" x14ac:dyDescent="0.55000000000000004">
      <c r="A203" t="s">
        <v>735</v>
      </c>
    </row>
    <row r="204" spans="1:1" x14ac:dyDescent="0.55000000000000004">
      <c r="A204" t="s">
        <v>736</v>
      </c>
    </row>
    <row r="205" spans="1:1" x14ac:dyDescent="0.55000000000000004">
      <c r="A205" t="s">
        <v>737</v>
      </c>
    </row>
    <row r="206" spans="1:1" x14ac:dyDescent="0.55000000000000004">
      <c r="A206" t="s">
        <v>738</v>
      </c>
    </row>
    <row r="207" spans="1:1" x14ac:dyDescent="0.55000000000000004">
      <c r="A207" t="s">
        <v>739</v>
      </c>
    </row>
    <row r="208" spans="1:1" x14ac:dyDescent="0.55000000000000004">
      <c r="A208" t="s">
        <v>740</v>
      </c>
    </row>
    <row r="209" spans="1:1" x14ac:dyDescent="0.55000000000000004">
      <c r="A209" t="s">
        <v>741</v>
      </c>
    </row>
    <row r="210" spans="1:1" x14ac:dyDescent="0.55000000000000004">
      <c r="A210" t="s">
        <v>742</v>
      </c>
    </row>
    <row r="211" spans="1:1" x14ac:dyDescent="0.55000000000000004">
      <c r="A211" t="s">
        <v>743</v>
      </c>
    </row>
    <row r="212" spans="1:1" x14ac:dyDescent="0.55000000000000004">
      <c r="A212" t="s">
        <v>744</v>
      </c>
    </row>
    <row r="213" spans="1:1" x14ac:dyDescent="0.55000000000000004">
      <c r="A213" t="s">
        <v>745</v>
      </c>
    </row>
    <row r="214" spans="1:1" x14ac:dyDescent="0.55000000000000004">
      <c r="A214" t="s">
        <v>746</v>
      </c>
    </row>
    <row r="215" spans="1:1" x14ac:dyDescent="0.55000000000000004">
      <c r="A215" t="s">
        <v>747</v>
      </c>
    </row>
    <row r="216" spans="1:1" x14ac:dyDescent="0.55000000000000004">
      <c r="A216" t="s">
        <v>748</v>
      </c>
    </row>
    <row r="217" spans="1:1" x14ac:dyDescent="0.55000000000000004">
      <c r="A217" t="s">
        <v>749</v>
      </c>
    </row>
    <row r="218" spans="1:1" x14ac:dyDescent="0.55000000000000004">
      <c r="A218" t="s">
        <v>750</v>
      </c>
    </row>
    <row r="219" spans="1:1" x14ac:dyDescent="0.55000000000000004">
      <c r="A219" t="s">
        <v>751</v>
      </c>
    </row>
    <row r="220" spans="1:1" x14ac:dyDescent="0.55000000000000004">
      <c r="A220" t="s">
        <v>752</v>
      </c>
    </row>
    <row r="221" spans="1:1" x14ac:dyDescent="0.55000000000000004">
      <c r="A221" t="s">
        <v>753</v>
      </c>
    </row>
    <row r="222" spans="1:1" x14ac:dyDescent="0.55000000000000004">
      <c r="A222" t="s">
        <v>754</v>
      </c>
    </row>
    <row r="223" spans="1:1" x14ac:dyDescent="0.55000000000000004">
      <c r="A223" t="s">
        <v>755</v>
      </c>
    </row>
    <row r="224" spans="1:1" x14ac:dyDescent="0.55000000000000004">
      <c r="A224" t="s">
        <v>756</v>
      </c>
    </row>
    <row r="225" spans="1:1" x14ac:dyDescent="0.55000000000000004">
      <c r="A225" t="s">
        <v>757</v>
      </c>
    </row>
    <row r="226" spans="1:1" x14ac:dyDescent="0.55000000000000004">
      <c r="A226" t="s">
        <v>758</v>
      </c>
    </row>
    <row r="227" spans="1:1" x14ac:dyDescent="0.55000000000000004">
      <c r="A227" t="s">
        <v>759</v>
      </c>
    </row>
    <row r="228" spans="1:1" x14ac:dyDescent="0.55000000000000004">
      <c r="A228" t="s">
        <v>760</v>
      </c>
    </row>
    <row r="229" spans="1:1" x14ac:dyDescent="0.55000000000000004">
      <c r="A229" t="s">
        <v>761</v>
      </c>
    </row>
    <row r="230" spans="1:1" x14ac:dyDescent="0.55000000000000004">
      <c r="A230" t="s">
        <v>762</v>
      </c>
    </row>
    <row r="231" spans="1:1" x14ac:dyDescent="0.55000000000000004">
      <c r="A231" t="s">
        <v>763</v>
      </c>
    </row>
    <row r="232" spans="1:1" x14ac:dyDescent="0.55000000000000004">
      <c r="A232" t="s">
        <v>764</v>
      </c>
    </row>
    <row r="233" spans="1:1" x14ac:dyDescent="0.55000000000000004">
      <c r="A233" t="s">
        <v>765</v>
      </c>
    </row>
    <row r="234" spans="1:1" x14ac:dyDescent="0.55000000000000004">
      <c r="A234" t="s">
        <v>766</v>
      </c>
    </row>
    <row r="235" spans="1:1" x14ac:dyDescent="0.55000000000000004">
      <c r="A235" t="s">
        <v>767</v>
      </c>
    </row>
    <row r="236" spans="1:1" x14ac:dyDescent="0.55000000000000004">
      <c r="A236" t="s">
        <v>768</v>
      </c>
    </row>
    <row r="237" spans="1:1" x14ac:dyDescent="0.55000000000000004">
      <c r="A237" t="s">
        <v>769</v>
      </c>
    </row>
    <row r="238" spans="1:1" x14ac:dyDescent="0.55000000000000004">
      <c r="A238" t="s">
        <v>770</v>
      </c>
    </row>
    <row r="239" spans="1:1" x14ac:dyDescent="0.55000000000000004">
      <c r="A239" t="s">
        <v>771</v>
      </c>
    </row>
    <row r="240" spans="1:1" x14ac:dyDescent="0.55000000000000004">
      <c r="A240" t="s">
        <v>772</v>
      </c>
    </row>
    <row r="241" spans="1:1" x14ac:dyDescent="0.55000000000000004">
      <c r="A241" t="s">
        <v>773</v>
      </c>
    </row>
    <row r="242" spans="1:1" x14ac:dyDescent="0.55000000000000004">
      <c r="A242" t="s">
        <v>774</v>
      </c>
    </row>
    <row r="243" spans="1:1" x14ac:dyDescent="0.55000000000000004">
      <c r="A243" t="s">
        <v>775</v>
      </c>
    </row>
    <row r="244" spans="1:1" x14ac:dyDescent="0.55000000000000004">
      <c r="A244" t="s">
        <v>776</v>
      </c>
    </row>
    <row r="245" spans="1:1" x14ac:dyDescent="0.55000000000000004">
      <c r="A245" t="s">
        <v>777</v>
      </c>
    </row>
    <row r="246" spans="1:1" x14ac:dyDescent="0.55000000000000004">
      <c r="A246" t="s">
        <v>778</v>
      </c>
    </row>
    <row r="247" spans="1:1" x14ac:dyDescent="0.55000000000000004">
      <c r="A247" t="s">
        <v>779</v>
      </c>
    </row>
    <row r="248" spans="1:1" x14ac:dyDescent="0.55000000000000004">
      <c r="A248" t="s">
        <v>780</v>
      </c>
    </row>
    <row r="249" spans="1:1" x14ac:dyDescent="0.55000000000000004">
      <c r="A249" t="s">
        <v>781</v>
      </c>
    </row>
    <row r="250" spans="1:1" x14ac:dyDescent="0.55000000000000004">
      <c r="A250" t="s">
        <v>782</v>
      </c>
    </row>
    <row r="251" spans="1:1" x14ac:dyDescent="0.55000000000000004">
      <c r="A251" t="s">
        <v>783</v>
      </c>
    </row>
    <row r="252" spans="1:1" x14ac:dyDescent="0.55000000000000004">
      <c r="A252" t="s">
        <v>784</v>
      </c>
    </row>
    <row r="253" spans="1:1" x14ac:dyDescent="0.55000000000000004">
      <c r="A253" t="s">
        <v>785</v>
      </c>
    </row>
    <row r="254" spans="1:1" x14ac:dyDescent="0.55000000000000004">
      <c r="A254" t="s">
        <v>786</v>
      </c>
    </row>
    <row r="255" spans="1:1" x14ac:dyDescent="0.55000000000000004">
      <c r="A255" t="s">
        <v>787</v>
      </c>
    </row>
    <row r="256" spans="1:1" x14ac:dyDescent="0.55000000000000004">
      <c r="A256" t="s">
        <v>788</v>
      </c>
    </row>
    <row r="257" spans="1:1" x14ac:dyDescent="0.55000000000000004">
      <c r="A257" t="s">
        <v>789</v>
      </c>
    </row>
    <row r="258" spans="1:1" x14ac:dyDescent="0.55000000000000004">
      <c r="A258" t="s">
        <v>790</v>
      </c>
    </row>
    <row r="259" spans="1:1" x14ac:dyDescent="0.55000000000000004">
      <c r="A259" t="s">
        <v>791</v>
      </c>
    </row>
    <row r="260" spans="1:1" x14ac:dyDescent="0.55000000000000004">
      <c r="A260" t="s">
        <v>792</v>
      </c>
    </row>
    <row r="261" spans="1:1" x14ac:dyDescent="0.55000000000000004">
      <c r="A261" t="s">
        <v>793</v>
      </c>
    </row>
    <row r="262" spans="1:1" x14ac:dyDescent="0.55000000000000004">
      <c r="A262" t="s">
        <v>794</v>
      </c>
    </row>
    <row r="263" spans="1:1" x14ac:dyDescent="0.55000000000000004">
      <c r="A263" t="s">
        <v>795</v>
      </c>
    </row>
    <row r="264" spans="1:1" x14ac:dyDescent="0.55000000000000004">
      <c r="A264" t="s">
        <v>796</v>
      </c>
    </row>
    <row r="265" spans="1:1" x14ac:dyDescent="0.55000000000000004">
      <c r="A265" t="s">
        <v>797</v>
      </c>
    </row>
    <row r="266" spans="1:1" x14ac:dyDescent="0.55000000000000004">
      <c r="A266" t="s">
        <v>798</v>
      </c>
    </row>
    <row r="267" spans="1:1" x14ac:dyDescent="0.55000000000000004">
      <c r="A267" t="s">
        <v>799</v>
      </c>
    </row>
    <row r="268" spans="1:1" x14ac:dyDescent="0.55000000000000004">
      <c r="A268" t="s">
        <v>800</v>
      </c>
    </row>
    <row r="269" spans="1:1" x14ac:dyDescent="0.55000000000000004">
      <c r="A269" t="s">
        <v>801</v>
      </c>
    </row>
    <row r="270" spans="1:1" x14ac:dyDescent="0.55000000000000004">
      <c r="A270" t="s">
        <v>802</v>
      </c>
    </row>
    <row r="271" spans="1:1" x14ac:dyDescent="0.55000000000000004">
      <c r="A271" t="s">
        <v>803</v>
      </c>
    </row>
    <row r="272" spans="1:1" x14ac:dyDescent="0.55000000000000004">
      <c r="A272" t="s">
        <v>804</v>
      </c>
    </row>
    <row r="273" spans="1:1" x14ac:dyDescent="0.55000000000000004">
      <c r="A273" t="s">
        <v>805</v>
      </c>
    </row>
    <row r="274" spans="1:1" x14ac:dyDescent="0.55000000000000004">
      <c r="A274" t="s">
        <v>806</v>
      </c>
    </row>
    <row r="275" spans="1:1" x14ac:dyDescent="0.55000000000000004">
      <c r="A275" t="s">
        <v>807</v>
      </c>
    </row>
    <row r="276" spans="1:1" x14ac:dyDescent="0.55000000000000004">
      <c r="A276" t="s">
        <v>808</v>
      </c>
    </row>
    <row r="277" spans="1:1" x14ac:dyDescent="0.55000000000000004">
      <c r="A277" t="s">
        <v>809</v>
      </c>
    </row>
    <row r="278" spans="1:1" x14ac:dyDescent="0.55000000000000004">
      <c r="A278" t="s">
        <v>810</v>
      </c>
    </row>
    <row r="279" spans="1:1" x14ac:dyDescent="0.55000000000000004">
      <c r="A279" t="s">
        <v>811</v>
      </c>
    </row>
    <row r="280" spans="1:1" x14ac:dyDescent="0.55000000000000004">
      <c r="A280" t="s">
        <v>812</v>
      </c>
    </row>
    <row r="281" spans="1:1" x14ac:dyDescent="0.55000000000000004">
      <c r="A281" t="s">
        <v>813</v>
      </c>
    </row>
    <row r="282" spans="1:1" x14ac:dyDescent="0.55000000000000004">
      <c r="A282" t="s">
        <v>814</v>
      </c>
    </row>
    <row r="283" spans="1:1" x14ac:dyDescent="0.55000000000000004">
      <c r="A283" t="s">
        <v>815</v>
      </c>
    </row>
    <row r="284" spans="1:1" x14ac:dyDescent="0.55000000000000004">
      <c r="A284" t="s">
        <v>816</v>
      </c>
    </row>
    <row r="285" spans="1:1" x14ac:dyDescent="0.55000000000000004">
      <c r="A285" t="s">
        <v>817</v>
      </c>
    </row>
    <row r="286" spans="1:1" x14ac:dyDescent="0.55000000000000004">
      <c r="A286" t="s">
        <v>818</v>
      </c>
    </row>
    <row r="287" spans="1:1" x14ac:dyDescent="0.55000000000000004">
      <c r="A287" t="s">
        <v>819</v>
      </c>
    </row>
    <row r="288" spans="1:1" x14ac:dyDescent="0.55000000000000004">
      <c r="A288" t="s">
        <v>820</v>
      </c>
    </row>
    <row r="289" spans="1:1" x14ac:dyDescent="0.55000000000000004">
      <c r="A289" t="s">
        <v>821</v>
      </c>
    </row>
    <row r="290" spans="1:1" x14ac:dyDescent="0.55000000000000004">
      <c r="A290" t="s">
        <v>822</v>
      </c>
    </row>
    <row r="291" spans="1:1" x14ac:dyDescent="0.55000000000000004">
      <c r="A291" t="s">
        <v>823</v>
      </c>
    </row>
    <row r="292" spans="1:1" x14ac:dyDescent="0.55000000000000004">
      <c r="A292" t="s">
        <v>824</v>
      </c>
    </row>
    <row r="293" spans="1:1" x14ac:dyDescent="0.55000000000000004">
      <c r="A293" t="s">
        <v>825</v>
      </c>
    </row>
    <row r="294" spans="1:1" x14ac:dyDescent="0.55000000000000004">
      <c r="A294" t="s">
        <v>826</v>
      </c>
    </row>
    <row r="295" spans="1:1" x14ac:dyDescent="0.55000000000000004">
      <c r="A295" t="s">
        <v>827</v>
      </c>
    </row>
    <row r="296" spans="1:1" x14ac:dyDescent="0.55000000000000004">
      <c r="A296" t="s">
        <v>828</v>
      </c>
    </row>
    <row r="297" spans="1:1" x14ac:dyDescent="0.55000000000000004">
      <c r="A297" t="s">
        <v>829</v>
      </c>
    </row>
    <row r="298" spans="1:1" x14ac:dyDescent="0.55000000000000004">
      <c r="A298" t="s">
        <v>830</v>
      </c>
    </row>
    <row r="299" spans="1:1" x14ac:dyDescent="0.55000000000000004">
      <c r="A299" t="s">
        <v>831</v>
      </c>
    </row>
    <row r="300" spans="1:1" x14ac:dyDescent="0.55000000000000004">
      <c r="A300" t="s">
        <v>832</v>
      </c>
    </row>
    <row r="301" spans="1:1" x14ac:dyDescent="0.55000000000000004">
      <c r="A301" t="s">
        <v>833</v>
      </c>
    </row>
    <row r="302" spans="1:1" x14ac:dyDescent="0.55000000000000004">
      <c r="A302" t="s">
        <v>834</v>
      </c>
    </row>
    <row r="303" spans="1:1" x14ac:dyDescent="0.55000000000000004">
      <c r="A303" t="s">
        <v>835</v>
      </c>
    </row>
    <row r="304" spans="1:1" x14ac:dyDescent="0.55000000000000004">
      <c r="A304" t="s">
        <v>836</v>
      </c>
    </row>
    <row r="305" spans="1:1" x14ac:dyDescent="0.55000000000000004">
      <c r="A305" t="s">
        <v>837</v>
      </c>
    </row>
    <row r="306" spans="1:1" x14ac:dyDescent="0.55000000000000004">
      <c r="A306" t="s">
        <v>838</v>
      </c>
    </row>
    <row r="307" spans="1:1" x14ac:dyDescent="0.55000000000000004">
      <c r="A307" t="s">
        <v>839</v>
      </c>
    </row>
    <row r="308" spans="1:1" x14ac:dyDescent="0.55000000000000004">
      <c r="A308" t="s">
        <v>840</v>
      </c>
    </row>
    <row r="309" spans="1:1" x14ac:dyDescent="0.55000000000000004">
      <c r="A309" t="s">
        <v>841</v>
      </c>
    </row>
    <row r="310" spans="1:1" x14ac:dyDescent="0.55000000000000004">
      <c r="A310" t="s">
        <v>842</v>
      </c>
    </row>
    <row r="311" spans="1:1" x14ac:dyDescent="0.55000000000000004">
      <c r="A311" t="s">
        <v>843</v>
      </c>
    </row>
    <row r="312" spans="1:1" x14ac:dyDescent="0.55000000000000004">
      <c r="A312" t="s">
        <v>844</v>
      </c>
    </row>
    <row r="313" spans="1:1" x14ac:dyDescent="0.55000000000000004">
      <c r="A313" t="s">
        <v>845</v>
      </c>
    </row>
    <row r="314" spans="1:1" x14ac:dyDescent="0.55000000000000004">
      <c r="A314" t="s">
        <v>846</v>
      </c>
    </row>
    <row r="315" spans="1:1" x14ac:dyDescent="0.55000000000000004">
      <c r="A315" t="s">
        <v>847</v>
      </c>
    </row>
    <row r="316" spans="1:1" x14ac:dyDescent="0.55000000000000004">
      <c r="A316" t="s">
        <v>848</v>
      </c>
    </row>
    <row r="317" spans="1:1" x14ac:dyDescent="0.55000000000000004">
      <c r="A317" t="s">
        <v>849</v>
      </c>
    </row>
    <row r="318" spans="1:1" x14ac:dyDescent="0.55000000000000004">
      <c r="A318" t="s">
        <v>850</v>
      </c>
    </row>
    <row r="319" spans="1:1" x14ac:dyDescent="0.55000000000000004">
      <c r="A319" t="s">
        <v>851</v>
      </c>
    </row>
    <row r="320" spans="1:1" x14ac:dyDescent="0.55000000000000004">
      <c r="A320" t="s">
        <v>852</v>
      </c>
    </row>
    <row r="321" spans="1:1" x14ac:dyDescent="0.55000000000000004">
      <c r="A321" t="s">
        <v>853</v>
      </c>
    </row>
    <row r="322" spans="1:1" x14ac:dyDescent="0.55000000000000004">
      <c r="A322" t="s">
        <v>854</v>
      </c>
    </row>
    <row r="323" spans="1:1" x14ac:dyDescent="0.55000000000000004">
      <c r="A323" t="s">
        <v>855</v>
      </c>
    </row>
    <row r="324" spans="1:1" x14ac:dyDescent="0.55000000000000004">
      <c r="A324" t="s">
        <v>856</v>
      </c>
    </row>
    <row r="325" spans="1:1" x14ac:dyDescent="0.55000000000000004">
      <c r="A325" t="s">
        <v>857</v>
      </c>
    </row>
    <row r="326" spans="1:1" x14ac:dyDescent="0.55000000000000004">
      <c r="A326" t="s">
        <v>858</v>
      </c>
    </row>
    <row r="327" spans="1:1" x14ac:dyDescent="0.55000000000000004">
      <c r="A327" t="s">
        <v>859</v>
      </c>
    </row>
    <row r="328" spans="1:1" x14ac:dyDescent="0.55000000000000004">
      <c r="A328" t="s">
        <v>860</v>
      </c>
    </row>
    <row r="329" spans="1:1" x14ac:dyDescent="0.55000000000000004">
      <c r="A329" t="s">
        <v>861</v>
      </c>
    </row>
    <row r="330" spans="1:1" x14ac:dyDescent="0.55000000000000004">
      <c r="A330" t="s">
        <v>862</v>
      </c>
    </row>
    <row r="331" spans="1:1" x14ac:dyDescent="0.55000000000000004">
      <c r="A331" t="s">
        <v>863</v>
      </c>
    </row>
    <row r="332" spans="1:1" x14ac:dyDescent="0.55000000000000004">
      <c r="A332" t="s">
        <v>864</v>
      </c>
    </row>
    <row r="333" spans="1:1" x14ac:dyDescent="0.55000000000000004">
      <c r="A333" t="s">
        <v>865</v>
      </c>
    </row>
    <row r="334" spans="1:1" x14ac:dyDescent="0.55000000000000004">
      <c r="A334" t="s">
        <v>866</v>
      </c>
    </row>
    <row r="335" spans="1:1" x14ac:dyDescent="0.55000000000000004">
      <c r="A335" t="s">
        <v>867</v>
      </c>
    </row>
    <row r="336" spans="1:1" x14ac:dyDescent="0.55000000000000004">
      <c r="A336" t="s">
        <v>868</v>
      </c>
    </row>
    <row r="337" spans="1:1" x14ac:dyDescent="0.55000000000000004">
      <c r="A337" t="s">
        <v>869</v>
      </c>
    </row>
    <row r="338" spans="1:1" x14ac:dyDescent="0.55000000000000004">
      <c r="A338" t="s">
        <v>870</v>
      </c>
    </row>
    <row r="339" spans="1:1" x14ac:dyDescent="0.55000000000000004">
      <c r="A339" t="s">
        <v>871</v>
      </c>
    </row>
    <row r="340" spans="1:1" x14ac:dyDescent="0.55000000000000004">
      <c r="A340" t="s">
        <v>872</v>
      </c>
    </row>
    <row r="341" spans="1:1" x14ac:dyDescent="0.55000000000000004">
      <c r="A341" t="s">
        <v>873</v>
      </c>
    </row>
    <row r="342" spans="1:1" x14ac:dyDescent="0.55000000000000004">
      <c r="A342" t="s">
        <v>874</v>
      </c>
    </row>
    <row r="343" spans="1:1" x14ac:dyDescent="0.55000000000000004">
      <c r="A343" t="s">
        <v>875</v>
      </c>
    </row>
    <row r="344" spans="1:1" x14ac:dyDescent="0.55000000000000004">
      <c r="A344" t="s">
        <v>876</v>
      </c>
    </row>
    <row r="345" spans="1:1" x14ac:dyDescent="0.55000000000000004">
      <c r="A345" t="s">
        <v>877</v>
      </c>
    </row>
    <row r="346" spans="1:1" x14ac:dyDescent="0.55000000000000004">
      <c r="A346" t="s">
        <v>878</v>
      </c>
    </row>
    <row r="347" spans="1:1" x14ac:dyDescent="0.55000000000000004">
      <c r="A347" t="s">
        <v>879</v>
      </c>
    </row>
    <row r="348" spans="1:1" x14ac:dyDescent="0.55000000000000004">
      <c r="A348" t="s">
        <v>880</v>
      </c>
    </row>
    <row r="349" spans="1:1" x14ac:dyDescent="0.55000000000000004">
      <c r="A349" t="s">
        <v>881</v>
      </c>
    </row>
    <row r="350" spans="1:1" x14ac:dyDescent="0.55000000000000004">
      <c r="A350" t="s">
        <v>882</v>
      </c>
    </row>
    <row r="351" spans="1:1" x14ac:dyDescent="0.55000000000000004">
      <c r="A351" t="s">
        <v>883</v>
      </c>
    </row>
    <row r="352" spans="1:1" x14ac:dyDescent="0.55000000000000004">
      <c r="A352" t="s">
        <v>884</v>
      </c>
    </row>
    <row r="353" spans="1:1" x14ac:dyDescent="0.55000000000000004">
      <c r="A353" t="s">
        <v>885</v>
      </c>
    </row>
    <row r="354" spans="1:1" x14ac:dyDescent="0.55000000000000004">
      <c r="A354" t="s">
        <v>886</v>
      </c>
    </row>
    <row r="355" spans="1:1" x14ac:dyDescent="0.55000000000000004">
      <c r="A355" t="s">
        <v>887</v>
      </c>
    </row>
    <row r="356" spans="1:1" x14ac:dyDescent="0.55000000000000004">
      <c r="A356" t="s">
        <v>888</v>
      </c>
    </row>
    <row r="357" spans="1:1" x14ac:dyDescent="0.55000000000000004">
      <c r="A357" t="s">
        <v>889</v>
      </c>
    </row>
    <row r="358" spans="1:1" x14ac:dyDescent="0.55000000000000004">
      <c r="A358" t="s">
        <v>890</v>
      </c>
    </row>
    <row r="359" spans="1:1" x14ac:dyDescent="0.55000000000000004">
      <c r="A359" t="s">
        <v>891</v>
      </c>
    </row>
    <row r="360" spans="1:1" x14ac:dyDescent="0.55000000000000004">
      <c r="A360" t="s">
        <v>892</v>
      </c>
    </row>
    <row r="361" spans="1:1" x14ac:dyDescent="0.55000000000000004">
      <c r="A361" t="s">
        <v>893</v>
      </c>
    </row>
    <row r="362" spans="1:1" x14ac:dyDescent="0.55000000000000004">
      <c r="A362" t="s">
        <v>894</v>
      </c>
    </row>
    <row r="363" spans="1:1" x14ac:dyDescent="0.55000000000000004">
      <c r="A363" t="s">
        <v>895</v>
      </c>
    </row>
    <row r="364" spans="1:1" x14ac:dyDescent="0.55000000000000004">
      <c r="A364" t="s">
        <v>896</v>
      </c>
    </row>
    <row r="365" spans="1:1" x14ac:dyDescent="0.55000000000000004">
      <c r="A365" t="s">
        <v>897</v>
      </c>
    </row>
    <row r="366" spans="1:1" x14ac:dyDescent="0.55000000000000004">
      <c r="A366" t="s">
        <v>898</v>
      </c>
    </row>
    <row r="367" spans="1:1" x14ac:dyDescent="0.55000000000000004">
      <c r="A367" t="s">
        <v>899</v>
      </c>
    </row>
    <row r="368" spans="1:1" x14ac:dyDescent="0.55000000000000004">
      <c r="A368" t="s">
        <v>900</v>
      </c>
    </row>
    <row r="369" spans="1:1" x14ac:dyDescent="0.55000000000000004">
      <c r="A369" t="s">
        <v>901</v>
      </c>
    </row>
    <row r="370" spans="1:1" x14ac:dyDescent="0.55000000000000004">
      <c r="A370" t="s">
        <v>902</v>
      </c>
    </row>
    <row r="371" spans="1:1" x14ac:dyDescent="0.55000000000000004">
      <c r="A371" t="s">
        <v>903</v>
      </c>
    </row>
    <row r="372" spans="1:1" x14ac:dyDescent="0.55000000000000004">
      <c r="A372" t="s">
        <v>904</v>
      </c>
    </row>
    <row r="373" spans="1:1" x14ac:dyDescent="0.55000000000000004">
      <c r="A373" t="s">
        <v>905</v>
      </c>
    </row>
    <row r="374" spans="1:1" x14ac:dyDescent="0.55000000000000004">
      <c r="A374" t="s">
        <v>906</v>
      </c>
    </row>
    <row r="375" spans="1:1" x14ac:dyDescent="0.55000000000000004">
      <c r="A375" t="s">
        <v>907</v>
      </c>
    </row>
    <row r="376" spans="1:1" x14ac:dyDescent="0.55000000000000004">
      <c r="A376" t="s">
        <v>908</v>
      </c>
    </row>
    <row r="377" spans="1:1" x14ac:dyDescent="0.55000000000000004">
      <c r="A377" t="s">
        <v>909</v>
      </c>
    </row>
    <row r="378" spans="1:1" x14ac:dyDescent="0.55000000000000004">
      <c r="A378" t="s">
        <v>910</v>
      </c>
    </row>
    <row r="379" spans="1:1" x14ac:dyDescent="0.55000000000000004">
      <c r="A379" t="s">
        <v>911</v>
      </c>
    </row>
    <row r="380" spans="1:1" x14ac:dyDescent="0.55000000000000004">
      <c r="A380" t="s">
        <v>912</v>
      </c>
    </row>
    <row r="381" spans="1:1" x14ac:dyDescent="0.55000000000000004">
      <c r="A381" t="s">
        <v>913</v>
      </c>
    </row>
    <row r="382" spans="1:1" x14ac:dyDescent="0.55000000000000004">
      <c r="A382" t="s">
        <v>914</v>
      </c>
    </row>
    <row r="383" spans="1:1" x14ac:dyDescent="0.55000000000000004">
      <c r="A383" t="s">
        <v>915</v>
      </c>
    </row>
    <row r="384" spans="1:1" x14ac:dyDescent="0.55000000000000004">
      <c r="A384" t="s">
        <v>916</v>
      </c>
    </row>
    <row r="385" spans="1:1" x14ac:dyDescent="0.55000000000000004">
      <c r="A385" t="s">
        <v>917</v>
      </c>
    </row>
    <row r="386" spans="1:1" x14ac:dyDescent="0.55000000000000004">
      <c r="A386" t="s">
        <v>918</v>
      </c>
    </row>
    <row r="387" spans="1:1" x14ac:dyDescent="0.55000000000000004">
      <c r="A387" t="s">
        <v>919</v>
      </c>
    </row>
    <row r="388" spans="1:1" x14ac:dyDescent="0.55000000000000004">
      <c r="A388" t="s">
        <v>920</v>
      </c>
    </row>
    <row r="389" spans="1:1" x14ac:dyDescent="0.55000000000000004">
      <c r="A389" t="s">
        <v>921</v>
      </c>
    </row>
    <row r="390" spans="1:1" x14ac:dyDescent="0.55000000000000004">
      <c r="A390" t="s">
        <v>922</v>
      </c>
    </row>
    <row r="391" spans="1:1" x14ac:dyDescent="0.55000000000000004">
      <c r="A391" t="s">
        <v>923</v>
      </c>
    </row>
    <row r="392" spans="1:1" x14ac:dyDescent="0.55000000000000004">
      <c r="A392" t="s">
        <v>924</v>
      </c>
    </row>
    <row r="393" spans="1:1" x14ac:dyDescent="0.55000000000000004">
      <c r="A393" t="s">
        <v>925</v>
      </c>
    </row>
    <row r="394" spans="1:1" x14ac:dyDescent="0.55000000000000004">
      <c r="A394" t="s">
        <v>926</v>
      </c>
    </row>
    <row r="395" spans="1:1" x14ac:dyDescent="0.55000000000000004">
      <c r="A395" t="s">
        <v>927</v>
      </c>
    </row>
    <row r="396" spans="1:1" x14ac:dyDescent="0.55000000000000004">
      <c r="A396" t="s">
        <v>928</v>
      </c>
    </row>
    <row r="397" spans="1:1" x14ac:dyDescent="0.55000000000000004">
      <c r="A397" t="s">
        <v>929</v>
      </c>
    </row>
    <row r="398" spans="1:1" x14ac:dyDescent="0.55000000000000004">
      <c r="A398" t="s">
        <v>930</v>
      </c>
    </row>
    <row r="399" spans="1:1" x14ac:dyDescent="0.55000000000000004">
      <c r="A399" t="s">
        <v>931</v>
      </c>
    </row>
    <row r="400" spans="1:1" x14ac:dyDescent="0.55000000000000004">
      <c r="A400" t="s">
        <v>932</v>
      </c>
    </row>
    <row r="401" spans="1:1" x14ac:dyDescent="0.55000000000000004">
      <c r="A401" t="s">
        <v>933</v>
      </c>
    </row>
    <row r="402" spans="1:1" x14ac:dyDescent="0.55000000000000004">
      <c r="A402" t="s">
        <v>934</v>
      </c>
    </row>
    <row r="403" spans="1:1" x14ac:dyDescent="0.55000000000000004">
      <c r="A403" t="s">
        <v>935</v>
      </c>
    </row>
    <row r="404" spans="1:1" x14ac:dyDescent="0.55000000000000004">
      <c r="A404" t="s">
        <v>936</v>
      </c>
    </row>
    <row r="405" spans="1:1" x14ac:dyDescent="0.55000000000000004">
      <c r="A405" t="s">
        <v>937</v>
      </c>
    </row>
    <row r="406" spans="1:1" x14ac:dyDescent="0.55000000000000004">
      <c r="A406" t="s">
        <v>938</v>
      </c>
    </row>
    <row r="407" spans="1:1" x14ac:dyDescent="0.55000000000000004">
      <c r="A407" t="s">
        <v>939</v>
      </c>
    </row>
    <row r="408" spans="1:1" x14ac:dyDescent="0.55000000000000004">
      <c r="A408" t="s">
        <v>940</v>
      </c>
    </row>
    <row r="409" spans="1:1" x14ac:dyDescent="0.55000000000000004">
      <c r="A409" t="s">
        <v>941</v>
      </c>
    </row>
    <row r="410" spans="1:1" x14ac:dyDescent="0.55000000000000004">
      <c r="A410" t="s">
        <v>942</v>
      </c>
    </row>
    <row r="411" spans="1:1" x14ac:dyDescent="0.55000000000000004">
      <c r="A411" t="s">
        <v>943</v>
      </c>
    </row>
    <row r="412" spans="1:1" x14ac:dyDescent="0.55000000000000004">
      <c r="A412" t="s">
        <v>944</v>
      </c>
    </row>
    <row r="413" spans="1:1" x14ac:dyDescent="0.55000000000000004">
      <c r="A413" t="s">
        <v>945</v>
      </c>
    </row>
    <row r="414" spans="1:1" x14ac:dyDescent="0.55000000000000004">
      <c r="A414" t="s">
        <v>946</v>
      </c>
    </row>
    <row r="415" spans="1:1" x14ac:dyDescent="0.55000000000000004">
      <c r="A415" t="s">
        <v>947</v>
      </c>
    </row>
  </sheetData>
  <conditionalFormatting sqref="J1:K1048576">
    <cfRule type="cellIs" dxfId="1" priority="1" operator="equal">
      <formula>"yes"</formula>
    </cfRule>
  </conditionalFormatting>
  <conditionalFormatting sqref="S1:S1048576">
    <cfRule type="cellIs" dxfId="0" priority="2" operator="equal">
      <formula>"yes"</formula>
    </cfRule>
  </conditionalFormatting>
  <hyperlinks>
    <hyperlink ref="H2" r:id="rId1" display="https://fishbase.de/summary/Bagre-panamensis.html" xr:uid="{74A11660-F079-41F2-8AE7-C36E87DA0661}"/>
    <hyperlink ref="H3" r:id="rId2" display="https://fishbase.de/summary/Bathygobius-krefftii.html" xr:uid="{E8DD0C6A-B76A-4F78-8409-9491BF0CD414}"/>
    <hyperlink ref="H4" r:id="rId3" display="https://fishbase.de/summary/Herichthys-minckleyi.html" xr:uid="{BB1C5054-5224-4F48-A9FA-C10F4498FE31}"/>
    <hyperlink ref="H5" r:id="rId4" display="https://fishbase.de/summary/Coptodon-zillii.html" xr:uid="{83673B59-D728-4EF8-A231-43D81E9C747E}"/>
    <hyperlink ref="H8" r:id="rId5" display="https://fishbase.de/summary/Cyprinodon-salvadori.html" xr:uid="{32BF42D8-4112-4CBA-9F21-146E5205E27C}"/>
    <hyperlink ref="H7" r:id="rId6" display="https://fishbase.de/summary/Cyprinodon-pisteri.html" xr:uid="{0B5775F5-AC9E-417B-8093-EEFC5D5C21BA}"/>
    <hyperlink ref="H9" r:id="rId7" display="https://fishbase.de/summary/Gambusia-zarskei.html" xr:uid="{6808F8B6-DD4B-4EFD-99DB-6DAF2FE5A68C}"/>
    <hyperlink ref="H11" r:id="rId8" display="https://fishbase.de/summary/Herichthys-cyanoguttatus.html" xr:uid="{61B5A4F1-9C35-4165-A295-573CF26C08BC}"/>
    <hyperlink ref="H12" r:id="rId9" display="https://fishbase.de/summary/Melanotaenia-australis.html" xr:uid="{1A8FEE7C-4E65-47CF-B734-4FD2B58AE15D}"/>
    <hyperlink ref="H13" r:id="rId10" display="https://fishbase.de/summary/Melanotaenia-splendida.html" xr:uid="{9EB116ED-9248-4746-8774-EE6D455C9F01}"/>
    <hyperlink ref="H14" r:id="rId11" display="https://fishbase.de/summary/Micropterus-floridanus.html" xr:uid="{8C53190F-DF00-4DE4-B2EB-45770D858DE4}"/>
    <hyperlink ref="H15" r:id="rId12" display="https://fishbase.de/summary/Cyprinella-rutila.html" xr:uid="{C33DD267-F006-4B75-A027-83AFBB07777A}"/>
    <hyperlink ref="H16" r:id="rId13" display="https://fishbase.de/summary/Percalates-novemaculeatus.html" xr:uid="{E5BBB3DE-0831-4E95-8657-B36ADB951E3C}"/>
    <hyperlink ref="H18" r:id="rId14" display="https://fishbase.de/summary/Rhynchocypris-czekanowskii.html" xr:uid="{440BD253-C6FB-4A10-9A99-B3D63178B37F}"/>
    <hyperlink ref="H19" r:id="rId15" display="https://fishbase.de/summary/Rocio-octofasciata.html" xr:uid="{CDEAEC22-0ABF-4631-B85E-2C8A654877C2}"/>
    <hyperlink ref="H21" r:id="rId16" display="https://fishbase.de/summary/Skiffia-bilineata.html" xr:uid="{EABBA810-C7E5-4B92-B3C0-1F762B65AE7B}"/>
  </hyperlinks>
  <pageMargins left="0.7" right="0.7" top="0.75" bottom="0.75" header="0.3" footer="0.3"/>
  <pageSetup orientation="portrait" r:id="rId17"/>
  <legacy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7669-88EC-40FF-A071-C463782C850E}">
  <dimension ref="A1:I415"/>
  <sheetViews>
    <sheetView topLeftCell="A304" workbookViewId="0">
      <selection activeCell="B403" sqref="B403"/>
    </sheetView>
  </sheetViews>
  <sheetFormatPr defaultRowHeight="14.4" x14ac:dyDescent="0.55000000000000004"/>
  <cols>
    <col min="1" max="1" width="40.41796875" bestFit="1" customWidth="1"/>
    <col min="2" max="2" width="42.26171875" customWidth="1"/>
    <col min="3" max="3" width="16.83984375" customWidth="1"/>
    <col min="4" max="4" width="15.26171875" bestFit="1" customWidth="1"/>
    <col min="5" max="5" width="38.41796875" customWidth="1"/>
  </cols>
  <sheetData>
    <row r="1" spans="1:9" x14ac:dyDescent="0.55000000000000004">
      <c r="A1" s="13" t="s">
        <v>533</v>
      </c>
      <c r="B1" s="13" t="s">
        <v>1139</v>
      </c>
      <c r="C1" s="13" t="s">
        <v>1140</v>
      </c>
      <c r="D1" s="13" t="s">
        <v>1141</v>
      </c>
      <c r="E1" s="13" t="s">
        <v>0</v>
      </c>
      <c r="I1" s="12" t="s">
        <v>1233</v>
      </c>
    </row>
    <row r="2" spans="1:9" x14ac:dyDescent="0.55000000000000004">
      <c r="A2" t="s">
        <v>534</v>
      </c>
      <c r="B2" t="s">
        <v>1142</v>
      </c>
      <c r="C2" t="s">
        <v>1143</v>
      </c>
      <c r="D2" t="s">
        <v>1144</v>
      </c>
      <c r="E2" t="s">
        <v>392</v>
      </c>
      <c r="I2" s="11" t="s">
        <v>1234</v>
      </c>
    </row>
    <row r="3" spans="1:9" x14ac:dyDescent="0.55000000000000004">
      <c r="A3" s="12" t="s">
        <v>535</v>
      </c>
      <c r="B3" t="s">
        <v>1142</v>
      </c>
      <c r="C3" t="s">
        <v>1145</v>
      </c>
      <c r="D3" t="s">
        <v>1146</v>
      </c>
      <c r="E3" t="s">
        <v>393</v>
      </c>
    </row>
    <row r="4" spans="1:9" x14ac:dyDescent="0.55000000000000004">
      <c r="A4" t="s">
        <v>536</v>
      </c>
      <c r="B4" t="s">
        <v>1142</v>
      </c>
      <c r="C4" t="s">
        <v>1147</v>
      </c>
      <c r="D4" t="s">
        <v>1148</v>
      </c>
      <c r="E4" t="s">
        <v>394</v>
      </c>
    </row>
    <row r="5" spans="1:9" x14ac:dyDescent="0.55000000000000004">
      <c r="A5" t="s">
        <v>537</v>
      </c>
      <c r="B5" t="s">
        <v>1142</v>
      </c>
      <c r="C5" t="s">
        <v>1143</v>
      </c>
      <c r="D5" t="s">
        <v>1149</v>
      </c>
      <c r="E5" t="s">
        <v>395</v>
      </c>
    </row>
    <row r="6" spans="1:9" x14ac:dyDescent="0.55000000000000004">
      <c r="A6" t="s">
        <v>538</v>
      </c>
      <c r="B6" t="s">
        <v>1142</v>
      </c>
      <c r="C6" t="s">
        <v>1143</v>
      </c>
      <c r="D6" t="s">
        <v>1149</v>
      </c>
      <c r="E6" t="s">
        <v>396</v>
      </c>
    </row>
    <row r="7" spans="1:9" x14ac:dyDescent="0.55000000000000004">
      <c r="A7" t="s">
        <v>539</v>
      </c>
      <c r="B7" t="s">
        <v>1150</v>
      </c>
      <c r="C7" t="s">
        <v>1151</v>
      </c>
      <c r="D7" t="s">
        <v>1152</v>
      </c>
      <c r="E7" t="s">
        <v>397</v>
      </c>
    </row>
    <row r="8" spans="1:9" x14ac:dyDescent="0.55000000000000004">
      <c r="A8" t="s">
        <v>540</v>
      </c>
      <c r="B8" t="s">
        <v>1150</v>
      </c>
      <c r="C8" t="s">
        <v>1151</v>
      </c>
      <c r="D8" t="s">
        <v>1152</v>
      </c>
      <c r="E8" t="s">
        <v>398</v>
      </c>
    </row>
    <row r="9" spans="1:9" x14ac:dyDescent="0.55000000000000004">
      <c r="A9" t="s">
        <v>541</v>
      </c>
      <c r="B9" t="s">
        <v>1153</v>
      </c>
      <c r="C9" t="s">
        <v>1145</v>
      </c>
      <c r="D9" t="s">
        <v>1152</v>
      </c>
      <c r="E9" t="s">
        <v>8</v>
      </c>
    </row>
    <row r="10" spans="1:9" x14ac:dyDescent="0.55000000000000004">
      <c r="A10" t="s">
        <v>542</v>
      </c>
      <c r="B10" t="s">
        <v>1153</v>
      </c>
      <c r="C10" t="s">
        <v>1145</v>
      </c>
      <c r="D10" t="s">
        <v>1152</v>
      </c>
      <c r="E10" t="s">
        <v>399</v>
      </c>
    </row>
    <row r="11" spans="1:9" x14ac:dyDescent="0.55000000000000004">
      <c r="A11" t="s">
        <v>543</v>
      </c>
      <c r="B11" t="s">
        <v>1150</v>
      </c>
      <c r="C11" t="s">
        <v>1154</v>
      </c>
      <c r="D11" t="s">
        <v>1152</v>
      </c>
      <c r="E11" t="s">
        <v>10</v>
      </c>
    </row>
    <row r="12" spans="1:9" x14ac:dyDescent="0.55000000000000004">
      <c r="A12" t="s">
        <v>544</v>
      </c>
      <c r="B12" t="s">
        <v>1150</v>
      </c>
      <c r="C12" t="s">
        <v>1151</v>
      </c>
      <c r="D12" t="s">
        <v>1152</v>
      </c>
      <c r="E12" t="s">
        <v>401</v>
      </c>
    </row>
    <row r="13" spans="1:9" x14ac:dyDescent="0.55000000000000004">
      <c r="A13" t="s">
        <v>545</v>
      </c>
      <c r="B13" t="s">
        <v>1153</v>
      </c>
      <c r="C13" t="s">
        <v>1145</v>
      </c>
      <c r="D13" t="s">
        <v>1152</v>
      </c>
      <c r="E13" t="s">
        <v>402</v>
      </c>
    </row>
    <row r="14" spans="1:9" x14ac:dyDescent="0.55000000000000004">
      <c r="A14" t="s">
        <v>546</v>
      </c>
      <c r="B14" t="s">
        <v>1150</v>
      </c>
      <c r="C14" t="s">
        <v>1151</v>
      </c>
      <c r="D14" t="s">
        <v>1152</v>
      </c>
      <c r="E14" t="s">
        <v>521</v>
      </c>
    </row>
    <row r="15" spans="1:9" x14ac:dyDescent="0.55000000000000004">
      <c r="A15" s="5" t="s">
        <v>1155</v>
      </c>
      <c r="B15" t="s">
        <v>1150</v>
      </c>
      <c r="C15" t="s">
        <v>1151</v>
      </c>
      <c r="D15" t="s">
        <v>1152</v>
      </c>
      <c r="E15" t="s">
        <v>403</v>
      </c>
    </row>
    <row r="16" spans="1:9" x14ac:dyDescent="0.55000000000000004">
      <c r="A16" t="s">
        <v>548</v>
      </c>
      <c r="B16" t="s">
        <v>1150</v>
      </c>
      <c r="C16" t="s">
        <v>1151</v>
      </c>
      <c r="D16" t="s">
        <v>1152</v>
      </c>
      <c r="E16" t="s">
        <v>404</v>
      </c>
    </row>
    <row r="17" spans="1:5" x14ac:dyDescent="0.55000000000000004">
      <c r="A17" t="s">
        <v>549</v>
      </c>
      <c r="B17" t="s">
        <v>1153</v>
      </c>
      <c r="C17" t="s">
        <v>1145</v>
      </c>
      <c r="D17" t="s">
        <v>1152</v>
      </c>
      <c r="E17" t="s">
        <v>405</v>
      </c>
    </row>
    <row r="18" spans="1:5" x14ac:dyDescent="0.55000000000000004">
      <c r="A18" t="s">
        <v>550</v>
      </c>
      <c r="B18" t="s">
        <v>1153</v>
      </c>
      <c r="C18" t="s">
        <v>1145</v>
      </c>
      <c r="D18" t="s">
        <v>1152</v>
      </c>
      <c r="E18" t="s">
        <v>17</v>
      </c>
    </row>
    <row r="19" spans="1:5" x14ac:dyDescent="0.55000000000000004">
      <c r="A19" t="s">
        <v>551</v>
      </c>
      <c r="B19" t="s">
        <v>1153</v>
      </c>
      <c r="C19" t="s">
        <v>1145</v>
      </c>
      <c r="D19" t="s">
        <v>1152</v>
      </c>
      <c r="E19" t="s">
        <v>406</v>
      </c>
    </row>
    <row r="20" spans="1:5" x14ac:dyDescent="0.55000000000000004">
      <c r="A20" t="s">
        <v>552</v>
      </c>
      <c r="C20" t="s">
        <v>1145</v>
      </c>
      <c r="D20" t="s">
        <v>1152</v>
      </c>
      <c r="E20" t="s">
        <v>407</v>
      </c>
    </row>
    <row r="21" spans="1:5" x14ac:dyDescent="0.55000000000000004">
      <c r="A21" t="s">
        <v>553</v>
      </c>
      <c r="C21" t="s">
        <v>1145</v>
      </c>
      <c r="D21" t="s">
        <v>1152</v>
      </c>
      <c r="E21" t="s">
        <v>20</v>
      </c>
    </row>
    <row r="22" spans="1:5" x14ac:dyDescent="0.55000000000000004">
      <c r="A22" t="s">
        <v>554</v>
      </c>
      <c r="C22" t="s">
        <v>1145</v>
      </c>
      <c r="D22" t="s">
        <v>1152</v>
      </c>
      <c r="E22" t="s">
        <v>522</v>
      </c>
    </row>
    <row r="23" spans="1:5" x14ac:dyDescent="0.55000000000000004">
      <c r="A23" t="s">
        <v>555</v>
      </c>
      <c r="C23" t="s">
        <v>1145</v>
      </c>
      <c r="D23" t="s">
        <v>1152</v>
      </c>
      <c r="E23" t="s">
        <v>409</v>
      </c>
    </row>
    <row r="24" spans="1:5" x14ac:dyDescent="0.55000000000000004">
      <c r="A24" t="s">
        <v>556</v>
      </c>
      <c r="C24" t="s">
        <v>1145</v>
      </c>
      <c r="D24" t="s">
        <v>1152</v>
      </c>
      <c r="E24" t="s">
        <v>23</v>
      </c>
    </row>
    <row r="25" spans="1:5" x14ac:dyDescent="0.55000000000000004">
      <c r="A25" t="s">
        <v>557</v>
      </c>
      <c r="C25" t="s">
        <v>1145</v>
      </c>
      <c r="D25" t="s">
        <v>1152</v>
      </c>
      <c r="E25" t="s">
        <v>24</v>
      </c>
    </row>
    <row r="26" spans="1:5" x14ac:dyDescent="0.55000000000000004">
      <c r="A26" t="s">
        <v>558</v>
      </c>
      <c r="C26" t="s">
        <v>1145</v>
      </c>
      <c r="D26" t="s">
        <v>1152</v>
      </c>
      <c r="E26" t="s">
        <v>25</v>
      </c>
    </row>
    <row r="27" spans="1:5" x14ac:dyDescent="0.55000000000000004">
      <c r="A27" s="5" t="s">
        <v>1156</v>
      </c>
      <c r="C27" t="s">
        <v>1145</v>
      </c>
      <c r="D27" t="s">
        <v>1152</v>
      </c>
      <c r="E27" t="s">
        <v>410</v>
      </c>
    </row>
    <row r="28" spans="1:5" x14ac:dyDescent="0.55000000000000004">
      <c r="A28" t="s">
        <v>560</v>
      </c>
      <c r="B28" t="s">
        <v>1157</v>
      </c>
      <c r="C28" t="s">
        <v>1145</v>
      </c>
      <c r="D28" t="s">
        <v>1152</v>
      </c>
      <c r="E28" t="s">
        <v>27</v>
      </c>
    </row>
    <row r="29" spans="1:5" x14ac:dyDescent="0.55000000000000004">
      <c r="A29" t="s">
        <v>561</v>
      </c>
      <c r="B29" t="s">
        <v>1158</v>
      </c>
      <c r="C29" t="s">
        <v>1159</v>
      </c>
      <c r="D29" t="s">
        <v>1152</v>
      </c>
      <c r="E29" t="s">
        <v>411</v>
      </c>
    </row>
    <row r="30" spans="1:5" x14ac:dyDescent="0.55000000000000004">
      <c r="A30" t="s">
        <v>562</v>
      </c>
      <c r="B30" t="s">
        <v>1157</v>
      </c>
      <c r="C30" t="s">
        <v>1145</v>
      </c>
      <c r="D30" t="s">
        <v>1152</v>
      </c>
      <c r="E30" t="s">
        <v>29</v>
      </c>
    </row>
    <row r="31" spans="1:5" x14ac:dyDescent="0.55000000000000004">
      <c r="A31" t="s">
        <v>563</v>
      </c>
      <c r="B31" t="s">
        <v>1157</v>
      </c>
      <c r="C31" t="s">
        <v>1145</v>
      </c>
      <c r="D31" t="s">
        <v>1152</v>
      </c>
      <c r="E31" t="s">
        <v>30</v>
      </c>
    </row>
    <row r="32" spans="1:5" x14ac:dyDescent="0.55000000000000004">
      <c r="A32" t="s">
        <v>564</v>
      </c>
      <c r="B32" t="s">
        <v>1157</v>
      </c>
      <c r="C32" t="s">
        <v>1145</v>
      </c>
      <c r="D32" t="s">
        <v>1152</v>
      </c>
      <c r="E32" t="s">
        <v>31</v>
      </c>
    </row>
    <row r="33" spans="1:5" x14ac:dyDescent="0.55000000000000004">
      <c r="A33" t="s">
        <v>565</v>
      </c>
      <c r="B33" t="s">
        <v>1157</v>
      </c>
      <c r="C33" t="s">
        <v>1160</v>
      </c>
      <c r="D33" t="s">
        <v>1152</v>
      </c>
      <c r="E33" t="s">
        <v>32</v>
      </c>
    </row>
    <row r="34" spans="1:5" x14ac:dyDescent="0.55000000000000004">
      <c r="A34" t="s">
        <v>566</v>
      </c>
      <c r="B34" t="s">
        <v>1157</v>
      </c>
      <c r="C34" t="s">
        <v>1145</v>
      </c>
      <c r="D34" t="s">
        <v>1152</v>
      </c>
      <c r="E34" t="s">
        <v>33</v>
      </c>
    </row>
    <row r="35" spans="1:5" x14ac:dyDescent="0.55000000000000004">
      <c r="A35" t="s">
        <v>567</v>
      </c>
      <c r="B35" t="s">
        <v>1157</v>
      </c>
      <c r="C35" t="s">
        <v>1145</v>
      </c>
      <c r="D35" t="s">
        <v>1152</v>
      </c>
      <c r="E35" t="s">
        <v>34</v>
      </c>
    </row>
    <row r="36" spans="1:5" x14ac:dyDescent="0.55000000000000004">
      <c r="A36" t="s">
        <v>568</v>
      </c>
      <c r="B36" t="s">
        <v>1161</v>
      </c>
      <c r="C36" t="s">
        <v>1145</v>
      </c>
      <c r="D36" t="s">
        <v>1152</v>
      </c>
      <c r="E36" t="s">
        <v>35</v>
      </c>
    </row>
    <row r="37" spans="1:5" x14ac:dyDescent="0.55000000000000004">
      <c r="A37" t="s">
        <v>569</v>
      </c>
      <c r="B37" t="s">
        <v>1162</v>
      </c>
      <c r="C37" t="s">
        <v>1145</v>
      </c>
      <c r="D37" t="s">
        <v>1152</v>
      </c>
      <c r="E37" t="s">
        <v>36</v>
      </c>
    </row>
    <row r="38" spans="1:5" x14ac:dyDescent="0.55000000000000004">
      <c r="A38" t="s">
        <v>570</v>
      </c>
      <c r="B38" t="s">
        <v>1142</v>
      </c>
      <c r="C38" t="s">
        <v>1163</v>
      </c>
      <c r="D38" t="s">
        <v>1152</v>
      </c>
      <c r="E38" t="s">
        <v>412</v>
      </c>
    </row>
    <row r="39" spans="1:5" x14ac:dyDescent="0.55000000000000004">
      <c r="A39" t="s">
        <v>571</v>
      </c>
      <c r="B39" t="s">
        <v>1157</v>
      </c>
      <c r="C39" t="s">
        <v>1145</v>
      </c>
      <c r="D39" t="s">
        <v>1152</v>
      </c>
      <c r="E39" t="s">
        <v>38</v>
      </c>
    </row>
    <row r="40" spans="1:5" x14ac:dyDescent="0.55000000000000004">
      <c r="A40" t="s">
        <v>572</v>
      </c>
      <c r="B40" t="s">
        <v>1162</v>
      </c>
      <c r="C40" t="s">
        <v>1145</v>
      </c>
      <c r="D40" t="s">
        <v>1152</v>
      </c>
      <c r="E40" t="s">
        <v>39</v>
      </c>
    </row>
    <row r="41" spans="1:5" x14ac:dyDescent="0.55000000000000004">
      <c r="A41" s="12" t="s">
        <v>573</v>
      </c>
      <c r="B41" t="s">
        <v>1164</v>
      </c>
      <c r="C41" t="s">
        <v>1145</v>
      </c>
      <c r="D41" t="s">
        <v>1152</v>
      </c>
      <c r="E41" t="s">
        <v>40</v>
      </c>
    </row>
    <row r="42" spans="1:5" x14ac:dyDescent="0.55000000000000004">
      <c r="A42" t="s">
        <v>574</v>
      </c>
      <c r="B42" t="s">
        <v>1162</v>
      </c>
      <c r="C42" t="s">
        <v>1145</v>
      </c>
      <c r="D42" t="s">
        <v>1152</v>
      </c>
      <c r="E42" t="s">
        <v>41</v>
      </c>
    </row>
    <row r="43" spans="1:5" x14ac:dyDescent="0.55000000000000004">
      <c r="A43" s="12" t="s">
        <v>575</v>
      </c>
      <c r="B43" t="s">
        <v>1162</v>
      </c>
      <c r="C43" t="s">
        <v>1145</v>
      </c>
      <c r="D43" t="s">
        <v>1152</v>
      </c>
      <c r="E43" t="s">
        <v>41</v>
      </c>
    </row>
    <row r="44" spans="1:5" x14ac:dyDescent="0.55000000000000004">
      <c r="A44" t="s">
        <v>576</v>
      </c>
      <c r="B44" t="s">
        <v>1165</v>
      </c>
      <c r="C44" t="s">
        <v>1145</v>
      </c>
      <c r="D44" t="s">
        <v>1152</v>
      </c>
      <c r="E44" t="s">
        <v>529</v>
      </c>
    </row>
    <row r="45" spans="1:5" x14ac:dyDescent="0.55000000000000004">
      <c r="A45" t="s">
        <v>577</v>
      </c>
      <c r="B45" t="s">
        <v>1162</v>
      </c>
      <c r="C45" t="s">
        <v>1145</v>
      </c>
      <c r="D45" t="s">
        <v>1152</v>
      </c>
      <c r="E45" t="s">
        <v>43</v>
      </c>
    </row>
    <row r="46" spans="1:5" x14ac:dyDescent="0.55000000000000004">
      <c r="A46" t="s">
        <v>578</v>
      </c>
      <c r="B46" t="s">
        <v>1162</v>
      </c>
      <c r="C46" t="s">
        <v>1145</v>
      </c>
      <c r="D46" t="s">
        <v>1152</v>
      </c>
      <c r="E46" t="s">
        <v>44</v>
      </c>
    </row>
    <row r="47" spans="1:5" x14ac:dyDescent="0.55000000000000004">
      <c r="A47" t="s">
        <v>579</v>
      </c>
      <c r="B47" t="s">
        <v>1166</v>
      </c>
      <c r="C47" t="s">
        <v>1145</v>
      </c>
      <c r="D47" t="s">
        <v>1152</v>
      </c>
      <c r="E47" t="s">
        <v>45</v>
      </c>
    </row>
    <row r="48" spans="1:5" x14ac:dyDescent="0.55000000000000004">
      <c r="A48" t="s">
        <v>580</v>
      </c>
      <c r="B48" t="s">
        <v>1157</v>
      </c>
      <c r="C48" t="s">
        <v>1167</v>
      </c>
      <c r="D48" t="s">
        <v>1152</v>
      </c>
      <c r="E48" t="s">
        <v>46</v>
      </c>
    </row>
    <row r="49" spans="1:5" x14ac:dyDescent="0.55000000000000004">
      <c r="A49" t="s">
        <v>581</v>
      </c>
      <c r="B49" t="s">
        <v>1157</v>
      </c>
      <c r="C49" t="s">
        <v>1145</v>
      </c>
      <c r="D49" t="s">
        <v>1152</v>
      </c>
      <c r="E49" t="s">
        <v>47</v>
      </c>
    </row>
    <row r="50" spans="1:5" x14ac:dyDescent="0.55000000000000004">
      <c r="A50" t="s">
        <v>582</v>
      </c>
      <c r="B50" t="s">
        <v>1168</v>
      </c>
      <c r="C50" t="s">
        <v>1145</v>
      </c>
      <c r="D50" t="s">
        <v>1152</v>
      </c>
      <c r="E50" t="s">
        <v>48</v>
      </c>
    </row>
    <row r="51" spans="1:5" x14ac:dyDescent="0.55000000000000004">
      <c r="A51" t="s">
        <v>583</v>
      </c>
      <c r="B51" t="s">
        <v>1169</v>
      </c>
      <c r="C51" t="s">
        <v>1145</v>
      </c>
      <c r="D51" t="s">
        <v>1152</v>
      </c>
      <c r="E51" t="s">
        <v>49</v>
      </c>
    </row>
    <row r="52" spans="1:5" x14ac:dyDescent="0.55000000000000004">
      <c r="A52" s="12" t="s">
        <v>584</v>
      </c>
      <c r="B52" t="s">
        <v>1142</v>
      </c>
      <c r="C52" t="s">
        <v>1145</v>
      </c>
      <c r="D52" t="s">
        <v>1152</v>
      </c>
      <c r="E52" t="s">
        <v>50</v>
      </c>
    </row>
    <row r="53" spans="1:5" x14ac:dyDescent="0.55000000000000004">
      <c r="A53" t="s">
        <v>585</v>
      </c>
      <c r="B53" t="s">
        <v>1150</v>
      </c>
      <c r="C53" t="s">
        <v>1145</v>
      </c>
      <c r="D53" t="s">
        <v>1152</v>
      </c>
      <c r="E53" t="s">
        <v>415</v>
      </c>
    </row>
    <row r="54" spans="1:5" x14ac:dyDescent="0.55000000000000004">
      <c r="A54" t="s">
        <v>586</v>
      </c>
      <c r="B54" t="s">
        <v>1157</v>
      </c>
      <c r="C54" t="s">
        <v>1145</v>
      </c>
      <c r="D54" t="s">
        <v>1152</v>
      </c>
      <c r="E54" t="s">
        <v>52</v>
      </c>
    </row>
    <row r="55" spans="1:5" x14ac:dyDescent="0.55000000000000004">
      <c r="A55" s="5" t="s">
        <v>1170</v>
      </c>
      <c r="B55" t="s">
        <v>1142</v>
      </c>
      <c r="C55" t="s">
        <v>1145</v>
      </c>
      <c r="D55" t="s">
        <v>1152</v>
      </c>
      <c r="E55" t="s">
        <v>416</v>
      </c>
    </row>
    <row r="56" spans="1:5" x14ac:dyDescent="0.55000000000000004">
      <c r="A56" t="s">
        <v>588</v>
      </c>
      <c r="B56" t="s">
        <v>1142</v>
      </c>
      <c r="C56" t="s">
        <v>1154</v>
      </c>
      <c r="D56" t="s">
        <v>1152</v>
      </c>
      <c r="E56" t="s">
        <v>417</v>
      </c>
    </row>
    <row r="57" spans="1:5" x14ac:dyDescent="0.55000000000000004">
      <c r="A57" t="s">
        <v>589</v>
      </c>
      <c r="B57" t="s">
        <v>1150</v>
      </c>
      <c r="C57" t="s">
        <v>1154</v>
      </c>
      <c r="D57" t="s">
        <v>1152</v>
      </c>
      <c r="E57" t="s">
        <v>418</v>
      </c>
    </row>
    <row r="58" spans="1:5" x14ac:dyDescent="0.55000000000000004">
      <c r="A58" t="s">
        <v>590</v>
      </c>
      <c r="B58" t="s">
        <v>1171</v>
      </c>
      <c r="C58" t="s">
        <v>1172</v>
      </c>
      <c r="D58" t="s">
        <v>1173</v>
      </c>
      <c r="E58" t="s">
        <v>56</v>
      </c>
    </row>
    <row r="59" spans="1:5" x14ac:dyDescent="0.55000000000000004">
      <c r="A59" t="s">
        <v>591</v>
      </c>
      <c r="B59" t="s">
        <v>1157</v>
      </c>
      <c r="C59" t="s">
        <v>1174</v>
      </c>
      <c r="D59" t="s">
        <v>1175</v>
      </c>
      <c r="E59" t="s">
        <v>57</v>
      </c>
    </row>
    <row r="60" spans="1:5" x14ac:dyDescent="0.55000000000000004">
      <c r="A60" t="s">
        <v>592</v>
      </c>
      <c r="C60" t="s">
        <v>1151</v>
      </c>
      <c r="D60" t="s">
        <v>1176</v>
      </c>
      <c r="E60" t="s">
        <v>58</v>
      </c>
    </row>
    <row r="61" spans="1:5" x14ac:dyDescent="0.55000000000000004">
      <c r="A61" t="s">
        <v>593</v>
      </c>
      <c r="C61" t="s">
        <v>1151</v>
      </c>
      <c r="D61" t="s">
        <v>1176</v>
      </c>
      <c r="E61" t="s">
        <v>58</v>
      </c>
    </row>
    <row r="62" spans="1:5" x14ac:dyDescent="0.55000000000000004">
      <c r="A62" t="s">
        <v>594</v>
      </c>
      <c r="C62" t="s">
        <v>1151</v>
      </c>
      <c r="D62" t="s">
        <v>1176</v>
      </c>
      <c r="E62" t="s">
        <v>58</v>
      </c>
    </row>
    <row r="63" spans="1:5" x14ac:dyDescent="0.55000000000000004">
      <c r="A63" t="s">
        <v>595</v>
      </c>
      <c r="B63" t="s">
        <v>1171</v>
      </c>
      <c r="C63" t="s">
        <v>1151</v>
      </c>
      <c r="D63" t="s">
        <v>1176</v>
      </c>
      <c r="E63" t="s">
        <v>58</v>
      </c>
    </row>
    <row r="64" spans="1:5" x14ac:dyDescent="0.55000000000000004">
      <c r="A64" t="s">
        <v>596</v>
      </c>
      <c r="B64" t="s">
        <v>1177</v>
      </c>
      <c r="C64" t="s">
        <v>1160</v>
      </c>
      <c r="D64" t="s">
        <v>1178</v>
      </c>
      <c r="E64" t="s">
        <v>59</v>
      </c>
    </row>
    <row r="65" spans="1:5" x14ac:dyDescent="0.55000000000000004">
      <c r="A65" t="s">
        <v>597</v>
      </c>
      <c r="B65" t="s">
        <v>1162</v>
      </c>
      <c r="C65" t="s">
        <v>1145</v>
      </c>
      <c r="D65" t="s">
        <v>1178</v>
      </c>
      <c r="E65" t="s">
        <v>60</v>
      </c>
    </row>
    <row r="66" spans="1:5" x14ac:dyDescent="0.55000000000000004">
      <c r="A66" s="11" t="s">
        <v>1258</v>
      </c>
      <c r="B66" t="s">
        <v>1157</v>
      </c>
      <c r="C66" t="s">
        <v>1145</v>
      </c>
      <c r="D66" t="s">
        <v>1178</v>
      </c>
      <c r="E66" t="s">
        <v>61</v>
      </c>
    </row>
    <row r="67" spans="1:5" x14ac:dyDescent="0.55000000000000004">
      <c r="A67" s="11" t="s">
        <v>1254</v>
      </c>
      <c r="B67" t="s">
        <v>1177</v>
      </c>
      <c r="C67" t="s">
        <v>1145</v>
      </c>
      <c r="D67" t="s">
        <v>1178</v>
      </c>
      <c r="E67" t="s">
        <v>62</v>
      </c>
    </row>
    <row r="68" spans="1:5" x14ac:dyDescent="0.55000000000000004">
      <c r="A68" t="s">
        <v>600</v>
      </c>
      <c r="B68" t="s">
        <v>1179</v>
      </c>
      <c r="C68" t="s">
        <v>1147</v>
      </c>
      <c r="D68" t="s">
        <v>1178</v>
      </c>
      <c r="E68" t="s">
        <v>63</v>
      </c>
    </row>
    <row r="69" spans="1:5" x14ac:dyDescent="0.55000000000000004">
      <c r="A69" t="s">
        <v>601</v>
      </c>
      <c r="B69" t="s">
        <v>1171</v>
      </c>
      <c r="C69" t="s">
        <v>1145</v>
      </c>
      <c r="D69" t="s">
        <v>1178</v>
      </c>
      <c r="E69" t="s">
        <v>64</v>
      </c>
    </row>
    <row r="70" spans="1:5" x14ac:dyDescent="0.55000000000000004">
      <c r="A70" t="s">
        <v>602</v>
      </c>
      <c r="B70" t="s">
        <v>1180</v>
      </c>
      <c r="C70" t="s">
        <v>1145</v>
      </c>
      <c r="D70" t="s">
        <v>1181</v>
      </c>
      <c r="E70" t="s">
        <v>65</v>
      </c>
    </row>
    <row r="71" spans="1:5" x14ac:dyDescent="0.55000000000000004">
      <c r="A71" t="s">
        <v>603</v>
      </c>
      <c r="B71" t="s">
        <v>1157</v>
      </c>
      <c r="C71" t="s">
        <v>1145</v>
      </c>
      <c r="D71" t="s">
        <v>1182</v>
      </c>
      <c r="E71" t="s">
        <v>530</v>
      </c>
    </row>
    <row r="72" spans="1:5" x14ac:dyDescent="0.55000000000000004">
      <c r="A72" t="s">
        <v>604</v>
      </c>
      <c r="B72" t="s">
        <v>1157</v>
      </c>
      <c r="C72" t="s">
        <v>1145</v>
      </c>
      <c r="D72" t="s">
        <v>1182</v>
      </c>
      <c r="E72" t="s">
        <v>67</v>
      </c>
    </row>
    <row r="73" spans="1:5" x14ac:dyDescent="0.55000000000000004">
      <c r="A73" t="s">
        <v>605</v>
      </c>
      <c r="B73" t="s">
        <v>1171</v>
      </c>
      <c r="C73" t="s">
        <v>1183</v>
      </c>
      <c r="D73" t="s">
        <v>1182</v>
      </c>
      <c r="E73" t="s">
        <v>68</v>
      </c>
    </row>
    <row r="74" spans="1:5" x14ac:dyDescent="0.55000000000000004">
      <c r="A74" t="s">
        <v>606</v>
      </c>
      <c r="B74" t="s">
        <v>1171</v>
      </c>
      <c r="C74" t="s">
        <v>1183</v>
      </c>
      <c r="D74" t="s">
        <v>1149</v>
      </c>
      <c r="E74" t="s">
        <v>419</v>
      </c>
    </row>
    <row r="75" spans="1:5" x14ac:dyDescent="0.55000000000000004">
      <c r="A75" t="s">
        <v>607</v>
      </c>
      <c r="B75" t="s">
        <v>1171</v>
      </c>
      <c r="C75" t="s">
        <v>1147</v>
      </c>
      <c r="D75" t="s">
        <v>1175</v>
      </c>
      <c r="E75" t="s">
        <v>70</v>
      </c>
    </row>
    <row r="76" spans="1:5" x14ac:dyDescent="0.55000000000000004">
      <c r="A76" t="s">
        <v>608</v>
      </c>
      <c r="B76" t="s">
        <v>1171</v>
      </c>
      <c r="C76" t="s">
        <v>1184</v>
      </c>
      <c r="D76" t="s">
        <v>1175</v>
      </c>
      <c r="E76" t="s">
        <v>71</v>
      </c>
    </row>
    <row r="77" spans="1:5" x14ac:dyDescent="0.55000000000000004">
      <c r="A77" t="s">
        <v>609</v>
      </c>
      <c r="B77" t="s">
        <v>1153</v>
      </c>
      <c r="C77" t="s">
        <v>1185</v>
      </c>
      <c r="D77" t="s">
        <v>1186</v>
      </c>
      <c r="E77" t="s">
        <v>72</v>
      </c>
    </row>
    <row r="78" spans="1:5" x14ac:dyDescent="0.55000000000000004">
      <c r="A78" t="s">
        <v>610</v>
      </c>
      <c r="B78" t="s">
        <v>1153</v>
      </c>
      <c r="C78" t="s">
        <v>1185</v>
      </c>
      <c r="D78" t="s">
        <v>1186</v>
      </c>
      <c r="E78" t="s">
        <v>421</v>
      </c>
    </row>
    <row r="79" spans="1:5" x14ac:dyDescent="0.55000000000000004">
      <c r="A79" t="s">
        <v>611</v>
      </c>
      <c r="B79" t="s">
        <v>1153</v>
      </c>
      <c r="C79" t="s">
        <v>1185</v>
      </c>
      <c r="D79" t="s">
        <v>1186</v>
      </c>
      <c r="E79" t="s">
        <v>74</v>
      </c>
    </row>
    <row r="80" spans="1:5" x14ac:dyDescent="0.55000000000000004">
      <c r="A80" t="s">
        <v>612</v>
      </c>
      <c r="B80" t="s">
        <v>1153</v>
      </c>
      <c r="C80" t="s">
        <v>1185</v>
      </c>
      <c r="D80" t="s">
        <v>1186</v>
      </c>
      <c r="E80" t="s">
        <v>422</v>
      </c>
    </row>
    <row r="81" spans="1:5" x14ac:dyDescent="0.55000000000000004">
      <c r="A81" t="s">
        <v>613</v>
      </c>
      <c r="B81" t="s">
        <v>1153</v>
      </c>
      <c r="C81" t="s">
        <v>1185</v>
      </c>
      <c r="D81" t="s">
        <v>1186</v>
      </c>
      <c r="E81" t="s">
        <v>423</v>
      </c>
    </row>
    <row r="82" spans="1:5" x14ac:dyDescent="0.55000000000000004">
      <c r="A82" t="s">
        <v>614</v>
      </c>
      <c r="B82" t="s">
        <v>1153</v>
      </c>
      <c r="C82" t="s">
        <v>1143</v>
      </c>
      <c r="D82" t="s">
        <v>1186</v>
      </c>
      <c r="E82" t="s">
        <v>424</v>
      </c>
    </row>
    <row r="83" spans="1:5" x14ac:dyDescent="0.55000000000000004">
      <c r="A83" t="s">
        <v>615</v>
      </c>
      <c r="B83" t="s">
        <v>1153</v>
      </c>
      <c r="C83" t="s">
        <v>1187</v>
      </c>
      <c r="D83" t="s">
        <v>1186</v>
      </c>
      <c r="E83" t="s">
        <v>425</v>
      </c>
    </row>
    <row r="84" spans="1:5" x14ac:dyDescent="0.55000000000000004">
      <c r="A84" t="s">
        <v>616</v>
      </c>
      <c r="B84" t="s">
        <v>1153</v>
      </c>
      <c r="C84" t="s">
        <v>1143</v>
      </c>
      <c r="D84" t="s">
        <v>1186</v>
      </c>
      <c r="E84" t="s">
        <v>426</v>
      </c>
    </row>
    <row r="85" spans="1:5" x14ac:dyDescent="0.55000000000000004">
      <c r="A85" t="s">
        <v>617</v>
      </c>
      <c r="B85" t="s">
        <v>1153</v>
      </c>
      <c r="C85" t="s">
        <v>1185</v>
      </c>
      <c r="D85" t="s">
        <v>1186</v>
      </c>
      <c r="E85" t="s">
        <v>427</v>
      </c>
    </row>
    <row r="86" spans="1:5" x14ac:dyDescent="0.55000000000000004">
      <c r="A86" s="12" t="s">
        <v>618</v>
      </c>
      <c r="B86" t="s">
        <v>1153</v>
      </c>
      <c r="C86" t="s">
        <v>1185</v>
      </c>
      <c r="D86" t="s">
        <v>1186</v>
      </c>
      <c r="E86" t="s">
        <v>81</v>
      </c>
    </row>
    <row r="87" spans="1:5" x14ac:dyDescent="0.55000000000000004">
      <c r="A87" t="s">
        <v>619</v>
      </c>
      <c r="B87" t="s">
        <v>1153</v>
      </c>
      <c r="C87" t="s">
        <v>1185</v>
      </c>
      <c r="D87" t="s">
        <v>1186</v>
      </c>
      <c r="E87" t="s">
        <v>428</v>
      </c>
    </row>
    <row r="88" spans="1:5" x14ac:dyDescent="0.55000000000000004">
      <c r="A88" t="s">
        <v>620</v>
      </c>
      <c r="B88" t="s">
        <v>1153</v>
      </c>
      <c r="C88" t="s">
        <v>1188</v>
      </c>
      <c r="D88" t="s">
        <v>1186</v>
      </c>
      <c r="E88" t="s">
        <v>429</v>
      </c>
    </row>
    <row r="89" spans="1:5" x14ac:dyDescent="0.55000000000000004">
      <c r="A89" s="5" t="s">
        <v>1138</v>
      </c>
      <c r="B89" t="s">
        <v>1153</v>
      </c>
      <c r="C89" t="s">
        <v>1189</v>
      </c>
      <c r="D89" t="s">
        <v>1186</v>
      </c>
      <c r="E89" t="s">
        <v>430</v>
      </c>
    </row>
    <row r="90" spans="1:5" x14ac:dyDescent="0.55000000000000004">
      <c r="A90" t="s">
        <v>622</v>
      </c>
      <c r="B90" t="s">
        <v>1153</v>
      </c>
      <c r="C90" t="s">
        <v>1189</v>
      </c>
      <c r="D90" t="s">
        <v>1186</v>
      </c>
      <c r="E90" t="s">
        <v>431</v>
      </c>
    </row>
    <row r="91" spans="1:5" x14ac:dyDescent="0.55000000000000004">
      <c r="A91" t="s">
        <v>623</v>
      </c>
      <c r="B91" t="s">
        <v>1171</v>
      </c>
      <c r="D91" t="s">
        <v>1149</v>
      </c>
      <c r="E91" t="s">
        <v>86</v>
      </c>
    </row>
    <row r="92" spans="1:5" x14ac:dyDescent="0.55000000000000004">
      <c r="A92" s="5" t="s">
        <v>1190</v>
      </c>
      <c r="B92" t="s">
        <v>1171</v>
      </c>
      <c r="D92" t="s">
        <v>1149</v>
      </c>
      <c r="E92" t="s">
        <v>87</v>
      </c>
    </row>
    <row r="93" spans="1:5" x14ac:dyDescent="0.55000000000000004">
      <c r="A93" t="s">
        <v>625</v>
      </c>
      <c r="C93" t="s">
        <v>1145</v>
      </c>
      <c r="D93" t="s">
        <v>1149</v>
      </c>
      <c r="E93" t="s">
        <v>432</v>
      </c>
    </row>
    <row r="94" spans="1:5" x14ac:dyDescent="0.55000000000000004">
      <c r="A94" t="s">
        <v>626</v>
      </c>
      <c r="B94" t="s">
        <v>1171</v>
      </c>
      <c r="D94" t="s">
        <v>1149</v>
      </c>
      <c r="E94" t="s">
        <v>89</v>
      </c>
    </row>
    <row r="95" spans="1:5" x14ac:dyDescent="0.55000000000000004">
      <c r="A95" t="s">
        <v>627</v>
      </c>
      <c r="B95" t="s">
        <v>1171</v>
      </c>
      <c r="C95" t="s">
        <v>1147</v>
      </c>
      <c r="D95" t="s">
        <v>1149</v>
      </c>
      <c r="E95" t="s">
        <v>90</v>
      </c>
    </row>
    <row r="96" spans="1:5" x14ac:dyDescent="0.55000000000000004">
      <c r="A96" t="s">
        <v>628</v>
      </c>
      <c r="B96" t="s">
        <v>1171</v>
      </c>
      <c r="C96" t="s">
        <v>1191</v>
      </c>
      <c r="D96" t="s">
        <v>1149</v>
      </c>
      <c r="E96" t="s">
        <v>91</v>
      </c>
    </row>
    <row r="97" spans="1:5" x14ac:dyDescent="0.55000000000000004">
      <c r="A97" t="s">
        <v>629</v>
      </c>
      <c r="B97" t="s">
        <v>1171</v>
      </c>
      <c r="C97" t="s">
        <v>1145</v>
      </c>
      <c r="D97" t="s">
        <v>1149</v>
      </c>
      <c r="E97" t="s">
        <v>92</v>
      </c>
    </row>
    <row r="98" spans="1:5" x14ac:dyDescent="0.55000000000000004">
      <c r="A98" t="s">
        <v>630</v>
      </c>
      <c r="B98" t="s">
        <v>1142</v>
      </c>
      <c r="C98" t="s">
        <v>1192</v>
      </c>
      <c r="D98" t="s">
        <v>1149</v>
      </c>
      <c r="E98" t="s">
        <v>433</v>
      </c>
    </row>
    <row r="99" spans="1:5" x14ac:dyDescent="0.55000000000000004">
      <c r="A99" t="s">
        <v>631</v>
      </c>
      <c r="B99" t="s">
        <v>1171</v>
      </c>
      <c r="C99" t="s">
        <v>1145</v>
      </c>
      <c r="D99" t="s">
        <v>1149</v>
      </c>
      <c r="E99" t="s">
        <v>94</v>
      </c>
    </row>
    <row r="100" spans="1:5" x14ac:dyDescent="0.55000000000000004">
      <c r="A100" t="s">
        <v>632</v>
      </c>
      <c r="B100" t="s">
        <v>1171</v>
      </c>
      <c r="D100" t="s">
        <v>1149</v>
      </c>
      <c r="E100" t="s">
        <v>95</v>
      </c>
    </row>
    <row r="101" spans="1:5" x14ac:dyDescent="0.55000000000000004">
      <c r="A101" t="s">
        <v>633</v>
      </c>
      <c r="B101" t="s">
        <v>1171</v>
      </c>
      <c r="D101" t="s">
        <v>1149</v>
      </c>
      <c r="E101" t="s">
        <v>96</v>
      </c>
    </row>
    <row r="102" spans="1:5" x14ac:dyDescent="0.55000000000000004">
      <c r="A102" t="s">
        <v>634</v>
      </c>
      <c r="B102" t="s">
        <v>1171</v>
      </c>
      <c r="D102" t="s">
        <v>1149</v>
      </c>
      <c r="E102" t="s">
        <v>97</v>
      </c>
    </row>
    <row r="103" spans="1:5" x14ac:dyDescent="0.55000000000000004">
      <c r="A103" s="11" t="s">
        <v>1227</v>
      </c>
      <c r="B103" t="s">
        <v>1153</v>
      </c>
      <c r="C103" t="s">
        <v>1151</v>
      </c>
      <c r="D103" t="s">
        <v>1149</v>
      </c>
      <c r="E103" t="s">
        <v>531</v>
      </c>
    </row>
    <row r="104" spans="1:5" x14ac:dyDescent="0.55000000000000004">
      <c r="A104" t="s">
        <v>636</v>
      </c>
      <c r="B104" t="s">
        <v>1153</v>
      </c>
      <c r="C104" t="s">
        <v>1151</v>
      </c>
      <c r="D104" t="s">
        <v>1149</v>
      </c>
      <c r="E104" t="s">
        <v>99</v>
      </c>
    </row>
    <row r="105" spans="1:5" x14ac:dyDescent="0.55000000000000004">
      <c r="A105" t="s">
        <v>637</v>
      </c>
      <c r="C105" t="s">
        <v>1145</v>
      </c>
      <c r="D105" t="s">
        <v>1149</v>
      </c>
      <c r="E105" t="s">
        <v>434</v>
      </c>
    </row>
    <row r="106" spans="1:5" x14ac:dyDescent="0.55000000000000004">
      <c r="A106" t="s">
        <v>638</v>
      </c>
      <c r="B106" t="s">
        <v>1171</v>
      </c>
      <c r="C106" t="s">
        <v>1145</v>
      </c>
      <c r="D106" t="s">
        <v>1149</v>
      </c>
      <c r="E106" t="s">
        <v>101</v>
      </c>
    </row>
    <row r="107" spans="1:5" x14ac:dyDescent="0.55000000000000004">
      <c r="A107" t="s">
        <v>639</v>
      </c>
      <c r="B107" t="s">
        <v>1171</v>
      </c>
      <c r="D107" t="s">
        <v>1149</v>
      </c>
      <c r="E107" t="s">
        <v>102</v>
      </c>
    </row>
    <row r="108" spans="1:5" x14ac:dyDescent="0.55000000000000004">
      <c r="A108" t="s">
        <v>640</v>
      </c>
      <c r="B108" t="s">
        <v>1171</v>
      </c>
      <c r="D108" t="s">
        <v>1149</v>
      </c>
      <c r="E108" t="s">
        <v>435</v>
      </c>
    </row>
    <row r="109" spans="1:5" x14ac:dyDescent="0.55000000000000004">
      <c r="A109" t="s">
        <v>641</v>
      </c>
      <c r="B109" t="s">
        <v>1171</v>
      </c>
      <c r="D109" t="s">
        <v>1149</v>
      </c>
      <c r="E109" t="s">
        <v>104</v>
      </c>
    </row>
    <row r="110" spans="1:5" x14ac:dyDescent="0.55000000000000004">
      <c r="A110" t="s">
        <v>642</v>
      </c>
      <c r="B110" t="s">
        <v>1171</v>
      </c>
      <c r="D110" t="s">
        <v>1149</v>
      </c>
      <c r="E110" t="s">
        <v>105</v>
      </c>
    </row>
    <row r="111" spans="1:5" x14ac:dyDescent="0.55000000000000004">
      <c r="A111" t="s">
        <v>643</v>
      </c>
      <c r="B111" t="s">
        <v>1171</v>
      </c>
      <c r="C111" t="s">
        <v>1145</v>
      </c>
      <c r="D111" t="s">
        <v>1149</v>
      </c>
      <c r="E111" t="s">
        <v>106</v>
      </c>
    </row>
    <row r="112" spans="1:5" x14ac:dyDescent="0.55000000000000004">
      <c r="A112" t="s">
        <v>644</v>
      </c>
      <c r="B112" t="s">
        <v>1171</v>
      </c>
      <c r="C112" t="s">
        <v>1145</v>
      </c>
      <c r="D112" t="s">
        <v>1149</v>
      </c>
      <c r="E112" t="s">
        <v>107</v>
      </c>
    </row>
    <row r="113" spans="1:5" x14ac:dyDescent="0.55000000000000004">
      <c r="A113" t="s">
        <v>645</v>
      </c>
      <c r="B113" t="s">
        <v>1171</v>
      </c>
      <c r="D113" t="s">
        <v>1149</v>
      </c>
      <c r="E113" t="s">
        <v>108</v>
      </c>
    </row>
    <row r="114" spans="1:5" x14ac:dyDescent="0.55000000000000004">
      <c r="A114" t="s">
        <v>646</v>
      </c>
      <c r="C114" t="s">
        <v>1145</v>
      </c>
      <c r="D114" t="s">
        <v>1149</v>
      </c>
      <c r="E114" t="s">
        <v>109</v>
      </c>
    </row>
    <row r="115" spans="1:5" x14ac:dyDescent="0.55000000000000004">
      <c r="A115" t="s">
        <v>647</v>
      </c>
      <c r="B115" t="s">
        <v>1171</v>
      </c>
      <c r="D115" t="s">
        <v>1149</v>
      </c>
      <c r="E115" t="s">
        <v>110</v>
      </c>
    </row>
    <row r="116" spans="1:5" x14ac:dyDescent="0.55000000000000004">
      <c r="A116" s="5" t="s">
        <v>1193</v>
      </c>
      <c r="B116" t="s">
        <v>1171</v>
      </c>
      <c r="D116" t="s">
        <v>1149</v>
      </c>
      <c r="E116" t="s">
        <v>111</v>
      </c>
    </row>
    <row r="117" spans="1:5" x14ac:dyDescent="0.55000000000000004">
      <c r="A117" t="s">
        <v>649</v>
      </c>
      <c r="B117" t="s">
        <v>1171</v>
      </c>
      <c r="D117" t="s">
        <v>1149</v>
      </c>
      <c r="E117" t="s">
        <v>112</v>
      </c>
    </row>
    <row r="118" spans="1:5" x14ac:dyDescent="0.55000000000000004">
      <c r="A118" t="s">
        <v>650</v>
      </c>
      <c r="B118" t="s">
        <v>1171</v>
      </c>
      <c r="C118" t="s">
        <v>1145</v>
      </c>
      <c r="D118" t="s">
        <v>1149</v>
      </c>
      <c r="E118" t="s">
        <v>113</v>
      </c>
    </row>
    <row r="119" spans="1:5" x14ac:dyDescent="0.55000000000000004">
      <c r="A119" t="s">
        <v>651</v>
      </c>
      <c r="C119" t="s">
        <v>1145</v>
      </c>
      <c r="D119" t="s">
        <v>1149</v>
      </c>
      <c r="E119" t="s">
        <v>114</v>
      </c>
    </row>
    <row r="120" spans="1:5" x14ac:dyDescent="0.55000000000000004">
      <c r="A120" s="5" t="s">
        <v>1194</v>
      </c>
      <c r="B120" t="s">
        <v>1171</v>
      </c>
      <c r="D120" t="s">
        <v>1149</v>
      </c>
      <c r="E120" t="s">
        <v>115</v>
      </c>
    </row>
    <row r="121" spans="1:5" x14ac:dyDescent="0.55000000000000004">
      <c r="A121" t="s">
        <v>653</v>
      </c>
      <c r="B121" t="s">
        <v>1171</v>
      </c>
      <c r="D121" t="s">
        <v>1149</v>
      </c>
      <c r="E121" t="s">
        <v>116</v>
      </c>
    </row>
    <row r="122" spans="1:5" x14ac:dyDescent="0.55000000000000004">
      <c r="A122" t="s">
        <v>654</v>
      </c>
      <c r="B122" t="s">
        <v>1171</v>
      </c>
      <c r="C122" t="s">
        <v>1145</v>
      </c>
      <c r="D122" t="s">
        <v>1149</v>
      </c>
      <c r="E122" t="s">
        <v>117</v>
      </c>
    </row>
    <row r="123" spans="1:5" x14ac:dyDescent="0.55000000000000004">
      <c r="A123" t="s">
        <v>655</v>
      </c>
      <c r="B123" t="s">
        <v>1171</v>
      </c>
      <c r="D123" t="s">
        <v>1149</v>
      </c>
      <c r="E123" t="s">
        <v>118</v>
      </c>
    </row>
    <row r="124" spans="1:5" x14ac:dyDescent="0.55000000000000004">
      <c r="A124" t="s">
        <v>656</v>
      </c>
      <c r="B124" t="s">
        <v>1195</v>
      </c>
      <c r="C124" t="s">
        <v>1145</v>
      </c>
      <c r="D124" t="s">
        <v>1149</v>
      </c>
      <c r="E124" t="s">
        <v>119</v>
      </c>
    </row>
    <row r="125" spans="1:5" x14ac:dyDescent="0.55000000000000004">
      <c r="A125" t="s">
        <v>657</v>
      </c>
      <c r="B125" t="s">
        <v>1171</v>
      </c>
      <c r="D125" t="s">
        <v>1149</v>
      </c>
      <c r="E125" t="s">
        <v>120</v>
      </c>
    </row>
    <row r="126" spans="1:5" x14ac:dyDescent="0.55000000000000004">
      <c r="A126" s="5" t="s">
        <v>1196</v>
      </c>
      <c r="B126" t="s">
        <v>1171</v>
      </c>
      <c r="D126" t="s">
        <v>1149</v>
      </c>
      <c r="E126" t="s">
        <v>120</v>
      </c>
    </row>
    <row r="127" spans="1:5" x14ac:dyDescent="0.55000000000000004">
      <c r="A127" s="5" t="s">
        <v>864</v>
      </c>
      <c r="B127" t="s">
        <v>1171</v>
      </c>
      <c r="C127" t="s">
        <v>1145</v>
      </c>
      <c r="D127" t="s">
        <v>1149</v>
      </c>
      <c r="E127" t="s">
        <v>121</v>
      </c>
    </row>
    <row r="128" spans="1:5" x14ac:dyDescent="0.55000000000000004">
      <c r="A128" s="5" t="s">
        <v>1197</v>
      </c>
      <c r="B128" t="s">
        <v>1171</v>
      </c>
      <c r="C128" t="s">
        <v>1145</v>
      </c>
      <c r="D128" t="s">
        <v>1149</v>
      </c>
      <c r="E128" t="s">
        <v>122</v>
      </c>
    </row>
    <row r="129" spans="1:5" x14ac:dyDescent="0.55000000000000004">
      <c r="A129" t="s">
        <v>661</v>
      </c>
      <c r="B129" t="s">
        <v>1171</v>
      </c>
      <c r="C129" t="s">
        <v>1145</v>
      </c>
      <c r="D129" t="s">
        <v>1149</v>
      </c>
      <c r="E129" t="s">
        <v>123</v>
      </c>
    </row>
    <row r="130" spans="1:5" x14ac:dyDescent="0.55000000000000004">
      <c r="A130" t="s">
        <v>662</v>
      </c>
      <c r="B130" t="s">
        <v>1171</v>
      </c>
      <c r="C130" t="s">
        <v>1145</v>
      </c>
      <c r="D130" t="s">
        <v>1149</v>
      </c>
      <c r="E130" t="s">
        <v>124</v>
      </c>
    </row>
    <row r="131" spans="1:5" x14ac:dyDescent="0.55000000000000004">
      <c r="A131" t="s">
        <v>663</v>
      </c>
      <c r="B131" t="s">
        <v>1198</v>
      </c>
      <c r="C131" t="s">
        <v>1145</v>
      </c>
      <c r="D131" t="s">
        <v>1149</v>
      </c>
      <c r="E131" t="s">
        <v>1259</v>
      </c>
    </row>
    <row r="132" spans="1:5" x14ac:dyDescent="0.55000000000000004">
      <c r="A132" t="s">
        <v>664</v>
      </c>
      <c r="B132" t="s">
        <v>1153</v>
      </c>
      <c r="C132" t="s">
        <v>1154</v>
      </c>
      <c r="D132" t="s">
        <v>1149</v>
      </c>
      <c r="E132" t="s">
        <v>441</v>
      </c>
    </row>
    <row r="133" spans="1:5" x14ac:dyDescent="0.55000000000000004">
      <c r="A133" t="s">
        <v>665</v>
      </c>
      <c r="C133" t="s">
        <v>1154</v>
      </c>
      <c r="D133" t="s">
        <v>1149</v>
      </c>
      <c r="E133" t="s">
        <v>442</v>
      </c>
    </row>
    <row r="134" spans="1:5" x14ac:dyDescent="0.55000000000000004">
      <c r="A134" t="s">
        <v>666</v>
      </c>
      <c r="C134" t="s">
        <v>1154</v>
      </c>
      <c r="D134" t="s">
        <v>1149</v>
      </c>
      <c r="E134" t="s">
        <v>443</v>
      </c>
    </row>
    <row r="135" spans="1:5" x14ac:dyDescent="0.55000000000000004">
      <c r="A135" t="s">
        <v>667</v>
      </c>
      <c r="B135" t="s">
        <v>1171</v>
      </c>
      <c r="D135" t="s">
        <v>1149</v>
      </c>
      <c r="E135" t="s">
        <v>129</v>
      </c>
    </row>
    <row r="136" spans="1:5" x14ac:dyDescent="0.55000000000000004">
      <c r="A136" t="s">
        <v>668</v>
      </c>
      <c r="B136" t="s">
        <v>1171</v>
      </c>
      <c r="D136" t="s">
        <v>1149</v>
      </c>
      <c r="E136" t="s">
        <v>130</v>
      </c>
    </row>
    <row r="137" spans="1:5" x14ac:dyDescent="0.55000000000000004">
      <c r="A137" t="s">
        <v>669</v>
      </c>
      <c r="B137" t="s">
        <v>1153</v>
      </c>
      <c r="C137" t="s">
        <v>1145</v>
      </c>
      <c r="D137" t="s">
        <v>1149</v>
      </c>
      <c r="E137" t="s">
        <v>444</v>
      </c>
    </row>
    <row r="138" spans="1:5" x14ac:dyDescent="0.55000000000000004">
      <c r="A138" t="s">
        <v>670</v>
      </c>
      <c r="B138" t="s">
        <v>1157</v>
      </c>
      <c r="C138" t="s">
        <v>1145</v>
      </c>
      <c r="D138" t="s">
        <v>1149</v>
      </c>
      <c r="E138" t="s">
        <v>445</v>
      </c>
    </row>
    <row r="139" spans="1:5" x14ac:dyDescent="0.55000000000000004">
      <c r="A139" t="s">
        <v>671</v>
      </c>
      <c r="B139" t="s">
        <v>1157</v>
      </c>
      <c r="C139" t="s">
        <v>1145</v>
      </c>
      <c r="D139" t="s">
        <v>1149</v>
      </c>
      <c r="E139" t="s">
        <v>446</v>
      </c>
    </row>
    <row r="140" spans="1:5" x14ac:dyDescent="0.55000000000000004">
      <c r="A140" t="s">
        <v>672</v>
      </c>
      <c r="B140" t="s">
        <v>1157</v>
      </c>
      <c r="C140" t="s">
        <v>1145</v>
      </c>
      <c r="D140" t="s">
        <v>1149</v>
      </c>
      <c r="E140" t="s">
        <v>447</v>
      </c>
    </row>
    <row r="141" spans="1:5" x14ac:dyDescent="0.55000000000000004">
      <c r="A141" t="s">
        <v>673</v>
      </c>
      <c r="B141" t="s">
        <v>1157</v>
      </c>
      <c r="C141" t="s">
        <v>1145</v>
      </c>
      <c r="D141" t="s">
        <v>1149</v>
      </c>
      <c r="E141" t="s">
        <v>1260</v>
      </c>
    </row>
    <row r="142" spans="1:5" x14ac:dyDescent="0.55000000000000004">
      <c r="A142" t="s">
        <v>674</v>
      </c>
      <c r="B142" t="s">
        <v>1157</v>
      </c>
      <c r="C142" t="s">
        <v>1145</v>
      </c>
      <c r="D142" t="s">
        <v>1149</v>
      </c>
      <c r="E142" t="s">
        <v>449</v>
      </c>
    </row>
    <row r="143" spans="1:5" x14ac:dyDescent="0.55000000000000004">
      <c r="A143" s="5" t="s">
        <v>1199</v>
      </c>
      <c r="B143" t="s">
        <v>1171</v>
      </c>
      <c r="C143" t="s">
        <v>1145</v>
      </c>
      <c r="D143" t="s">
        <v>1149</v>
      </c>
      <c r="E143" t="s">
        <v>137</v>
      </c>
    </row>
    <row r="144" spans="1:5" x14ac:dyDescent="0.55000000000000004">
      <c r="A144" s="11" t="s">
        <v>778</v>
      </c>
      <c r="B144" t="s">
        <v>1157</v>
      </c>
      <c r="C144" t="s">
        <v>1145</v>
      </c>
      <c r="D144" t="s">
        <v>1149</v>
      </c>
      <c r="E144" t="s">
        <v>1261</v>
      </c>
    </row>
    <row r="145" spans="1:5" x14ac:dyDescent="0.55000000000000004">
      <c r="A145" t="s">
        <v>677</v>
      </c>
      <c r="B145" t="s">
        <v>1171</v>
      </c>
      <c r="C145" t="s">
        <v>1145</v>
      </c>
      <c r="D145" t="s">
        <v>1149</v>
      </c>
      <c r="E145" t="s">
        <v>139</v>
      </c>
    </row>
    <row r="146" spans="1:5" x14ac:dyDescent="0.55000000000000004">
      <c r="A146" t="s">
        <v>678</v>
      </c>
      <c r="B146" t="s">
        <v>1171</v>
      </c>
      <c r="C146" t="s">
        <v>1145</v>
      </c>
      <c r="D146" t="s">
        <v>1149</v>
      </c>
      <c r="E146" t="s">
        <v>140</v>
      </c>
    </row>
    <row r="147" spans="1:5" x14ac:dyDescent="0.55000000000000004">
      <c r="A147" t="s">
        <v>679</v>
      </c>
      <c r="B147" t="s">
        <v>1171</v>
      </c>
      <c r="C147" t="s">
        <v>1145</v>
      </c>
      <c r="D147" t="s">
        <v>1149</v>
      </c>
      <c r="E147" t="s">
        <v>141</v>
      </c>
    </row>
    <row r="148" spans="1:5" x14ac:dyDescent="0.55000000000000004">
      <c r="A148" t="s">
        <v>680</v>
      </c>
      <c r="B148" t="s">
        <v>1171</v>
      </c>
      <c r="C148" t="s">
        <v>1145</v>
      </c>
      <c r="D148" t="s">
        <v>1149</v>
      </c>
      <c r="E148" t="s">
        <v>142</v>
      </c>
    </row>
    <row r="149" spans="1:5" x14ac:dyDescent="0.55000000000000004">
      <c r="A149" t="s">
        <v>681</v>
      </c>
      <c r="B149" t="s">
        <v>1157</v>
      </c>
      <c r="C149" t="s">
        <v>1145</v>
      </c>
      <c r="D149" t="s">
        <v>1149</v>
      </c>
      <c r="E149" t="s">
        <v>143</v>
      </c>
    </row>
    <row r="150" spans="1:5" x14ac:dyDescent="0.55000000000000004">
      <c r="A150" t="s">
        <v>682</v>
      </c>
      <c r="B150" t="s">
        <v>1171</v>
      </c>
      <c r="C150" t="s">
        <v>1145</v>
      </c>
      <c r="D150" t="s">
        <v>1149</v>
      </c>
      <c r="E150" t="s">
        <v>144</v>
      </c>
    </row>
    <row r="151" spans="1:5" x14ac:dyDescent="0.55000000000000004">
      <c r="A151" t="s">
        <v>683</v>
      </c>
      <c r="B151" t="s">
        <v>1171</v>
      </c>
      <c r="C151" t="s">
        <v>1145</v>
      </c>
      <c r="D151" t="s">
        <v>1149</v>
      </c>
      <c r="E151" t="s">
        <v>145</v>
      </c>
    </row>
    <row r="152" spans="1:5" x14ac:dyDescent="0.55000000000000004">
      <c r="A152" t="s">
        <v>684</v>
      </c>
      <c r="B152" t="s">
        <v>1171</v>
      </c>
      <c r="C152" t="s">
        <v>1145</v>
      </c>
      <c r="D152" t="s">
        <v>1149</v>
      </c>
      <c r="E152" t="s">
        <v>146</v>
      </c>
    </row>
    <row r="153" spans="1:5" x14ac:dyDescent="0.55000000000000004">
      <c r="A153" t="s">
        <v>685</v>
      </c>
      <c r="B153" t="s">
        <v>1171</v>
      </c>
      <c r="C153" t="s">
        <v>1145</v>
      </c>
      <c r="D153" t="s">
        <v>1149</v>
      </c>
      <c r="E153" t="s">
        <v>147</v>
      </c>
    </row>
    <row r="154" spans="1:5" x14ac:dyDescent="0.55000000000000004">
      <c r="A154" t="s">
        <v>686</v>
      </c>
      <c r="B154" t="s">
        <v>1171</v>
      </c>
      <c r="D154" t="s">
        <v>1149</v>
      </c>
      <c r="E154" t="s">
        <v>148</v>
      </c>
    </row>
    <row r="155" spans="1:5" x14ac:dyDescent="0.55000000000000004">
      <c r="A155" t="s">
        <v>687</v>
      </c>
      <c r="B155" t="s">
        <v>1171</v>
      </c>
      <c r="C155" t="s">
        <v>1145</v>
      </c>
      <c r="D155" t="s">
        <v>1149</v>
      </c>
      <c r="E155" t="s">
        <v>149</v>
      </c>
    </row>
    <row r="156" spans="1:5" x14ac:dyDescent="0.55000000000000004">
      <c r="A156" t="s">
        <v>688</v>
      </c>
      <c r="B156" t="s">
        <v>1171</v>
      </c>
      <c r="D156" t="s">
        <v>1149</v>
      </c>
      <c r="E156" t="s">
        <v>150</v>
      </c>
    </row>
    <row r="157" spans="1:5" x14ac:dyDescent="0.55000000000000004">
      <c r="A157" t="s">
        <v>689</v>
      </c>
      <c r="B157" t="s">
        <v>1171</v>
      </c>
      <c r="C157" t="s">
        <v>1145</v>
      </c>
      <c r="D157" t="s">
        <v>1149</v>
      </c>
      <c r="E157" t="s">
        <v>151</v>
      </c>
    </row>
    <row r="158" spans="1:5" x14ac:dyDescent="0.55000000000000004">
      <c r="A158" t="s">
        <v>690</v>
      </c>
      <c r="B158" t="s">
        <v>1171</v>
      </c>
      <c r="C158" t="s">
        <v>1145</v>
      </c>
      <c r="D158" t="s">
        <v>1149</v>
      </c>
      <c r="E158" t="s">
        <v>152</v>
      </c>
    </row>
    <row r="159" spans="1:5" x14ac:dyDescent="0.55000000000000004">
      <c r="A159" t="s">
        <v>691</v>
      </c>
      <c r="B159" t="s">
        <v>1171</v>
      </c>
      <c r="C159" t="s">
        <v>1145</v>
      </c>
      <c r="D159" t="s">
        <v>1149</v>
      </c>
      <c r="E159" t="s">
        <v>153</v>
      </c>
    </row>
    <row r="160" spans="1:5" x14ac:dyDescent="0.55000000000000004">
      <c r="A160" t="s">
        <v>692</v>
      </c>
      <c r="B160" t="s">
        <v>1157</v>
      </c>
      <c r="C160" t="s">
        <v>1145</v>
      </c>
      <c r="D160" t="s">
        <v>1149</v>
      </c>
      <c r="E160" t="s">
        <v>154</v>
      </c>
    </row>
    <row r="161" spans="1:5" x14ac:dyDescent="0.55000000000000004">
      <c r="A161" t="s">
        <v>693</v>
      </c>
      <c r="B161" t="s">
        <v>1171</v>
      </c>
      <c r="C161" t="s">
        <v>1145</v>
      </c>
      <c r="D161" t="s">
        <v>1149</v>
      </c>
      <c r="E161" t="s">
        <v>155</v>
      </c>
    </row>
    <row r="162" spans="1:5" x14ac:dyDescent="0.55000000000000004">
      <c r="A162" t="s">
        <v>694</v>
      </c>
      <c r="B162" t="s">
        <v>1157</v>
      </c>
      <c r="C162" t="s">
        <v>1145</v>
      </c>
      <c r="D162" t="s">
        <v>1149</v>
      </c>
      <c r="E162" t="s">
        <v>156</v>
      </c>
    </row>
    <row r="163" spans="1:5" x14ac:dyDescent="0.55000000000000004">
      <c r="A163" t="s">
        <v>695</v>
      </c>
      <c r="B163" t="s">
        <v>1157</v>
      </c>
      <c r="C163" t="s">
        <v>1145</v>
      </c>
      <c r="D163" t="s">
        <v>1149</v>
      </c>
      <c r="E163" t="s">
        <v>453</v>
      </c>
    </row>
    <row r="164" spans="1:5" x14ac:dyDescent="0.55000000000000004">
      <c r="A164" t="s">
        <v>696</v>
      </c>
      <c r="B164" t="s">
        <v>1157</v>
      </c>
      <c r="C164" t="s">
        <v>1145</v>
      </c>
      <c r="D164" t="s">
        <v>1149</v>
      </c>
      <c r="E164" t="s">
        <v>158</v>
      </c>
    </row>
    <row r="165" spans="1:5" x14ac:dyDescent="0.55000000000000004">
      <c r="A165" t="s">
        <v>697</v>
      </c>
      <c r="B165" t="s">
        <v>1157</v>
      </c>
      <c r="C165" t="s">
        <v>1145</v>
      </c>
      <c r="D165" t="s">
        <v>1149</v>
      </c>
      <c r="E165" t="s">
        <v>159</v>
      </c>
    </row>
    <row r="166" spans="1:5" x14ac:dyDescent="0.55000000000000004">
      <c r="A166" t="s">
        <v>698</v>
      </c>
      <c r="B166" t="s">
        <v>1171</v>
      </c>
      <c r="C166" t="s">
        <v>1145</v>
      </c>
      <c r="D166" t="s">
        <v>1149</v>
      </c>
      <c r="E166" t="s">
        <v>160</v>
      </c>
    </row>
    <row r="167" spans="1:5" x14ac:dyDescent="0.55000000000000004">
      <c r="A167" t="s">
        <v>699</v>
      </c>
      <c r="B167" t="s">
        <v>1171</v>
      </c>
      <c r="C167" t="s">
        <v>1145</v>
      </c>
      <c r="D167" t="s">
        <v>1149</v>
      </c>
      <c r="E167" t="s">
        <v>524</v>
      </c>
    </row>
    <row r="168" spans="1:5" x14ac:dyDescent="0.55000000000000004">
      <c r="A168" t="s">
        <v>700</v>
      </c>
      <c r="B168" t="s">
        <v>1171</v>
      </c>
      <c r="C168" t="s">
        <v>1145</v>
      </c>
      <c r="D168" t="s">
        <v>1149</v>
      </c>
      <c r="E168" t="s">
        <v>162</v>
      </c>
    </row>
    <row r="169" spans="1:5" x14ac:dyDescent="0.55000000000000004">
      <c r="A169" t="s">
        <v>701</v>
      </c>
      <c r="B169" t="s">
        <v>1157</v>
      </c>
      <c r="C169" t="s">
        <v>1145</v>
      </c>
      <c r="D169" t="s">
        <v>1149</v>
      </c>
      <c r="E169" t="s">
        <v>163</v>
      </c>
    </row>
    <row r="170" spans="1:5" x14ac:dyDescent="0.55000000000000004">
      <c r="A170" t="s">
        <v>702</v>
      </c>
      <c r="B170" t="s">
        <v>1171</v>
      </c>
      <c r="C170" t="s">
        <v>1145</v>
      </c>
      <c r="D170" t="s">
        <v>1149</v>
      </c>
      <c r="E170" t="s">
        <v>164</v>
      </c>
    </row>
    <row r="171" spans="1:5" x14ac:dyDescent="0.55000000000000004">
      <c r="A171" s="5" t="s">
        <v>704</v>
      </c>
      <c r="B171" t="s">
        <v>1171</v>
      </c>
      <c r="C171" t="s">
        <v>1145</v>
      </c>
      <c r="D171" t="s">
        <v>1149</v>
      </c>
      <c r="E171" t="s">
        <v>165</v>
      </c>
    </row>
    <row r="172" spans="1:5" x14ac:dyDescent="0.55000000000000004">
      <c r="A172" t="s">
        <v>704</v>
      </c>
      <c r="B172" t="s">
        <v>1171</v>
      </c>
      <c r="C172" t="s">
        <v>1145</v>
      </c>
      <c r="D172" t="s">
        <v>1149</v>
      </c>
      <c r="E172" t="s">
        <v>165</v>
      </c>
    </row>
    <row r="173" spans="1:5" x14ac:dyDescent="0.55000000000000004">
      <c r="A173" t="s">
        <v>705</v>
      </c>
      <c r="B173" t="s">
        <v>1171</v>
      </c>
      <c r="C173" t="s">
        <v>1145</v>
      </c>
      <c r="D173" t="s">
        <v>1149</v>
      </c>
      <c r="E173" t="s">
        <v>166</v>
      </c>
    </row>
    <row r="174" spans="1:5" x14ac:dyDescent="0.55000000000000004">
      <c r="A174" t="s">
        <v>706</v>
      </c>
      <c r="B174" t="s">
        <v>1171</v>
      </c>
      <c r="C174" t="s">
        <v>1145</v>
      </c>
      <c r="D174" t="s">
        <v>1149</v>
      </c>
      <c r="E174" t="s">
        <v>166</v>
      </c>
    </row>
    <row r="175" spans="1:5" x14ac:dyDescent="0.55000000000000004">
      <c r="A175" t="s">
        <v>707</v>
      </c>
      <c r="B175" t="s">
        <v>1171</v>
      </c>
      <c r="C175" t="s">
        <v>1145</v>
      </c>
      <c r="D175" t="s">
        <v>1149</v>
      </c>
      <c r="E175" t="s">
        <v>167</v>
      </c>
    </row>
    <row r="176" spans="1:5" x14ac:dyDescent="0.55000000000000004">
      <c r="A176" s="11" t="s">
        <v>1242</v>
      </c>
      <c r="B176" t="s">
        <v>1171</v>
      </c>
      <c r="C176" t="s">
        <v>1145</v>
      </c>
      <c r="D176" t="s">
        <v>1149</v>
      </c>
      <c r="E176" t="s">
        <v>168</v>
      </c>
    </row>
    <row r="177" spans="1:5" x14ac:dyDescent="0.55000000000000004">
      <c r="A177" t="s">
        <v>709</v>
      </c>
      <c r="B177" t="s">
        <v>1171</v>
      </c>
      <c r="C177" t="s">
        <v>1145</v>
      </c>
      <c r="D177" t="s">
        <v>1149</v>
      </c>
      <c r="E177" t="s">
        <v>169</v>
      </c>
    </row>
    <row r="178" spans="1:5" x14ac:dyDescent="0.55000000000000004">
      <c r="A178" t="s">
        <v>710</v>
      </c>
      <c r="B178" t="s">
        <v>1171</v>
      </c>
      <c r="C178" t="s">
        <v>1145</v>
      </c>
      <c r="D178" t="s">
        <v>1149</v>
      </c>
      <c r="E178" t="s">
        <v>170</v>
      </c>
    </row>
    <row r="179" spans="1:5" x14ac:dyDescent="0.55000000000000004">
      <c r="A179" s="12" t="s">
        <v>711</v>
      </c>
      <c r="B179" t="s">
        <v>1157</v>
      </c>
      <c r="C179" t="s">
        <v>1145</v>
      </c>
      <c r="D179" t="s">
        <v>1149</v>
      </c>
      <c r="E179" t="s">
        <v>171</v>
      </c>
    </row>
    <row r="180" spans="1:5" x14ac:dyDescent="0.55000000000000004">
      <c r="A180" t="s">
        <v>712</v>
      </c>
      <c r="B180" t="s">
        <v>1171</v>
      </c>
      <c r="C180" t="s">
        <v>1200</v>
      </c>
      <c r="D180" t="s">
        <v>1149</v>
      </c>
      <c r="E180" t="s">
        <v>172</v>
      </c>
    </row>
    <row r="181" spans="1:5" x14ac:dyDescent="0.55000000000000004">
      <c r="A181" t="s">
        <v>713</v>
      </c>
      <c r="C181" t="s">
        <v>1154</v>
      </c>
      <c r="D181" t="s">
        <v>1149</v>
      </c>
      <c r="E181" t="s">
        <v>173</v>
      </c>
    </row>
    <row r="182" spans="1:5" x14ac:dyDescent="0.55000000000000004">
      <c r="A182" t="s">
        <v>714</v>
      </c>
      <c r="B182" t="s">
        <v>1157</v>
      </c>
      <c r="C182" t="s">
        <v>1145</v>
      </c>
      <c r="D182" t="s">
        <v>1149</v>
      </c>
      <c r="E182" t="s">
        <v>174</v>
      </c>
    </row>
    <row r="183" spans="1:5" x14ac:dyDescent="0.55000000000000004">
      <c r="A183" s="5" t="s">
        <v>1201</v>
      </c>
      <c r="B183" t="s">
        <v>1157</v>
      </c>
      <c r="C183" t="s">
        <v>1145</v>
      </c>
      <c r="D183" t="s">
        <v>1149</v>
      </c>
      <c r="E183" t="s">
        <v>457</v>
      </c>
    </row>
    <row r="184" spans="1:5" x14ac:dyDescent="0.55000000000000004">
      <c r="A184" t="s">
        <v>716</v>
      </c>
      <c r="B184" t="s">
        <v>1171</v>
      </c>
      <c r="C184" t="s">
        <v>1145</v>
      </c>
      <c r="D184" t="s">
        <v>1149</v>
      </c>
      <c r="E184" t="s">
        <v>525</v>
      </c>
    </row>
    <row r="185" spans="1:5" x14ac:dyDescent="0.55000000000000004">
      <c r="A185" t="s">
        <v>717</v>
      </c>
      <c r="B185" t="s">
        <v>1171</v>
      </c>
      <c r="C185" t="s">
        <v>1145</v>
      </c>
      <c r="D185" t="s">
        <v>1149</v>
      </c>
      <c r="E185" t="s">
        <v>177</v>
      </c>
    </row>
    <row r="186" spans="1:5" x14ac:dyDescent="0.55000000000000004">
      <c r="A186" s="5" t="s">
        <v>1202</v>
      </c>
      <c r="B186" t="s">
        <v>1157</v>
      </c>
      <c r="C186" t="s">
        <v>1145</v>
      </c>
      <c r="D186" t="s">
        <v>1149</v>
      </c>
      <c r="E186" t="s">
        <v>458</v>
      </c>
    </row>
    <row r="187" spans="1:5" x14ac:dyDescent="0.55000000000000004">
      <c r="A187" t="s">
        <v>719</v>
      </c>
      <c r="B187" t="s">
        <v>1157</v>
      </c>
      <c r="C187" t="s">
        <v>1145</v>
      </c>
      <c r="D187" t="s">
        <v>1149</v>
      </c>
      <c r="E187" t="s">
        <v>179</v>
      </c>
    </row>
    <row r="188" spans="1:5" x14ac:dyDescent="0.55000000000000004">
      <c r="A188" t="s">
        <v>720</v>
      </c>
      <c r="B188" t="s">
        <v>1157</v>
      </c>
      <c r="C188" t="s">
        <v>1145</v>
      </c>
      <c r="D188" t="s">
        <v>1149</v>
      </c>
      <c r="E188" t="s">
        <v>459</v>
      </c>
    </row>
    <row r="189" spans="1:5" x14ac:dyDescent="0.55000000000000004">
      <c r="A189" t="s">
        <v>721</v>
      </c>
      <c r="B189" t="s">
        <v>1171</v>
      </c>
      <c r="C189" t="s">
        <v>1145</v>
      </c>
      <c r="D189" t="s">
        <v>1149</v>
      </c>
      <c r="E189" t="s">
        <v>460</v>
      </c>
    </row>
    <row r="190" spans="1:5" x14ac:dyDescent="0.55000000000000004">
      <c r="A190" t="s">
        <v>722</v>
      </c>
      <c r="B190" t="s">
        <v>1171</v>
      </c>
      <c r="C190" t="s">
        <v>1145</v>
      </c>
      <c r="D190" t="s">
        <v>1149</v>
      </c>
      <c r="E190" t="s">
        <v>460</v>
      </c>
    </row>
    <row r="191" spans="1:5" x14ac:dyDescent="0.55000000000000004">
      <c r="A191" t="s">
        <v>723</v>
      </c>
      <c r="B191" t="s">
        <v>1171</v>
      </c>
      <c r="C191" t="s">
        <v>1145</v>
      </c>
      <c r="D191" t="s">
        <v>1149</v>
      </c>
      <c r="E191" t="s">
        <v>182</v>
      </c>
    </row>
    <row r="192" spans="1:5" x14ac:dyDescent="0.55000000000000004">
      <c r="A192" t="s">
        <v>724</v>
      </c>
      <c r="B192" t="s">
        <v>1171</v>
      </c>
      <c r="C192" t="s">
        <v>1145</v>
      </c>
      <c r="D192" t="s">
        <v>1149</v>
      </c>
      <c r="E192" t="s">
        <v>183</v>
      </c>
    </row>
    <row r="193" spans="1:5" x14ac:dyDescent="0.55000000000000004">
      <c r="A193" t="s">
        <v>725</v>
      </c>
      <c r="B193" t="s">
        <v>1171</v>
      </c>
      <c r="C193" t="s">
        <v>1145</v>
      </c>
      <c r="D193" t="s">
        <v>1149</v>
      </c>
      <c r="E193" t="s">
        <v>184</v>
      </c>
    </row>
    <row r="194" spans="1:5" x14ac:dyDescent="0.55000000000000004">
      <c r="A194" t="s">
        <v>726</v>
      </c>
      <c r="B194" t="s">
        <v>1171</v>
      </c>
      <c r="C194" t="s">
        <v>1145</v>
      </c>
      <c r="D194" t="s">
        <v>1149</v>
      </c>
      <c r="E194" t="s">
        <v>185</v>
      </c>
    </row>
    <row r="195" spans="1:5" x14ac:dyDescent="0.55000000000000004">
      <c r="A195" t="s">
        <v>727</v>
      </c>
      <c r="B195" t="s">
        <v>1157</v>
      </c>
      <c r="C195" t="s">
        <v>1145</v>
      </c>
      <c r="D195" t="s">
        <v>1149</v>
      </c>
      <c r="E195" t="s">
        <v>186</v>
      </c>
    </row>
    <row r="196" spans="1:5" x14ac:dyDescent="0.55000000000000004">
      <c r="A196" t="s">
        <v>728</v>
      </c>
      <c r="B196" t="s">
        <v>1171</v>
      </c>
      <c r="C196" t="s">
        <v>1145</v>
      </c>
      <c r="D196" t="s">
        <v>1149</v>
      </c>
      <c r="E196" t="s">
        <v>187</v>
      </c>
    </row>
    <row r="197" spans="1:5" x14ac:dyDescent="0.55000000000000004">
      <c r="A197" t="s">
        <v>729</v>
      </c>
      <c r="B197" t="s">
        <v>1171</v>
      </c>
      <c r="C197" t="s">
        <v>1145</v>
      </c>
      <c r="D197" t="s">
        <v>1149</v>
      </c>
      <c r="E197" t="s">
        <v>188</v>
      </c>
    </row>
    <row r="198" spans="1:5" x14ac:dyDescent="0.55000000000000004">
      <c r="A198" t="s">
        <v>730</v>
      </c>
      <c r="B198" t="s">
        <v>1171</v>
      </c>
      <c r="C198" t="s">
        <v>1145</v>
      </c>
      <c r="D198" t="s">
        <v>1149</v>
      </c>
      <c r="E198" t="s">
        <v>189</v>
      </c>
    </row>
    <row r="199" spans="1:5" x14ac:dyDescent="0.55000000000000004">
      <c r="A199" t="s">
        <v>731</v>
      </c>
      <c r="B199" t="s">
        <v>1171</v>
      </c>
      <c r="C199" t="s">
        <v>1145</v>
      </c>
      <c r="D199" t="s">
        <v>1149</v>
      </c>
      <c r="E199" t="s">
        <v>190</v>
      </c>
    </row>
    <row r="200" spans="1:5" x14ac:dyDescent="0.55000000000000004">
      <c r="A200" t="s">
        <v>732</v>
      </c>
      <c r="B200" t="s">
        <v>1171</v>
      </c>
      <c r="C200" t="s">
        <v>1145</v>
      </c>
      <c r="D200" t="s">
        <v>1149</v>
      </c>
      <c r="E200" t="s">
        <v>1263</v>
      </c>
    </row>
    <row r="201" spans="1:5" x14ac:dyDescent="0.55000000000000004">
      <c r="A201" t="s">
        <v>733</v>
      </c>
      <c r="B201" t="s">
        <v>1157</v>
      </c>
      <c r="C201" t="s">
        <v>1145</v>
      </c>
      <c r="D201" t="s">
        <v>1149</v>
      </c>
      <c r="E201" t="s">
        <v>192</v>
      </c>
    </row>
    <row r="202" spans="1:5" x14ac:dyDescent="0.55000000000000004">
      <c r="A202" t="s">
        <v>734</v>
      </c>
      <c r="B202" t="s">
        <v>1157</v>
      </c>
      <c r="C202" t="s">
        <v>1145</v>
      </c>
      <c r="D202" t="s">
        <v>1149</v>
      </c>
      <c r="E202" t="s">
        <v>461</v>
      </c>
    </row>
    <row r="203" spans="1:5" x14ac:dyDescent="0.55000000000000004">
      <c r="A203" t="s">
        <v>735</v>
      </c>
      <c r="B203" t="s">
        <v>1157</v>
      </c>
      <c r="C203" t="s">
        <v>1145</v>
      </c>
      <c r="D203" t="s">
        <v>1149</v>
      </c>
      <c r="E203" t="s">
        <v>462</v>
      </c>
    </row>
    <row r="204" spans="1:5" x14ac:dyDescent="0.55000000000000004">
      <c r="A204" s="5" t="s">
        <v>820</v>
      </c>
      <c r="B204" t="s">
        <v>1157</v>
      </c>
      <c r="C204" t="s">
        <v>1145</v>
      </c>
      <c r="D204" t="s">
        <v>1149</v>
      </c>
      <c r="E204" t="s">
        <v>274</v>
      </c>
    </row>
    <row r="205" spans="1:5" x14ac:dyDescent="0.55000000000000004">
      <c r="A205" t="s">
        <v>737</v>
      </c>
      <c r="B205" t="s">
        <v>1142</v>
      </c>
      <c r="C205" t="s">
        <v>1203</v>
      </c>
      <c r="D205" t="s">
        <v>1149</v>
      </c>
      <c r="E205" t="s">
        <v>196</v>
      </c>
    </row>
    <row r="206" spans="1:5" x14ac:dyDescent="0.55000000000000004">
      <c r="A206" t="s">
        <v>738</v>
      </c>
      <c r="B206" t="s">
        <v>1157</v>
      </c>
      <c r="C206" t="s">
        <v>1145</v>
      </c>
      <c r="D206" t="s">
        <v>1149</v>
      </c>
      <c r="E206" t="s">
        <v>463</v>
      </c>
    </row>
    <row r="207" spans="1:5" x14ac:dyDescent="0.55000000000000004">
      <c r="A207" t="s">
        <v>739</v>
      </c>
      <c r="B207" t="s">
        <v>1171</v>
      </c>
      <c r="C207" t="s">
        <v>1145</v>
      </c>
      <c r="D207" t="s">
        <v>1149</v>
      </c>
      <c r="E207" t="s">
        <v>198</v>
      </c>
    </row>
    <row r="208" spans="1:5" x14ac:dyDescent="0.55000000000000004">
      <c r="A208" t="s">
        <v>740</v>
      </c>
      <c r="B208" t="s">
        <v>1171</v>
      </c>
      <c r="C208" t="s">
        <v>1145</v>
      </c>
      <c r="D208" t="s">
        <v>1149</v>
      </c>
      <c r="E208" t="s">
        <v>199</v>
      </c>
    </row>
    <row r="209" spans="1:5" x14ac:dyDescent="0.55000000000000004">
      <c r="A209" t="s">
        <v>741</v>
      </c>
      <c r="B209" t="s">
        <v>1171</v>
      </c>
      <c r="C209" t="s">
        <v>1145</v>
      </c>
      <c r="D209" t="s">
        <v>1149</v>
      </c>
      <c r="E209" t="s">
        <v>200</v>
      </c>
    </row>
    <row r="210" spans="1:5" x14ac:dyDescent="0.55000000000000004">
      <c r="A210" t="s">
        <v>742</v>
      </c>
      <c r="B210" t="s">
        <v>1157</v>
      </c>
      <c r="C210" t="s">
        <v>1145</v>
      </c>
      <c r="D210" t="s">
        <v>1149</v>
      </c>
      <c r="E210" t="s">
        <v>464</v>
      </c>
    </row>
    <row r="211" spans="1:5" x14ac:dyDescent="0.55000000000000004">
      <c r="A211" t="s">
        <v>743</v>
      </c>
      <c r="B211" t="s">
        <v>1171</v>
      </c>
      <c r="C211" t="s">
        <v>1145</v>
      </c>
      <c r="D211" t="s">
        <v>1149</v>
      </c>
      <c r="E211" t="s">
        <v>202</v>
      </c>
    </row>
    <row r="212" spans="1:5" x14ac:dyDescent="0.55000000000000004">
      <c r="A212" t="s">
        <v>744</v>
      </c>
      <c r="B212" t="s">
        <v>1157</v>
      </c>
      <c r="C212" t="s">
        <v>1145</v>
      </c>
      <c r="D212" t="s">
        <v>1149</v>
      </c>
      <c r="E212" t="s">
        <v>203</v>
      </c>
    </row>
    <row r="213" spans="1:5" x14ac:dyDescent="0.55000000000000004">
      <c r="A213" t="s">
        <v>745</v>
      </c>
      <c r="B213" t="s">
        <v>1171</v>
      </c>
      <c r="C213" t="s">
        <v>1145</v>
      </c>
      <c r="D213" t="s">
        <v>1149</v>
      </c>
      <c r="E213" t="s">
        <v>204</v>
      </c>
    </row>
    <row r="214" spans="1:5" x14ac:dyDescent="0.55000000000000004">
      <c r="A214" t="s">
        <v>746</v>
      </c>
      <c r="B214" t="s">
        <v>1171</v>
      </c>
      <c r="C214" t="s">
        <v>1145</v>
      </c>
      <c r="D214" t="s">
        <v>1149</v>
      </c>
      <c r="E214" t="s">
        <v>1264</v>
      </c>
    </row>
    <row r="215" spans="1:5" x14ac:dyDescent="0.55000000000000004">
      <c r="A215" s="5" t="s">
        <v>741</v>
      </c>
      <c r="B215" t="s">
        <v>1171</v>
      </c>
      <c r="C215" t="s">
        <v>1145</v>
      </c>
      <c r="D215" t="s">
        <v>1149</v>
      </c>
      <c r="E215" t="s">
        <v>206</v>
      </c>
    </row>
    <row r="216" spans="1:5" x14ac:dyDescent="0.55000000000000004">
      <c r="A216" t="s">
        <v>748</v>
      </c>
      <c r="B216" t="s">
        <v>1157</v>
      </c>
      <c r="C216" t="s">
        <v>1145</v>
      </c>
      <c r="D216" t="s">
        <v>1149</v>
      </c>
      <c r="E216" t="s">
        <v>466</v>
      </c>
    </row>
    <row r="217" spans="1:5" x14ac:dyDescent="0.55000000000000004">
      <c r="A217" t="s">
        <v>749</v>
      </c>
      <c r="B217" t="s">
        <v>1157</v>
      </c>
      <c r="C217" t="s">
        <v>1145</v>
      </c>
      <c r="D217" t="s">
        <v>1149</v>
      </c>
      <c r="E217" t="s">
        <v>1262</v>
      </c>
    </row>
    <row r="218" spans="1:5" x14ac:dyDescent="0.55000000000000004">
      <c r="A218" t="s">
        <v>750</v>
      </c>
      <c r="B218" t="s">
        <v>1157</v>
      </c>
      <c r="C218" t="s">
        <v>1145</v>
      </c>
      <c r="D218" t="s">
        <v>1149</v>
      </c>
      <c r="E218" t="s">
        <v>468</v>
      </c>
    </row>
    <row r="219" spans="1:5" x14ac:dyDescent="0.55000000000000004">
      <c r="A219" t="s">
        <v>751</v>
      </c>
      <c r="B219" t="s">
        <v>1171</v>
      </c>
      <c r="C219" t="s">
        <v>1145</v>
      </c>
      <c r="D219" t="s">
        <v>1149</v>
      </c>
      <c r="E219" t="s">
        <v>210</v>
      </c>
    </row>
    <row r="220" spans="1:5" x14ac:dyDescent="0.55000000000000004">
      <c r="A220" t="s">
        <v>752</v>
      </c>
      <c r="B220" t="s">
        <v>1171</v>
      </c>
      <c r="C220" t="s">
        <v>1145</v>
      </c>
      <c r="D220" t="s">
        <v>1149</v>
      </c>
      <c r="E220" t="s">
        <v>211</v>
      </c>
    </row>
    <row r="221" spans="1:5" x14ac:dyDescent="0.55000000000000004">
      <c r="A221" t="s">
        <v>753</v>
      </c>
      <c r="B221" t="s">
        <v>1157</v>
      </c>
      <c r="C221" t="s">
        <v>1145</v>
      </c>
      <c r="D221" t="s">
        <v>1149</v>
      </c>
      <c r="E221" t="s">
        <v>212</v>
      </c>
    </row>
    <row r="222" spans="1:5" x14ac:dyDescent="0.55000000000000004">
      <c r="A222" s="12" t="s">
        <v>754</v>
      </c>
      <c r="B222" t="s">
        <v>1157</v>
      </c>
      <c r="C222" t="s">
        <v>1145</v>
      </c>
      <c r="D222" t="s">
        <v>1149</v>
      </c>
      <c r="E222" t="s">
        <v>114</v>
      </c>
    </row>
    <row r="223" spans="1:5" x14ac:dyDescent="0.55000000000000004">
      <c r="A223" t="s">
        <v>755</v>
      </c>
      <c r="B223" t="s">
        <v>1171</v>
      </c>
      <c r="C223" t="s">
        <v>1145</v>
      </c>
      <c r="D223" t="s">
        <v>1149</v>
      </c>
      <c r="E223" t="s">
        <v>213</v>
      </c>
    </row>
    <row r="224" spans="1:5" x14ac:dyDescent="0.55000000000000004">
      <c r="A224" s="5" t="s">
        <v>910</v>
      </c>
      <c r="B224" t="s">
        <v>1171</v>
      </c>
      <c r="C224" t="s">
        <v>1145</v>
      </c>
      <c r="D224" t="s">
        <v>1149</v>
      </c>
      <c r="E224" t="s">
        <v>214</v>
      </c>
    </row>
    <row r="225" spans="1:5" x14ac:dyDescent="0.55000000000000004">
      <c r="A225" s="5" t="s">
        <v>1204</v>
      </c>
      <c r="B225" t="s">
        <v>1157</v>
      </c>
      <c r="C225" t="s">
        <v>1145</v>
      </c>
      <c r="D225" t="s">
        <v>1149</v>
      </c>
      <c r="E225" t="s">
        <v>214</v>
      </c>
    </row>
    <row r="226" spans="1:5" x14ac:dyDescent="0.55000000000000004">
      <c r="A226" t="s">
        <v>758</v>
      </c>
      <c r="B226" t="s">
        <v>1157</v>
      </c>
      <c r="C226" t="s">
        <v>1145</v>
      </c>
      <c r="D226" t="s">
        <v>1149</v>
      </c>
      <c r="E226" t="s">
        <v>470</v>
      </c>
    </row>
    <row r="227" spans="1:5" x14ac:dyDescent="0.55000000000000004">
      <c r="A227" t="s">
        <v>759</v>
      </c>
      <c r="B227" t="s">
        <v>1171</v>
      </c>
      <c r="C227" t="s">
        <v>1145</v>
      </c>
      <c r="D227" t="s">
        <v>1149</v>
      </c>
      <c r="E227" t="s">
        <v>217</v>
      </c>
    </row>
    <row r="228" spans="1:5" x14ac:dyDescent="0.55000000000000004">
      <c r="A228" t="s">
        <v>760</v>
      </c>
      <c r="B228" t="s">
        <v>1171</v>
      </c>
      <c r="C228" t="s">
        <v>1145</v>
      </c>
      <c r="D228" t="s">
        <v>1149</v>
      </c>
      <c r="E228" t="s">
        <v>218</v>
      </c>
    </row>
    <row r="229" spans="1:5" x14ac:dyDescent="0.55000000000000004">
      <c r="A229" t="s">
        <v>761</v>
      </c>
      <c r="B229" t="s">
        <v>1171</v>
      </c>
      <c r="C229" t="s">
        <v>1145</v>
      </c>
      <c r="D229" t="s">
        <v>1149</v>
      </c>
      <c r="E229" t="s">
        <v>219</v>
      </c>
    </row>
    <row r="230" spans="1:5" x14ac:dyDescent="0.55000000000000004">
      <c r="A230" t="s">
        <v>762</v>
      </c>
      <c r="B230" t="s">
        <v>1157</v>
      </c>
      <c r="C230" t="s">
        <v>1145</v>
      </c>
      <c r="D230" t="s">
        <v>1149</v>
      </c>
      <c r="E230" t="s">
        <v>472</v>
      </c>
    </row>
    <row r="231" spans="1:5" x14ac:dyDescent="0.55000000000000004">
      <c r="A231" s="5" t="s">
        <v>773</v>
      </c>
      <c r="B231" t="s">
        <v>1205</v>
      </c>
      <c r="C231" t="s">
        <v>1145</v>
      </c>
      <c r="D231" t="s">
        <v>1149</v>
      </c>
      <c r="E231" t="s">
        <v>221</v>
      </c>
    </row>
    <row r="232" spans="1:5" x14ac:dyDescent="0.55000000000000004">
      <c r="A232" t="s">
        <v>764</v>
      </c>
      <c r="B232" t="s">
        <v>1157</v>
      </c>
      <c r="C232" t="s">
        <v>1145</v>
      </c>
      <c r="D232" t="s">
        <v>1149</v>
      </c>
      <c r="E232" t="s">
        <v>222</v>
      </c>
    </row>
    <row r="233" spans="1:5" x14ac:dyDescent="0.55000000000000004">
      <c r="A233" t="s">
        <v>765</v>
      </c>
      <c r="B233" t="s">
        <v>1157</v>
      </c>
      <c r="C233" t="s">
        <v>1145</v>
      </c>
      <c r="D233" t="s">
        <v>1149</v>
      </c>
      <c r="E233" t="s">
        <v>223</v>
      </c>
    </row>
    <row r="234" spans="1:5" x14ac:dyDescent="0.55000000000000004">
      <c r="A234" s="5" t="s">
        <v>773</v>
      </c>
      <c r="B234" t="s">
        <v>1157</v>
      </c>
      <c r="C234" t="s">
        <v>1145</v>
      </c>
      <c r="D234" t="s">
        <v>1149</v>
      </c>
      <c r="E234" t="s">
        <v>473</v>
      </c>
    </row>
    <row r="235" spans="1:5" x14ac:dyDescent="0.55000000000000004">
      <c r="A235" s="5" t="s">
        <v>773</v>
      </c>
      <c r="B235" t="s">
        <v>1171</v>
      </c>
      <c r="C235" t="s">
        <v>1145</v>
      </c>
      <c r="D235" t="s">
        <v>1149</v>
      </c>
      <c r="E235" t="s">
        <v>225</v>
      </c>
    </row>
    <row r="236" spans="1:5" x14ac:dyDescent="0.55000000000000004">
      <c r="A236" t="s">
        <v>768</v>
      </c>
      <c r="B236" t="s">
        <v>1171</v>
      </c>
      <c r="C236" t="s">
        <v>1145</v>
      </c>
      <c r="D236" t="s">
        <v>1149</v>
      </c>
      <c r="E236" t="s">
        <v>226</v>
      </c>
    </row>
    <row r="237" spans="1:5" x14ac:dyDescent="0.55000000000000004">
      <c r="A237" t="s">
        <v>769</v>
      </c>
      <c r="B237" t="s">
        <v>1171</v>
      </c>
      <c r="C237" t="s">
        <v>1145</v>
      </c>
      <c r="D237" t="s">
        <v>1149</v>
      </c>
      <c r="E237" t="s">
        <v>227</v>
      </c>
    </row>
    <row r="238" spans="1:5" x14ac:dyDescent="0.55000000000000004">
      <c r="A238" t="s">
        <v>770</v>
      </c>
      <c r="B238" t="s">
        <v>1171</v>
      </c>
      <c r="C238" t="s">
        <v>1145</v>
      </c>
      <c r="D238" t="s">
        <v>1149</v>
      </c>
      <c r="E238" t="s">
        <v>228</v>
      </c>
    </row>
    <row r="239" spans="1:5" x14ac:dyDescent="0.55000000000000004">
      <c r="A239" t="s">
        <v>771</v>
      </c>
      <c r="B239" t="s">
        <v>1157</v>
      </c>
      <c r="C239" t="s">
        <v>1145</v>
      </c>
      <c r="D239" t="s">
        <v>1149</v>
      </c>
      <c r="E239" t="s">
        <v>229</v>
      </c>
    </row>
    <row r="240" spans="1:5" x14ac:dyDescent="0.55000000000000004">
      <c r="A240" t="s">
        <v>772</v>
      </c>
      <c r="B240" t="s">
        <v>1171</v>
      </c>
      <c r="C240" t="s">
        <v>1145</v>
      </c>
      <c r="D240" t="s">
        <v>1149</v>
      </c>
      <c r="E240" t="s">
        <v>230</v>
      </c>
    </row>
    <row r="241" spans="1:5" x14ac:dyDescent="0.55000000000000004">
      <c r="A241" s="5" t="s">
        <v>773</v>
      </c>
      <c r="B241" t="s">
        <v>1171</v>
      </c>
      <c r="C241" t="s">
        <v>1145</v>
      </c>
      <c r="D241" t="s">
        <v>1149</v>
      </c>
      <c r="E241" t="s">
        <v>225</v>
      </c>
    </row>
    <row r="242" spans="1:5" x14ac:dyDescent="0.55000000000000004">
      <c r="A242" t="s">
        <v>774</v>
      </c>
      <c r="B242" t="s">
        <v>1157</v>
      </c>
      <c r="C242" t="s">
        <v>1145</v>
      </c>
      <c r="D242" t="s">
        <v>1149</v>
      </c>
      <c r="E242" t="s">
        <v>231</v>
      </c>
    </row>
    <row r="243" spans="1:5" x14ac:dyDescent="0.55000000000000004">
      <c r="A243" t="s">
        <v>775</v>
      </c>
      <c r="B243" t="s">
        <v>1157</v>
      </c>
      <c r="C243" t="s">
        <v>1145</v>
      </c>
      <c r="D243" t="s">
        <v>1149</v>
      </c>
      <c r="E243" t="s">
        <v>477</v>
      </c>
    </row>
    <row r="244" spans="1:5" x14ac:dyDescent="0.55000000000000004">
      <c r="A244" t="s">
        <v>776</v>
      </c>
      <c r="B244" t="s">
        <v>1157</v>
      </c>
      <c r="C244" t="s">
        <v>1145</v>
      </c>
      <c r="D244" t="s">
        <v>1149</v>
      </c>
      <c r="E244" t="s">
        <v>478</v>
      </c>
    </row>
    <row r="245" spans="1:5" x14ac:dyDescent="0.55000000000000004">
      <c r="A245" s="12" t="s">
        <v>777</v>
      </c>
      <c r="B245" t="s">
        <v>1157</v>
      </c>
      <c r="C245" t="s">
        <v>1145</v>
      </c>
      <c r="D245" t="s">
        <v>1149</v>
      </c>
      <c r="E245" t="s">
        <v>137</v>
      </c>
    </row>
    <row r="246" spans="1:5" x14ac:dyDescent="0.55000000000000004">
      <c r="A246" t="s">
        <v>778</v>
      </c>
      <c r="B246" t="s">
        <v>1157</v>
      </c>
      <c r="C246" t="s">
        <v>1145</v>
      </c>
      <c r="D246" t="s">
        <v>1149</v>
      </c>
      <c r="E246" t="s">
        <v>1261</v>
      </c>
    </row>
    <row r="247" spans="1:5" x14ac:dyDescent="0.55000000000000004">
      <c r="A247" t="s">
        <v>779</v>
      </c>
      <c r="B247" t="s">
        <v>1171</v>
      </c>
      <c r="C247" t="s">
        <v>1145</v>
      </c>
      <c r="D247" t="s">
        <v>1149</v>
      </c>
      <c r="E247" t="s">
        <v>234</v>
      </c>
    </row>
    <row r="248" spans="1:5" x14ac:dyDescent="0.55000000000000004">
      <c r="A248" s="5" t="s">
        <v>1206</v>
      </c>
      <c r="B248" t="s">
        <v>1157</v>
      </c>
      <c r="C248" t="s">
        <v>1145</v>
      </c>
      <c r="D248" t="s">
        <v>1149</v>
      </c>
      <c r="E248" t="s">
        <v>480</v>
      </c>
    </row>
    <row r="249" spans="1:5" x14ac:dyDescent="0.55000000000000004">
      <c r="A249" t="s">
        <v>781</v>
      </c>
      <c r="B249" t="s">
        <v>1171</v>
      </c>
      <c r="C249" t="s">
        <v>1145</v>
      </c>
      <c r="D249" t="s">
        <v>1149</v>
      </c>
      <c r="E249" t="s">
        <v>236</v>
      </c>
    </row>
    <row r="250" spans="1:5" x14ac:dyDescent="0.55000000000000004">
      <c r="A250" t="s">
        <v>782</v>
      </c>
      <c r="B250" t="s">
        <v>1171</v>
      </c>
      <c r="C250" t="s">
        <v>1145</v>
      </c>
      <c r="D250" t="s">
        <v>1149</v>
      </c>
      <c r="E250" t="s">
        <v>237</v>
      </c>
    </row>
    <row r="251" spans="1:5" x14ac:dyDescent="0.55000000000000004">
      <c r="A251" t="s">
        <v>783</v>
      </c>
      <c r="B251" t="s">
        <v>1171</v>
      </c>
      <c r="C251" t="s">
        <v>1145</v>
      </c>
      <c r="D251" t="s">
        <v>1149</v>
      </c>
      <c r="E251" t="s">
        <v>238</v>
      </c>
    </row>
    <row r="252" spans="1:5" x14ac:dyDescent="0.55000000000000004">
      <c r="A252" t="s">
        <v>784</v>
      </c>
      <c r="B252" t="s">
        <v>1171</v>
      </c>
      <c r="C252" t="s">
        <v>1147</v>
      </c>
      <c r="D252" t="s">
        <v>1149</v>
      </c>
      <c r="E252" t="s">
        <v>239</v>
      </c>
    </row>
    <row r="253" spans="1:5" x14ac:dyDescent="0.55000000000000004">
      <c r="A253" t="s">
        <v>785</v>
      </c>
      <c r="B253" t="s">
        <v>1171</v>
      </c>
      <c r="C253" t="s">
        <v>1145</v>
      </c>
      <c r="D253" t="s">
        <v>1149</v>
      </c>
      <c r="E253" t="s">
        <v>240</v>
      </c>
    </row>
    <row r="254" spans="1:5" x14ac:dyDescent="0.55000000000000004">
      <c r="A254" t="s">
        <v>786</v>
      </c>
      <c r="B254" t="s">
        <v>1171</v>
      </c>
      <c r="C254" t="s">
        <v>1145</v>
      </c>
      <c r="D254" t="s">
        <v>1149</v>
      </c>
      <c r="E254" t="s">
        <v>241</v>
      </c>
    </row>
    <row r="255" spans="1:5" x14ac:dyDescent="0.55000000000000004">
      <c r="A255" t="s">
        <v>787</v>
      </c>
      <c r="B255" t="s">
        <v>1171</v>
      </c>
      <c r="C255" t="s">
        <v>1145</v>
      </c>
      <c r="D255" t="s">
        <v>1149</v>
      </c>
      <c r="E255" t="s">
        <v>242</v>
      </c>
    </row>
    <row r="256" spans="1:5" x14ac:dyDescent="0.55000000000000004">
      <c r="A256" t="s">
        <v>788</v>
      </c>
      <c r="B256" t="s">
        <v>1171</v>
      </c>
      <c r="C256" t="s">
        <v>1145</v>
      </c>
      <c r="D256" t="s">
        <v>1149</v>
      </c>
      <c r="E256" t="s">
        <v>243</v>
      </c>
    </row>
    <row r="257" spans="1:5" x14ac:dyDescent="0.55000000000000004">
      <c r="A257" t="s">
        <v>789</v>
      </c>
      <c r="B257" t="s">
        <v>1171</v>
      </c>
      <c r="C257" t="s">
        <v>1145</v>
      </c>
      <c r="D257" t="s">
        <v>1149</v>
      </c>
      <c r="E257" t="s">
        <v>244</v>
      </c>
    </row>
    <row r="258" spans="1:5" x14ac:dyDescent="0.55000000000000004">
      <c r="A258" t="s">
        <v>790</v>
      </c>
      <c r="B258" t="s">
        <v>1171</v>
      </c>
      <c r="C258" t="s">
        <v>1145</v>
      </c>
      <c r="D258" t="s">
        <v>1149</v>
      </c>
      <c r="E258" t="s">
        <v>245</v>
      </c>
    </row>
    <row r="259" spans="1:5" x14ac:dyDescent="0.55000000000000004">
      <c r="A259" t="s">
        <v>791</v>
      </c>
      <c r="B259" t="s">
        <v>1171</v>
      </c>
      <c r="C259" t="s">
        <v>1145</v>
      </c>
      <c r="D259" t="s">
        <v>1149</v>
      </c>
      <c r="E259" t="s">
        <v>246</v>
      </c>
    </row>
    <row r="260" spans="1:5" x14ac:dyDescent="0.55000000000000004">
      <c r="A260" t="s">
        <v>792</v>
      </c>
      <c r="B260" t="s">
        <v>1171</v>
      </c>
      <c r="C260" t="s">
        <v>1145</v>
      </c>
      <c r="D260" t="s">
        <v>1149</v>
      </c>
      <c r="E260" t="s">
        <v>247</v>
      </c>
    </row>
    <row r="261" spans="1:5" x14ac:dyDescent="0.55000000000000004">
      <c r="A261" s="5" t="s">
        <v>914</v>
      </c>
      <c r="B261" t="s">
        <v>1157</v>
      </c>
      <c r="C261" t="s">
        <v>1145</v>
      </c>
      <c r="D261" t="s">
        <v>1149</v>
      </c>
      <c r="E261" t="s">
        <v>248</v>
      </c>
    </row>
    <row r="262" spans="1:5" x14ac:dyDescent="0.55000000000000004">
      <c r="A262" t="s">
        <v>794</v>
      </c>
      <c r="B262" t="s">
        <v>1157</v>
      </c>
      <c r="C262" t="s">
        <v>1145</v>
      </c>
      <c r="D262" t="s">
        <v>1149</v>
      </c>
      <c r="E262" t="s">
        <v>249</v>
      </c>
    </row>
    <row r="263" spans="1:5" x14ac:dyDescent="0.55000000000000004">
      <c r="A263" t="s">
        <v>795</v>
      </c>
      <c r="B263" t="s">
        <v>1171</v>
      </c>
      <c r="C263" t="s">
        <v>1145</v>
      </c>
      <c r="D263" t="s">
        <v>1149</v>
      </c>
      <c r="E263" t="s">
        <v>250</v>
      </c>
    </row>
    <row r="264" spans="1:5" x14ac:dyDescent="0.55000000000000004">
      <c r="A264" t="s">
        <v>796</v>
      </c>
      <c r="B264" t="s">
        <v>1171</v>
      </c>
      <c r="C264" t="s">
        <v>1145</v>
      </c>
      <c r="D264" t="s">
        <v>1149</v>
      </c>
      <c r="E264" t="s">
        <v>251</v>
      </c>
    </row>
    <row r="265" spans="1:5" x14ac:dyDescent="0.55000000000000004">
      <c r="A265" s="5" t="s">
        <v>779</v>
      </c>
      <c r="B265" t="s">
        <v>1157</v>
      </c>
      <c r="C265" t="s">
        <v>1145</v>
      </c>
      <c r="D265" t="s">
        <v>1149</v>
      </c>
      <c r="E265" t="s">
        <v>234</v>
      </c>
    </row>
    <row r="266" spans="1:5" x14ac:dyDescent="0.55000000000000004">
      <c r="A266" t="s">
        <v>798</v>
      </c>
      <c r="B266" t="s">
        <v>1157</v>
      </c>
      <c r="C266" t="s">
        <v>1145</v>
      </c>
      <c r="D266" t="s">
        <v>1149</v>
      </c>
      <c r="E266" t="s">
        <v>482</v>
      </c>
    </row>
    <row r="267" spans="1:5" x14ac:dyDescent="0.55000000000000004">
      <c r="A267" t="s">
        <v>799</v>
      </c>
      <c r="B267" t="s">
        <v>1171</v>
      </c>
      <c r="C267" t="s">
        <v>1145</v>
      </c>
      <c r="D267" t="s">
        <v>1149</v>
      </c>
      <c r="E267" t="s">
        <v>253</v>
      </c>
    </row>
    <row r="268" spans="1:5" x14ac:dyDescent="0.55000000000000004">
      <c r="A268" t="s">
        <v>800</v>
      </c>
      <c r="B268" t="s">
        <v>1157</v>
      </c>
      <c r="C268" t="s">
        <v>1145</v>
      </c>
      <c r="D268" t="s">
        <v>1149</v>
      </c>
      <c r="E268" t="s">
        <v>484</v>
      </c>
    </row>
    <row r="269" spans="1:5" x14ac:dyDescent="0.55000000000000004">
      <c r="A269" t="s">
        <v>801</v>
      </c>
      <c r="B269" t="s">
        <v>1171</v>
      </c>
      <c r="C269" t="s">
        <v>1145</v>
      </c>
      <c r="D269" t="s">
        <v>1149</v>
      </c>
      <c r="E269" t="s">
        <v>255</v>
      </c>
    </row>
    <row r="270" spans="1:5" x14ac:dyDescent="0.55000000000000004">
      <c r="A270" t="s">
        <v>802</v>
      </c>
      <c r="B270" t="s">
        <v>1157</v>
      </c>
      <c r="C270" t="s">
        <v>1145</v>
      </c>
      <c r="D270" t="s">
        <v>1149</v>
      </c>
      <c r="E270" t="s">
        <v>486</v>
      </c>
    </row>
    <row r="271" spans="1:5" x14ac:dyDescent="0.55000000000000004">
      <c r="A271" t="s">
        <v>803</v>
      </c>
      <c r="B271" t="s">
        <v>1171</v>
      </c>
      <c r="C271" t="s">
        <v>1145</v>
      </c>
      <c r="D271" t="s">
        <v>1149</v>
      </c>
      <c r="E271" t="s">
        <v>257</v>
      </c>
    </row>
    <row r="272" spans="1:5" x14ac:dyDescent="0.55000000000000004">
      <c r="A272" t="s">
        <v>804</v>
      </c>
      <c r="B272" t="s">
        <v>1171</v>
      </c>
      <c r="C272" t="s">
        <v>1145</v>
      </c>
      <c r="D272" t="s">
        <v>1149</v>
      </c>
      <c r="E272" t="s">
        <v>258</v>
      </c>
    </row>
    <row r="273" spans="1:5" x14ac:dyDescent="0.55000000000000004">
      <c r="A273" t="s">
        <v>805</v>
      </c>
      <c r="B273" t="s">
        <v>1171</v>
      </c>
      <c r="C273" t="s">
        <v>1145</v>
      </c>
      <c r="D273" t="s">
        <v>1149</v>
      </c>
      <c r="E273" t="s">
        <v>259</v>
      </c>
    </row>
    <row r="274" spans="1:5" x14ac:dyDescent="0.55000000000000004">
      <c r="A274" t="s">
        <v>806</v>
      </c>
      <c r="B274" t="s">
        <v>1171</v>
      </c>
      <c r="C274" t="s">
        <v>1145</v>
      </c>
      <c r="D274" t="s">
        <v>1149</v>
      </c>
      <c r="E274" t="s">
        <v>260</v>
      </c>
    </row>
    <row r="275" spans="1:5" x14ac:dyDescent="0.55000000000000004">
      <c r="A275" t="s">
        <v>807</v>
      </c>
      <c r="B275" t="s">
        <v>1171</v>
      </c>
      <c r="C275" t="s">
        <v>1145</v>
      </c>
      <c r="D275" t="s">
        <v>1149</v>
      </c>
      <c r="E275" t="s">
        <v>261</v>
      </c>
    </row>
    <row r="276" spans="1:5" x14ac:dyDescent="0.55000000000000004">
      <c r="A276" t="s">
        <v>808</v>
      </c>
      <c r="B276" t="s">
        <v>1171</v>
      </c>
      <c r="C276" t="s">
        <v>1145</v>
      </c>
      <c r="D276" t="s">
        <v>1149</v>
      </c>
      <c r="E276" t="s">
        <v>262</v>
      </c>
    </row>
    <row r="277" spans="1:5" x14ac:dyDescent="0.55000000000000004">
      <c r="A277" t="s">
        <v>809</v>
      </c>
      <c r="B277" t="s">
        <v>1171</v>
      </c>
      <c r="C277" t="s">
        <v>1145</v>
      </c>
      <c r="D277" t="s">
        <v>1149</v>
      </c>
      <c r="E277" t="s">
        <v>263</v>
      </c>
    </row>
    <row r="278" spans="1:5" x14ac:dyDescent="0.55000000000000004">
      <c r="A278" t="s">
        <v>810</v>
      </c>
      <c r="B278" t="s">
        <v>1171</v>
      </c>
      <c r="C278" t="s">
        <v>1145</v>
      </c>
      <c r="D278" t="s">
        <v>1149</v>
      </c>
      <c r="E278" t="s">
        <v>264</v>
      </c>
    </row>
    <row r="279" spans="1:5" x14ac:dyDescent="0.55000000000000004">
      <c r="A279" t="s">
        <v>811</v>
      </c>
      <c r="B279" t="s">
        <v>1171</v>
      </c>
      <c r="C279" t="s">
        <v>1145</v>
      </c>
      <c r="D279" t="s">
        <v>1149</v>
      </c>
      <c r="E279" t="s">
        <v>265</v>
      </c>
    </row>
    <row r="280" spans="1:5" x14ac:dyDescent="0.55000000000000004">
      <c r="A280" t="s">
        <v>812</v>
      </c>
      <c r="B280" t="s">
        <v>1171</v>
      </c>
      <c r="C280" t="s">
        <v>1145</v>
      </c>
      <c r="D280" t="s">
        <v>1149</v>
      </c>
      <c r="E280" t="s">
        <v>266</v>
      </c>
    </row>
    <row r="281" spans="1:5" x14ac:dyDescent="0.55000000000000004">
      <c r="A281" t="s">
        <v>813</v>
      </c>
      <c r="B281" t="s">
        <v>1171</v>
      </c>
      <c r="C281" t="s">
        <v>1145</v>
      </c>
      <c r="D281" t="s">
        <v>1149</v>
      </c>
      <c r="E281" t="s">
        <v>267</v>
      </c>
    </row>
    <row r="282" spans="1:5" x14ac:dyDescent="0.55000000000000004">
      <c r="A282" t="s">
        <v>814</v>
      </c>
      <c r="B282" t="s">
        <v>1171</v>
      </c>
      <c r="C282" t="s">
        <v>1145</v>
      </c>
      <c r="D282" t="s">
        <v>1149</v>
      </c>
      <c r="E282" t="s">
        <v>268</v>
      </c>
    </row>
    <row r="283" spans="1:5" x14ac:dyDescent="0.55000000000000004">
      <c r="A283" t="s">
        <v>815</v>
      </c>
      <c r="B283" t="s">
        <v>1171</v>
      </c>
      <c r="C283" t="s">
        <v>1145</v>
      </c>
      <c r="D283" t="s">
        <v>1149</v>
      </c>
      <c r="E283" t="s">
        <v>269</v>
      </c>
    </row>
    <row r="284" spans="1:5" x14ac:dyDescent="0.55000000000000004">
      <c r="A284" t="s">
        <v>816</v>
      </c>
      <c r="B284" t="s">
        <v>1171</v>
      </c>
      <c r="C284" t="s">
        <v>1145</v>
      </c>
      <c r="D284" t="s">
        <v>1149</v>
      </c>
      <c r="E284" t="s">
        <v>270</v>
      </c>
    </row>
    <row r="285" spans="1:5" x14ac:dyDescent="0.55000000000000004">
      <c r="A285" t="s">
        <v>817</v>
      </c>
      <c r="B285" t="s">
        <v>1157</v>
      </c>
      <c r="C285" t="s">
        <v>1145</v>
      </c>
      <c r="D285" t="s">
        <v>1149</v>
      </c>
      <c r="E285" t="s">
        <v>1265</v>
      </c>
    </row>
    <row r="286" spans="1:5" x14ac:dyDescent="0.55000000000000004">
      <c r="A286" t="s">
        <v>818</v>
      </c>
      <c r="B286" t="s">
        <v>1171</v>
      </c>
      <c r="C286" t="s">
        <v>1145</v>
      </c>
      <c r="D286" t="s">
        <v>1149</v>
      </c>
      <c r="E286" t="s">
        <v>272</v>
      </c>
    </row>
    <row r="287" spans="1:5" x14ac:dyDescent="0.55000000000000004">
      <c r="A287" t="s">
        <v>819</v>
      </c>
      <c r="B287" t="s">
        <v>1171</v>
      </c>
      <c r="C287" t="s">
        <v>1145</v>
      </c>
      <c r="D287" t="s">
        <v>1149</v>
      </c>
      <c r="E287" t="s">
        <v>273</v>
      </c>
    </row>
    <row r="288" spans="1:5" x14ac:dyDescent="0.55000000000000004">
      <c r="A288" t="s">
        <v>820</v>
      </c>
      <c r="B288" t="s">
        <v>1171</v>
      </c>
      <c r="C288" t="s">
        <v>1145</v>
      </c>
      <c r="D288" t="s">
        <v>1149</v>
      </c>
      <c r="E288" t="s">
        <v>274</v>
      </c>
    </row>
    <row r="289" spans="1:5" x14ac:dyDescent="0.55000000000000004">
      <c r="A289" t="s">
        <v>821</v>
      </c>
      <c r="B289" t="s">
        <v>1171</v>
      </c>
      <c r="C289" t="s">
        <v>1145</v>
      </c>
      <c r="D289" t="s">
        <v>1149</v>
      </c>
      <c r="E289" t="s">
        <v>275</v>
      </c>
    </row>
    <row r="290" spans="1:5" x14ac:dyDescent="0.55000000000000004">
      <c r="A290" s="5" t="s">
        <v>1207</v>
      </c>
      <c r="B290" t="s">
        <v>1157</v>
      </c>
      <c r="C290" t="s">
        <v>1145</v>
      </c>
      <c r="D290" t="s">
        <v>1149</v>
      </c>
      <c r="E290" t="s">
        <v>276</v>
      </c>
    </row>
    <row r="291" spans="1:5" x14ac:dyDescent="0.55000000000000004">
      <c r="A291" t="s">
        <v>823</v>
      </c>
      <c r="B291" t="s">
        <v>1171</v>
      </c>
      <c r="C291" t="s">
        <v>1145</v>
      </c>
      <c r="D291" t="s">
        <v>1149</v>
      </c>
      <c r="E291" t="s">
        <v>277</v>
      </c>
    </row>
    <row r="292" spans="1:5" x14ac:dyDescent="0.55000000000000004">
      <c r="A292" t="s">
        <v>824</v>
      </c>
      <c r="B292" t="s">
        <v>1171</v>
      </c>
      <c r="C292" t="s">
        <v>1145</v>
      </c>
      <c r="D292" t="s">
        <v>1149</v>
      </c>
      <c r="E292" t="s">
        <v>278</v>
      </c>
    </row>
    <row r="293" spans="1:5" x14ac:dyDescent="0.55000000000000004">
      <c r="A293" t="s">
        <v>825</v>
      </c>
      <c r="B293" t="s">
        <v>1171</v>
      </c>
      <c r="C293" t="s">
        <v>1145</v>
      </c>
      <c r="D293" t="s">
        <v>1149</v>
      </c>
      <c r="E293" t="s">
        <v>279</v>
      </c>
    </row>
    <row r="294" spans="1:5" x14ac:dyDescent="0.55000000000000004">
      <c r="A294" s="5" t="s">
        <v>1208</v>
      </c>
      <c r="B294" t="s">
        <v>1171</v>
      </c>
      <c r="C294" t="s">
        <v>1145</v>
      </c>
      <c r="D294" t="s">
        <v>1149</v>
      </c>
      <c r="E294" t="s">
        <v>279</v>
      </c>
    </row>
    <row r="295" spans="1:5" x14ac:dyDescent="0.55000000000000004">
      <c r="A295" t="s">
        <v>827</v>
      </c>
      <c r="B295" t="s">
        <v>1171</v>
      </c>
      <c r="C295" t="s">
        <v>1145</v>
      </c>
      <c r="D295" t="s">
        <v>1149</v>
      </c>
      <c r="E295" t="s">
        <v>280</v>
      </c>
    </row>
    <row r="296" spans="1:5" x14ac:dyDescent="0.55000000000000004">
      <c r="A296" s="11" t="s">
        <v>1248</v>
      </c>
      <c r="B296" t="s">
        <v>1171</v>
      </c>
      <c r="C296" t="s">
        <v>1145</v>
      </c>
      <c r="D296" t="s">
        <v>1149</v>
      </c>
      <c r="E296" t="s">
        <v>280</v>
      </c>
    </row>
    <row r="297" spans="1:5" x14ac:dyDescent="0.55000000000000004">
      <c r="A297" s="5" t="s">
        <v>1209</v>
      </c>
      <c r="B297" t="s">
        <v>1171</v>
      </c>
      <c r="C297" t="s">
        <v>1145</v>
      </c>
      <c r="D297" t="s">
        <v>1149</v>
      </c>
      <c r="E297" t="s">
        <v>489</v>
      </c>
    </row>
    <row r="298" spans="1:5" x14ac:dyDescent="0.55000000000000004">
      <c r="A298" t="s">
        <v>830</v>
      </c>
      <c r="B298" t="s">
        <v>1210</v>
      </c>
      <c r="C298" t="s">
        <v>1151</v>
      </c>
      <c r="D298" t="s">
        <v>1149</v>
      </c>
      <c r="E298" t="s">
        <v>282</v>
      </c>
    </row>
    <row r="299" spans="1:5" x14ac:dyDescent="0.55000000000000004">
      <c r="A299" t="s">
        <v>831</v>
      </c>
      <c r="B299" t="s">
        <v>1171</v>
      </c>
      <c r="C299" t="s">
        <v>1145</v>
      </c>
      <c r="D299" t="s">
        <v>1149</v>
      </c>
      <c r="E299" t="s">
        <v>283</v>
      </c>
    </row>
    <row r="300" spans="1:5" x14ac:dyDescent="0.55000000000000004">
      <c r="A300" t="s">
        <v>832</v>
      </c>
      <c r="B300" t="s">
        <v>1171</v>
      </c>
      <c r="C300" t="s">
        <v>1145</v>
      </c>
      <c r="D300" t="s">
        <v>1149</v>
      </c>
      <c r="E300" t="s">
        <v>284</v>
      </c>
    </row>
    <row r="301" spans="1:5" x14ac:dyDescent="0.55000000000000004">
      <c r="A301" t="s">
        <v>833</v>
      </c>
      <c r="B301" t="s">
        <v>1210</v>
      </c>
      <c r="C301" t="s">
        <v>1151</v>
      </c>
      <c r="D301" t="s">
        <v>1149</v>
      </c>
      <c r="E301" t="s">
        <v>285</v>
      </c>
    </row>
    <row r="302" spans="1:5" x14ac:dyDescent="0.55000000000000004">
      <c r="A302" t="s">
        <v>834</v>
      </c>
      <c r="B302" t="s">
        <v>1171</v>
      </c>
      <c r="C302" t="s">
        <v>1145</v>
      </c>
      <c r="D302" t="s">
        <v>1149</v>
      </c>
      <c r="E302" t="s">
        <v>286</v>
      </c>
    </row>
    <row r="303" spans="1:5" x14ac:dyDescent="0.55000000000000004">
      <c r="A303" t="s">
        <v>835</v>
      </c>
      <c r="B303" t="s">
        <v>1171</v>
      </c>
      <c r="C303" t="s">
        <v>1145</v>
      </c>
      <c r="D303" t="s">
        <v>1149</v>
      </c>
      <c r="E303" t="s">
        <v>287</v>
      </c>
    </row>
    <row r="304" spans="1:5" x14ac:dyDescent="0.55000000000000004">
      <c r="A304" t="s">
        <v>836</v>
      </c>
      <c r="B304" t="s">
        <v>1153</v>
      </c>
      <c r="C304" t="s">
        <v>1174</v>
      </c>
      <c r="D304" t="s">
        <v>1149</v>
      </c>
      <c r="E304" t="s">
        <v>490</v>
      </c>
    </row>
    <row r="305" spans="1:5" x14ac:dyDescent="0.55000000000000004">
      <c r="A305" t="s">
        <v>837</v>
      </c>
      <c r="B305" t="s">
        <v>1171</v>
      </c>
      <c r="C305" t="s">
        <v>1145</v>
      </c>
      <c r="D305" t="s">
        <v>1149</v>
      </c>
      <c r="E305" t="s">
        <v>289</v>
      </c>
    </row>
    <row r="306" spans="1:5" x14ac:dyDescent="0.55000000000000004">
      <c r="A306" t="s">
        <v>838</v>
      </c>
      <c r="B306" t="s">
        <v>1171</v>
      </c>
      <c r="C306" t="s">
        <v>1145</v>
      </c>
      <c r="D306" t="s">
        <v>1149</v>
      </c>
      <c r="E306" t="s">
        <v>290</v>
      </c>
    </row>
    <row r="307" spans="1:5" x14ac:dyDescent="0.55000000000000004">
      <c r="A307" t="s">
        <v>839</v>
      </c>
      <c r="B307" t="s">
        <v>1171</v>
      </c>
      <c r="C307" t="s">
        <v>1145</v>
      </c>
      <c r="D307" t="s">
        <v>1149</v>
      </c>
      <c r="E307" t="s">
        <v>291</v>
      </c>
    </row>
    <row r="308" spans="1:5" x14ac:dyDescent="0.55000000000000004">
      <c r="A308" t="s">
        <v>840</v>
      </c>
      <c r="B308" t="s">
        <v>1171</v>
      </c>
      <c r="C308" t="s">
        <v>1145</v>
      </c>
      <c r="D308" t="s">
        <v>1149</v>
      </c>
      <c r="E308" t="s">
        <v>292</v>
      </c>
    </row>
    <row r="309" spans="1:5" x14ac:dyDescent="0.55000000000000004">
      <c r="A309" t="s">
        <v>841</v>
      </c>
      <c r="B309" t="s">
        <v>1171</v>
      </c>
      <c r="C309" t="s">
        <v>1145</v>
      </c>
      <c r="D309" t="s">
        <v>1149</v>
      </c>
      <c r="E309" t="s">
        <v>293</v>
      </c>
    </row>
    <row r="310" spans="1:5" x14ac:dyDescent="0.55000000000000004">
      <c r="A310" t="s">
        <v>842</v>
      </c>
      <c r="B310" t="s">
        <v>1171</v>
      </c>
      <c r="C310" t="s">
        <v>1145</v>
      </c>
      <c r="D310" t="s">
        <v>1149</v>
      </c>
      <c r="E310" t="s">
        <v>294</v>
      </c>
    </row>
    <row r="311" spans="1:5" x14ac:dyDescent="0.55000000000000004">
      <c r="A311" t="s">
        <v>843</v>
      </c>
      <c r="B311" t="s">
        <v>1153</v>
      </c>
      <c r="C311" t="s">
        <v>1145</v>
      </c>
      <c r="D311" t="s">
        <v>1149</v>
      </c>
      <c r="E311" t="s">
        <v>492</v>
      </c>
    </row>
    <row r="312" spans="1:5" x14ac:dyDescent="0.55000000000000004">
      <c r="A312" t="s">
        <v>844</v>
      </c>
      <c r="B312" t="s">
        <v>1153</v>
      </c>
      <c r="C312" t="s">
        <v>1145</v>
      </c>
      <c r="D312" t="s">
        <v>1149</v>
      </c>
      <c r="E312" t="s">
        <v>296</v>
      </c>
    </row>
    <row r="313" spans="1:5" x14ac:dyDescent="0.55000000000000004">
      <c r="A313" t="s">
        <v>845</v>
      </c>
      <c r="B313" t="s">
        <v>1157</v>
      </c>
      <c r="C313" t="s">
        <v>1145</v>
      </c>
      <c r="D313" t="s">
        <v>1149</v>
      </c>
      <c r="E313" t="s">
        <v>494</v>
      </c>
    </row>
    <row r="314" spans="1:5" x14ac:dyDescent="0.55000000000000004">
      <c r="A314" s="5" t="s">
        <v>689</v>
      </c>
      <c r="B314" t="s">
        <v>1153</v>
      </c>
      <c r="C314" t="s">
        <v>1145</v>
      </c>
      <c r="D314" t="s">
        <v>1149</v>
      </c>
      <c r="E314" t="s">
        <v>151</v>
      </c>
    </row>
    <row r="315" spans="1:5" x14ac:dyDescent="0.55000000000000004">
      <c r="A315" t="s">
        <v>847</v>
      </c>
      <c r="B315" t="s">
        <v>1171</v>
      </c>
      <c r="C315" t="s">
        <v>1145</v>
      </c>
      <c r="D315" t="s">
        <v>1149</v>
      </c>
      <c r="E315" t="s">
        <v>527</v>
      </c>
    </row>
    <row r="316" spans="1:5" x14ac:dyDescent="0.55000000000000004">
      <c r="A316" t="s">
        <v>848</v>
      </c>
      <c r="B316" t="s">
        <v>1171</v>
      </c>
      <c r="C316" t="s">
        <v>1145</v>
      </c>
      <c r="D316" t="s">
        <v>1149</v>
      </c>
      <c r="E316" t="s">
        <v>300</v>
      </c>
    </row>
    <row r="317" spans="1:5" x14ac:dyDescent="0.55000000000000004">
      <c r="A317" t="s">
        <v>849</v>
      </c>
      <c r="B317" t="s">
        <v>1171</v>
      </c>
      <c r="C317" t="s">
        <v>1145</v>
      </c>
      <c r="D317" t="s">
        <v>1149</v>
      </c>
      <c r="E317" t="s">
        <v>301</v>
      </c>
    </row>
    <row r="318" spans="1:5" x14ac:dyDescent="0.55000000000000004">
      <c r="A318" s="5" t="s">
        <v>855</v>
      </c>
      <c r="B318" t="s">
        <v>1153</v>
      </c>
      <c r="C318" t="s">
        <v>1145</v>
      </c>
      <c r="D318" t="s">
        <v>1149</v>
      </c>
      <c r="E318" t="s">
        <v>306</v>
      </c>
    </row>
    <row r="319" spans="1:5" x14ac:dyDescent="0.55000000000000004">
      <c r="A319" t="s">
        <v>851</v>
      </c>
      <c r="B319" t="s">
        <v>1171</v>
      </c>
      <c r="C319" t="s">
        <v>1145</v>
      </c>
      <c r="D319" t="s">
        <v>1149</v>
      </c>
      <c r="E319" t="s">
        <v>303</v>
      </c>
    </row>
    <row r="320" spans="1:5" x14ac:dyDescent="0.55000000000000004">
      <c r="A320" s="11" t="s">
        <v>692</v>
      </c>
      <c r="B320" t="s">
        <v>1211</v>
      </c>
      <c r="C320" t="s">
        <v>1145</v>
      </c>
      <c r="D320" t="s">
        <v>1149</v>
      </c>
      <c r="E320" t="s">
        <v>154</v>
      </c>
    </row>
    <row r="321" spans="1:5" x14ac:dyDescent="0.55000000000000004">
      <c r="A321" t="s">
        <v>853</v>
      </c>
      <c r="B321" t="s">
        <v>1211</v>
      </c>
      <c r="C321" t="s">
        <v>1145</v>
      </c>
      <c r="D321" t="s">
        <v>1149</v>
      </c>
      <c r="E321" t="s">
        <v>304</v>
      </c>
    </row>
    <row r="322" spans="1:5" x14ac:dyDescent="0.55000000000000004">
      <c r="A322" t="s">
        <v>854</v>
      </c>
      <c r="B322" t="s">
        <v>1171</v>
      </c>
      <c r="C322" t="s">
        <v>1145</v>
      </c>
      <c r="D322" t="s">
        <v>1149</v>
      </c>
      <c r="E322" t="s">
        <v>305</v>
      </c>
    </row>
    <row r="323" spans="1:5" x14ac:dyDescent="0.55000000000000004">
      <c r="A323" t="s">
        <v>855</v>
      </c>
      <c r="B323" t="s">
        <v>1171</v>
      </c>
      <c r="C323" t="s">
        <v>1145</v>
      </c>
      <c r="D323" t="s">
        <v>1149</v>
      </c>
      <c r="E323" t="s">
        <v>306</v>
      </c>
    </row>
    <row r="324" spans="1:5" x14ac:dyDescent="0.55000000000000004">
      <c r="A324" s="5" t="s">
        <v>694</v>
      </c>
      <c r="B324" t="s">
        <v>1211</v>
      </c>
      <c r="C324" t="s">
        <v>1145</v>
      </c>
      <c r="D324" t="s">
        <v>1149</v>
      </c>
      <c r="E324" t="s">
        <v>156</v>
      </c>
    </row>
    <row r="325" spans="1:5" x14ac:dyDescent="0.55000000000000004">
      <c r="A325" t="s">
        <v>857</v>
      </c>
      <c r="B325" t="s">
        <v>1171</v>
      </c>
      <c r="C325" t="s">
        <v>1145</v>
      </c>
      <c r="D325" t="s">
        <v>1149</v>
      </c>
      <c r="E325" t="s">
        <v>307</v>
      </c>
    </row>
    <row r="326" spans="1:5" x14ac:dyDescent="0.55000000000000004">
      <c r="A326" t="s">
        <v>858</v>
      </c>
      <c r="B326" t="s">
        <v>1157</v>
      </c>
      <c r="C326" t="s">
        <v>1145</v>
      </c>
      <c r="D326" t="s">
        <v>1149</v>
      </c>
      <c r="E326" t="s">
        <v>496</v>
      </c>
    </row>
    <row r="327" spans="1:5" x14ac:dyDescent="0.55000000000000004">
      <c r="A327" t="s">
        <v>859</v>
      </c>
      <c r="B327" t="s">
        <v>1157</v>
      </c>
      <c r="C327" t="s">
        <v>1145</v>
      </c>
      <c r="D327" t="s">
        <v>1149</v>
      </c>
      <c r="E327" t="s">
        <v>309</v>
      </c>
    </row>
    <row r="328" spans="1:5" x14ac:dyDescent="0.55000000000000004">
      <c r="A328" t="s">
        <v>860</v>
      </c>
      <c r="B328" t="s">
        <v>1171</v>
      </c>
      <c r="C328" t="s">
        <v>1145</v>
      </c>
      <c r="D328" t="s">
        <v>1149</v>
      </c>
      <c r="E328" t="s">
        <v>310</v>
      </c>
    </row>
    <row r="329" spans="1:5" x14ac:dyDescent="0.55000000000000004">
      <c r="A329" s="5" t="s">
        <v>859</v>
      </c>
      <c r="C329" t="s">
        <v>1145</v>
      </c>
      <c r="D329" t="s">
        <v>1149</v>
      </c>
      <c r="E329" t="s">
        <v>310</v>
      </c>
    </row>
    <row r="330" spans="1:5" x14ac:dyDescent="0.55000000000000004">
      <c r="A330" t="s">
        <v>862</v>
      </c>
      <c r="B330" t="s">
        <v>1171</v>
      </c>
      <c r="C330" t="s">
        <v>1145</v>
      </c>
      <c r="D330" t="s">
        <v>1149</v>
      </c>
      <c r="E330" t="s">
        <v>311</v>
      </c>
    </row>
    <row r="331" spans="1:5" x14ac:dyDescent="0.55000000000000004">
      <c r="A331" t="s">
        <v>863</v>
      </c>
      <c r="B331" t="s">
        <v>1171</v>
      </c>
      <c r="C331" t="s">
        <v>1145</v>
      </c>
      <c r="D331" t="s">
        <v>1149</v>
      </c>
      <c r="E331" t="s">
        <v>312</v>
      </c>
    </row>
    <row r="332" spans="1:5" x14ac:dyDescent="0.55000000000000004">
      <c r="A332" t="s">
        <v>864</v>
      </c>
      <c r="B332" t="s">
        <v>1157</v>
      </c>
      <c r="C332" t="s">
        <v>1145</v>
      </c>
      <c r="D332" t="s">
        <v>1149</v>
      </c>
      <c r="E332" t="s">
        <v>121</v>
      </c>
    </row>
    <row r="333" spans="1:5" x14ac:dyDescent="0.55000000000000004">
      <c r="A333" t="s">
        <v>865</v>
      </c>
      <c r="B333" t="s">
        <v>1171</v>
      </c>
      <c r="C333" t="s">
        <v>1145</v>
      </c>
      <c r="D333" t="s">
        <v>1149</v>
      </c>
      <c r="E333" t="s">
        <v>313</v>
      </c>
    </row>
    <row r="334" spans="1:5" x14ac:dyDescent="0.55000000000000004">
      <c r="A334" t="s">
        <v>866</v>
      </c>
      <c r="B334" t="s">
        <v>1171</v>
      </c>
      <c r="C334" t="s">
        <v>1145</v>
      </c>
      <c r="D334" t="s">
        <v>1149</v>
      </c>
      <c r="E334" t="s">
        <v>314</v>
      </c>
    </row>
    <row r="335" spans="1:5" x14ac:dyDescent="0.55000000000000004">
      <c r="A335" t="s">
        <v>867</v>
      </c>
      <c r="B335" t="s">
        <v>1171</v>
      </c>
      <c r="C335" t="s">
        <v>1145</v>
      </c>
      <c r="D335" t="s">
        <v>1149</v>
      </c>
      <c r="E335" t="s">
        <v>315</v>
      </c>
    </row>
    <row r="336" spans="1:5" x14ac:dyDescent="0.55000000000000004">
      <c r="A336" t="s">
        <v>868</v>
      </c>
      <c r="B336" t="s">
        <v>1157</v>
      </c>
      <c r="C336" t="s">
        <v>1145</v>
      </c>
      <c r="D336" t="s">
        <v>1149</v>
      </c>
      <c r="E336" t="s">
        <v>499</v>
      </c>
    </row>
    <row r="337" spans="1:5" x14ac:dyDescent="0.55000000000000004">
      <c r="A337" t="s">
        <v>869</v>
      </c>
      <c r="B337" t="s">
        <v>1171</v>
      </c>
      <c r="C337" t="s">
        <v>1145</v>
      </c>
      <c r="D337" t="s">
        <v>1149</v>
      </c>
      <c r="E337" t="s">
        <v>317</v>
      </c>
    </row>
    <row r="338" spans="1:5" x14ac:dyDescent="0.55000000000000004">
      <c r="A338" t="s">
        <v>870</v>
      </c>
      <c r="B338" t="s">
        <v>1171</v>
      </c>
      <c r="C338" t="s">
        <v>1145</v>
      </c>
      <c r="D338" t="s">
        <v>1149</v>
      </c>
      <c r="E338" t="s">
        <v>318</v>
      </c>
    </row>
    <row r="339" spans="1:5" x14ac:dyDescent="0.55000000000000004">
      <c r="A339" t="s">
        <v>871</v>
      </c>
      <c r="B339" t="s">
        <v>1171</v>
      </c>
      <c r="C339" t="s">
        <v>1145</v>
      </c>
      <c r="D339" t="s">
        <v>1149</v>
      </c>
      <c r="E339" t="s">
        <v>319</v>
      </c>
    </row>
    <row r="340" spans="1:5" x14ac:dyDescent="0.55000000000000004">
      <c r="A340" t="s">
        <v>872</v>
      </c>
      <c r="B340" t="s">
        <v>1171</v>
      </c>
      <c r="C340" t="s">
        <v>1145</v>
      </c>
      <c r="D340" t="s">
        <v>1149</v>
      </c>
      <c r="E340" t="s">
        <v>320</v>
      </c>
    </row>
    <row r="341" spans="1:5" x14ac:dyDescent="0.55000000000000004">
      <c r="A341" t="s">
        <v>873</v>
      </c>
      <c r="B341" t="s">
        <v>1171</v>
      </c>
      <c r="C341" t="s">
        <v>1145</v>
      </c>
      <c r="D341" t="s">
        <v>1149</v>
      </c>
      <c r="E341" t="s">
        <v>321</v>
      </c>
    </row>
    <row r="342" spans="1:5" x14ac:dyDescent="0.55000000000000004">
      <c r="A342" t="s">
        <v>874</v>
      </c>
      <c r="B342" t="s">
        <v>1212</v>
      </c>
      <c r="C342" t="s">
        <v>1145</v>
      </c>
      <c r="D342" t="s">
        <v>1149</v>
      </c>
      <c r="E342" t="s">
        <v>322</v>
      </c>
    </row>
    <row r="343" spans="1:5" x14ac:dyDescent="0.55000000000000004">
      <c r="A343" t="s">
        <v>875</v>
      </c>
      <c r="B343" t="s">
        <v>1171</v>
      </c>
      <c r="C343" t="s">
        <v>1145</v>
      </c>
      <c r="D343" t="s">
        <v>1149</v>
      </c>
      <c r="E343" t="s">
        <v>323</v>
      </c>
    </row>
    <row r="344" spans="1:5" x14ac:dyDescent="0.55000000000000004">
      <c r="A344" t="s">
        <v>876</v>
      </c>
      <c r="B344" t="s">
        <v>1171</v>
      </c>
      <c r="C344" t="s">
        <v>1188</v>
      </c>
      <c r="D344" t="s">
        <v>1149</v>
      </c>
      <c r="E344" t="s">
        <v>324</v>
      </c>
    </row>
    <row r="345" spans="1:5" x14ac:dyDescent="0.55000000000000004">
      <c r="A345" t="s">
        <v>877</v>
      </c>
      <c r="B345" t="s">
        <v>1157</v>
      </c>
      <c r="C345" t="s">
        <v>1145</v>
      </c>
      <c r="D345" t="s">
        <v>1149</v>
      </c>
      <c r="E345" t="s">
        <v>500</v>
      </c>
    </row>
    <row r="346" spans="1:5" x14ac:dyDescent="0.55000000000000004">
      <c r="A346" t="s">
        <v>878</v>
      </c>
      <c r="B346" t="s">
        <v>1171</v>
      </c>
      <c r="C346" t="s">
        <v>1145</v>
      </c>
      <c r="D346" t="s">
        <v>1149</v>
      </c>
      <c r="E346" t="s">
        <v>326</v>
      </c>
    </row>
    <row r="347" spans="1:5" x14ac:dyDescent="0.55000000000000004">
      <c r="A347" t="s">
        <v>879</v>
      </c>
      <c r="B347" t="s">
        <v>1171</v>
      </c>
      <c r="C347" t="s">
        <v>1145</v>
      </c>
      <c r="D347" t="s">
        <v>1149</v>
      </c>
      <c r="E347" t="s">
        <v>327</v>
      </c>
    </row>
    <row r="348" spans="1:5" x14ac:dyDescent="0.55000000000000004">
      <c r="A348" t="s">
        <v>880</v>
      </c>
      <c r="B348" t="s">
        <v>1171</v>
      </c>
      <c r="C348" t="s">
        <v>1145</v>
      </c>
      <c r="D348" t="s">
        <v>1149</v>
      </c>
      <c r="E348" t="s">
        <v>328</v>
      </c>
    </row>
    <row r="349" spans="1:5" x14ac:dyDescent="0.55000000000000004">
      <c r="A349" t="s">
        <v>881</v>
      </c>
      <c r="B349" t="s">
        <v>1157</v>
      </c>
      <c r="C349" t="s">
        <v>1145</v>
      </c>
      <c r="D349" t="s">
        <v>1149</v>
      </c>
      <c r="E349" t="s">
        <v>329</v>
      </c>
    </row>
    <row r="350" spans="1:5" x14ac:dyDescent="0.55000000000000004">
      <c r="A350" t="s">
        <v>882</v>
      </c>
      <c r="B350" t="s">
        <v>1171</v>
      </c>
      <c r="C350" t="s">
        <v>1145</v>
      </c>
      <c r="D350" t="s">
        <v>1149</v>
      </c>
      <c r="E350" t="s">
        <v>330</v>
      </c>
    </row>
    <row r="351" spans="1:5" x14ac:dyDescent="0.55000000000000004">
      <c r="A351" t="s">
        <v>883</v>
      </c>
      <c r="B351" t="s">
        <v>1157</v>
      </c>
      <c r="C351" t="s">
        <v>1145</v>
      </c>
      <c r="D351" t="s">
        <v>1149</v>
      </c>
      <c r="E351" t="s">
        <v>502</v>
      </c>
    </row>
    <row r="352" spans="1:5" x14ac:dyDescent="0.55000000000000004">
      <c r="A352" t="s">
        <v>884</v>
      </c>
      <c r="B352" t="s">
        <v>1171</v>
      </c>
      <c r="C352" t="s">
        <v>1145</v>
      </c>
      <c r="D352" t="s">
        <v>1149</v>
      </c>
      <c r="E352" t="s">
        <v>332</v>
      </c>
    </row>
    <row r="353" spans="1:5" x14ac:dyDescent="0.55000000000000004">
      <c r="A353" t="s">
        <v>885</v>
      </c>
      <c r="B353" t="s">
        <v>1171</v>
      </c>
      <c r="C353" t="s">
        <v>1145</v>
      </c>
      <c r="D353" t="s">
        <v>1149</v>
      </c>
      <c r="E353" t="s">
        <v>333</v>
      </c>
    </row>
    <row r="354" spans="1:5" x14ac:dyDescent="0.55000000000000004">
      <c r="A354" t="s">
        <v>886</v>
      </c>
      <c r="B354" t="s">
        <v>1171</v>
      </c>
      <c r="C354" t="s">
        <v>1145</v>
      </c>
      <c r="D354" t="s">
        <v>1149</v>
      </c>
      <c r="E354" t="s">
        <v>334</v>
      </c>
    </row>
    <row r="355" spans="1:5" x14ac:dyDescent="0.55000000000000004">
      <c r="A355" t="s">
        <v>887</v>
      </c>
      <c r="B355" t="s">
        <v>1171</v>
      </c>
      <c r="C355" t="s">
        <v>1145</v>
      </c>
      <c r="D355" t="s">
        <v>1149</v>
      </c>
      <c r="E355" t="s">
        <v>335</v>
      </c>
    </row>
    <row r="356" spans="1:5" x14ac:dyDescent="0.55000000000000004">
      <c r="A356" t="s">
        <v>888</v>
      </c>
      <c r="B356" t="s">
        <v>1157</v>
      </c>
      <c r="C356" t="s">
        <v>1145</v>
      </c>
      <c r="D356" t="s">
        <v>1149</v>
      </c>
      <c r="E356" t="s">
        <v>336</v>
      </c>
    </row>
    <row r="357" spans="1:5" x14ac:dyDescent="0.55000000000000004">
      <c r="A357" t="s">
        <v>889</v>
      </c>
      <c r="B357" t="s">
        <v>1171</v>
      </c>
      <c r="C357" t="s">
        <v>1145</v>
      </c>
      <c r="D357" t="s">
        <v>1149</v>
      </c>
      <c r="E357" t="s">
        <v>337</v>
      </c>
    </row>
    <row r="358" spans="1:5" x14ac:dyDescent="0.55000000000000004">
      <c r="A358" t="s">
        <v>890</v>
      </c>
      <c r="B358" t="s">
        <v>1171</v>
      </c>
      <c r="C358" t="s">
        <v>1145</v>
      </c>
      <c r="D358" t="s">
        <v>1149</v>
      </c>
      <c r="E358" t="s">
        <v>338</v>
      </c>
    </row>
    <row r="359" spans="1:5" x14ac:dyDescent="0.55000000000000004">
      <c r="A359" t="s">
        <v>891</v>
      </c>
      <c r="B359" t="s">
        <v>1171</v>
      </c>
      <c r="C359" t="s">
        <v>1145</v>
      </c>
      <c r="D359" t="s">
        <v>1149</v>
      </c>
      <c r="E359" t="s">
        <v>339</v>
      </c>
    </row>
    <row r="360" spans="1:5" x14ac:dyDescent="0.55000000000000004">
      <c r="A360" t="s">
        <v>892</v>
      </c>
      <c r="B360" t="s">
        <v>1171</v>
      </c>
      <c r="C360" t="s">
        <v>1145</v>
      </c>
      <c r="D360" t="s">
        <v>1149</v>
      </c>
      <c r="E360" t="s">
        <v>340</v>
      </c>
    </row>
    <row r="361" spans="1:5" x14ac:dyDescent="0.55000000000000004">
      <c r="A361" t="s">
        <v>893</v>
      </c>
      <c r="B361" t="s">
        <v>1171</v>
      </c>
      <c r="C361" t="s">
        <v>1145</v>
      </c>
      <c r="D361" t="s">
        <v>1149</v>
      </c>
      <c r="E361" t="s">
        <v>341</v>
      </c>
    </row>
    <row r="362" spans="1:5" x14ac:dyDescent="0.55000000000000004">
      <c r="A362" t="s">
        <v>894</v>
      </c>
      <c r="B362" t="s">
        <v>1171</v>
      </c>
      <c r="C362" t="s">
        <v>1145</v>
      </c>
      <c r="D362" t="s">
        <v>1149</v>
      </c>
      <c r="E362" t="s">
        <v>342</v>
      </c>
    </row>
    <row r="363" spans="1:5" x14ac:dyDescent="0.55000000000000004">
      <c r="A363" t="s">
        <v>895</v>
      </c>
      <c r="B363" t="s">
        <v>1171</v>
      </c>
      <c r="C363" t="s">
        <v>1145</v>
      </c>
      <c r="D363" t="s">
        <v>1149</v>
      </c>
      <c r="E363" t="s">
        <v>343</v>
      </c>
    </row>
    <row r="364" spans="1:5" x14ac:dyDescent="0.55000000000000004">
      <c r="A364" s="5" t="s">
        <v>626</v>
      </c>
      <c r="B364" t="s">
        <v>1157</v>
      </c>
      <c r="C364" t="s">
        <v>1145</v>
      </c>
      <c r="D364" t="s">
        <v>1149</v>
      </c>
      <c r="E364" t="s">
        <v>89</v>
      </c>
    </row>
    <row r="365" spans="1:5" x14ac:dyDescent="0.55000000000000004">
      <c r="A365" s="5" t="s">
        <v>1213</v>
      </c>
      <c r="B365" t="s">
        <v>1171</v>
      </c>
      <c r="C365" t="s">
        <v>1145</v>
      </c>
      <c r="D365" t="s">
        <v>1149</v>
      </c>
      <c r="E365" t="s">
        <v>344</v>
      </c>
    </row>
    <row r="366" spans="1:5" x14ac:dyDescent="0.55000000000000004">
      <c r="A366" t="s">
        <v>898</v>
      </c>
      <c r="B366" t="s">
        <v>1171</v>
      </c>
      <c r="C366" t="s">
        <v>1145</v>
      </c>
      <c r="D366" t="s">
        <v>1149</v>
      </c>
      <c r="E366" t="s">
        <v>345</v>
      </c>
    </row>
    <row r="367" spans="1:5" x14ac:dyDescent="0.55000000000000004">
      <c r="A367" t="s">
        <v>899</v>
      </c>
      <c r="B367" t="s">
        <v>1171</v>
      </c>
      <c r="C367" t="s">
        <v>1145</v>
      </c>
      <c r="D367" t="s">
        <v>1149</v>
      </c>
      <c r="E367" t="s">
        <v>346</v>
      </c>
    </row>
    <row r="368" spans="1:5" x14ac:dyDescent="0.55000000000000004">
      <c r="A368" t="s">
        <v>900</v>
      </c>
      <c r="B368" t="s">
        <v>1171</v>
      </c>
      <c r="C368" t="s">
        <v>1145</v>
      </c>
      <c r="D368" t="s">
        <v>1149</v>
      </c>
      <c r="E368" t="s">
        <v>347</v>
      </c>
    </row>
    <row r="369" spans="1:5" x14ac:dyDescent="0.55000000000000004">
      <c r="A369" t="s">
        <v>901</v>
      </c>
      <c r="B369" t="s">
        <v>1171</v>
      </c>
      <c r="C369" t="s">
        <v>1145</v>
      </c>
      <c r="D369" t="s">
        <v>1149</v>
      </c>
      <c r="E369" t="s">
        <v>348</v>
      </c>
    </row>
    <row r="370" spans="1:5" x14ac:dyDescent="0.55000000000000004">
      <c r="A370" t="s">
        <v>902</v>
      </c>
      <c r="B370" t="s">
        <v>1171</v>
      </c>
      <c r="C370" t="s">
        <v>1147</v>
      </c>
      <c r="D370" t="s">
        <v>1149</v>
      </c>
      <c r="E370" t="s">
        <v>349</v>
      </c>
    </row>
    <row r="371" spans="1:5" x14ac:dyDescent="0.55000000000000004">
      <c r="A371" t="s">
        <v>903</v>
      </c>
      <c r="B371" t="s">
        <v>1210</v>
      </c>
      <c r="C371" t="s">
        <v>1183</v>
      </c>
      <c r="D371" t="s">
        <v>1149</v>
      </c>
      <c r="E371" t="s">
        <v>350</v>
      </c>
    </row>
    <row r="372" spans="1:5" x14ac:dyDescent="0.55000000000000004">
      <c r="A372" t="s">
        <v>904</v>
      </c>
      <c r="B372" t="s">
        <v>1210</v>
      </c>
      <c r="C372" t="s">
        <v>1183</v>
      </c>
      <c r="D372" t="s">
        <v>1149</v>
      </c>
      <c r="E372" t="s">
        <v>351</v>
      </c>
    </row>
    <row r="373" spans="1:5" x14ac:dyDescent="0.55000000000000004">
      <c r="A373" t="s">
        <v>905</v>
      </c>
      <c r="B373" t="s">
        <v>1171</v>
      </c>
      <c r="C373" t="s">
        <v>1145</v>
      </c>
      <c r="D373" t="s">
        <v>1149</v>
      </c>
      <c r="E373" t="s">
        <v>352</v>
      </c>
    </row>
    <row r="374" spans="1:5" x14ac:dyDescent="0.55000000000000004">
      <c r="A374" t="s">
        <v>906</v>
      </c>
      <c r="B374" t="s">
        <v>1171</v>
      </c>
      <c r="C374" t="s">
        <v>1145</v>
      </c>
      <c r="D374" t="s">
        <v>1149</v>
      </c>
      <c r="E374" t="s">
        <v>353</v>
      </c>
    </row>
    <row r="375" spans="1:5" x14ac:dyDescent="0.55000000000000004">
      <c r="A375" t="s">
        <v>907</v>
      </c>
      <c r="B375" t="s">
        <v>1171</v>
      </c>
      <c r="C375" t="s">
        <v>1160</v>
      </c>
      <c r="D375" t="s">
        <v>1149</v>
      </c>
      <c r="E375" t="s">
        <v>354</v>
      </c>
    </row>
    <row r="376" spans="1:5" x14ac:dyDescent="0.55000000000000004">
      <c r="A376" t="s">
        <v>908</v>
      </c>
      <c r="B376" t="s">
        <v>1142</v>
      </c>
      <c r="C376" t="s">
        <v>1160</v>
      </c>
      <c r="D376" t="s">
        <v>1149</v>
      </c>
      <c r="E376" t="s">
        <v>505</v>
      </c>
    </row>
    <row r="377" spans="1:5" x14ac:dyDescent="0.55000000000000004">
      <c r="A377" t="s">
        <v>909</v>
      </c>
      <c r="B377" t="s">
        <v>1171</v>
      </c>
      <c r="C377" t="s">
        <v>1145</v>
      </c>
      <c r="D377" t="s">
        <v>1149</v>
      </c>
      <c r="E377" t="s">
        <v>356</v>
      </c>
    </row>
    <row r="378" spans="1:5" x14ac:dyDescent="0.55000000000000004">
      <c r="A378" t="s">
        <v>910</v>
      </c>
      <c r="B378" t="s">
        <v>1157</v>
      </c>
      <c r="C378" t="s">
        <v>1145</v>
      </c>
      <c r="D378" t="s">
        <v>1149</v>
      </c>
      <c r="E378" t="s">
        <v>214</v>
      </c>
    </row>
    <row r="379" spans="1:5" x14ac:dyDescent="0.55000000000000004">
      <c r="A379" t="s">
        <v>911</v>
      </c>
      <c r="B379" t="s">
        <v>1157</v>
      </c>
      <c r="C379" t="s">
        <v>1145</v>
      </c>
      <c r="D379" t="s">
        <v>1149</v>
      </c>
      <c r="E379" t="s">
        <v>357</v>
      </c>
    </row>
    <row r="380" spans="1:5" x14ac:dyDescent="0.55000000000000004">
      <c r="A380" s="12" t="s">
        <v>912</v>
      </c>
      <c r="B380" t="s">
        <v>1157</v>
      </c>
      <c r="C380" t="s">
        <v>1145</v>
      </c>
      <c r="D380" t="s">
        <v>1149</v>
      </c>
      <c r="E380" t="s">
        <v>358</v>
      </c>
    </row>
    <row r="381" spans="1:5" x14ac:dyDescent="0.55000000000000004">
      <c r="A381" s="5" t="s">
        <v>802</v>
      </c>
      <c r="B381" t="s">
        <v>1171</v>
      </c>
      <c r="C381" t="s">
        <v>1145</v>
      </c>
      <c r="D381" t="s">
        <v>1149</v>
      </c>
      <c r="E381" t="s">
        <v>359</v>
      </c>
    </row>
    <row r="382" spans="1:5" x14ac:dyDescent="0.55000000000000004">
      <c r="A382" t="s">
        <v>914</v>
      </c>
      <c r="B382" t="s">
        <v>1157</v>
      </c>
      <c r="C382" t="s">
        <v>1145</v>
      </c>
      <c r="D382" t="s">
        <v>1149</v>
      </c>
      <c r="E382" t="s">
        <v>248</v>
      </c>
    </row>
    <row r="383" spans="1:5" x14ac:dyDescent="0.55000000000000004">
      <c r="A383" t="s">
        <v>915</v>
      </c>
      <c r="B383" t="s">
        <v>1171</v>
      </c>
      <c r="C383" t="s">
        <v>1145</v>
      </c>
      <c r="D383" t="s">
        <v>1149</v>
      </c>
      <c r="E383" t="s">
        <v>532</v>
      </c>
    </row>
    <row r="384" spans="1:5" x14ac:dyDescent="0.55000000000000004">
      <c r="A384" t="s">
        <v>916</v>
      </c>
      <c r="B384" t="s">
        <v>1157</v>
      </c>
      <c r="C384" t="s">
        <v>1145</v>
      </c>
      <c r="D384" t="s">
        <v>1149</v>
      </c>
      <c r="E384" t="s">
        <v>361</v>
      </c>
    </row>
    <row r="385" spans="1:5" x14ac:dyDescent="0.55000000000000004">
      <c r="A385" t="s">
        <v>917</v>
      </c>
      <c r="B385" t="s">
        <v>1157</v>
      </c>
      <c r="C385" t="s">
        <v>1145</v>
      </c>
      <c r="D385" t="s">
        <v>1149</v>
      </c>
      <c r="E385" t="s">
        <v>506</v>
      </c>
    </row>
    <row r="386" spans="1:5" x14ac:dyDescent="0.55000000000000004">
      <c r="A386" t="s">
        <v>918</v>
      </c>
      <c r="B386" t="s">
        <v>1171</v>
      </c>
      <c r="C386" t="s">
        <v>1145</v>
      </c>
      <c r="D386" t="s">
        <v>1149</v>
      </c>
      <c r="E386" t="s">
        <v>363</v>
      </c>
    </row>
    <row r="387" spans="1:5" x14ac:dyDescent="0.55000000000000004">
      <c r="A387" t="s">
        <v>919</v>
      </c>
      <c r="B387" t="s">
        <v>1171</v>
      </c>
      <c r="C387" t="s">
        <v>1145</v>
      </c>
      <c r="D387" t="s">
        <v>1149</v>
      </c>
      <c r="E387" t="s">
        <v>364</v>
      </c>
    </row>
    <row r="388" spans="1:5" x14ac:dyDescent="0.55000000000000004">
      <c r="A388" s="12" t="s">
        <v>920</v>
      </c>
      <c r="B388" t="s">
        <v>1142</v>
      </c>
      <c r="C388" t="s">
        <v>1145</v>
      </c>
      <c r="D388" t="s">
        <v>1149</v>
      </c>
      <c r="E388" t="s">
        <v>365</v>
      </c>
    </row>
    <row r="389" spans="1:5" x14ac:dyDescent="0.55000000000000004">
      <c r="A389" t="s">
        <v>921</v>
      </c>
      <c r="B389" t="s">
        <v>1171</v>
      </c>
      <c r="C389" t="s">
        <v>1214</v>
      </c>
      <c r="D389" t="s">
        <v>1149</v>
      </c>
      <c r="E389" t="s">
        <v>366</v>
      </c>
    </row>
    <row r="390" spans="1:5" x14ac:dyDescent="0.55000000000000004">
      <c r="A390" t="s">
        <v>922</v>
      </c>
      <c r="B390" t="s">
        <v>1171</v>
      </c>
      <c r="C390" t="s">
        <v>1145</v>
      </c>
      <c r="D390" t="s">
        <v>1149</v>
      </c>
      <c r="E390" t="s">
        <v>367</v>
      </c>
    </row>
    <row r="391" spans="1:5" x14ac:dyDescent="0.55000000000000004">
      <c r="A391" t="s">
        <v>923</v>
      </c>
      <c r="B391" t="s">
        <v>1142</v>
      </c>
      <c r="C391" t="s">
        <v>1147</v>
      </c>
      <c r="D391" t="s">
        <v>1149</v>
      </c>
      <c r="E391" t="s">
        <v>368</v>
      </c>
    </row>
    <row r="392" spans="1:5" x14ac:dyDescent="0.55000000000000004">
      <c r="A392" t="s">
        <v>924</v>
      </c>
      <c r="B392" t="s">
        <v>1171</v>
      </c>
      <c r="C392" t="s">
        <v>1183</v>
      </c>
      <c r="D392" t="s">
        <v>1149</v>
      </c>
      <c r="E392" t="s">
        <v>369</v>
      </c>
    </row>
    <row r="393" spans="1:5" x14ac:dyDescent="0.55000000000000004">
      <c r="A393" t="s">
        <v>925</v>
      </c>
      <c r="B393" t="s">
        <v>1171</v>
      </c>
      <c r="C393" t="s">
        <v>1215</v>
      </c>
      <c r="D393" t="s">
        <v>1149</v>
      </c>
      <c r="E393" t="s">
        <v>370</v>
      </c>
    </row>
    <row r="394" spans="1:5" x14ac:dyDescent="0.55000000000000004">
      <c r="A394" s="5" t="s">
        <v>1216</v>
      </c>
      <c r="B394" t="s">
        <v>1171</v>
      </c>
      <c r="C394" t="s">
        <v>1183</v>
      </c>
      <c r="D394" t="s">
        <v>1149</v>
      </c>
      <c r="E394" t="s">
        <v>371</v>
      </c>
    </row>
    <row r="395" spans="1:5" x14ac:dyDescent="0.55000000000000004">
      <c r="A395" t="s">
        <v>927</v>
      </c>
      <c r="B395" t="s">
        <v>1142</v>
      </c>
      <c r="C395" t="s">
        <v>1145</v>
      </c>
      <c r="D395" t="s">
        <v>1149</v>
      </c>
      <c r="E395" t="s">
        <v>508</v>
      </c>
    </row>
    <row r="396" spans="1:5" x14ac:dyDescent="0.55000000000000004">
      <c r="A396" t="s">
        <v>928</v>
      </c>
      <c r="B396" t="s">
        <v>1150</v>
      </c>
      <c r="C396" t="s">
        <v>1145</v>
      </c>
      <c r="D396" t="s">
        <v>1217</v>
      </c>
      <c r="E396" t="s">
        <v>373</v>
      </c>
    </row>
    <row r="397" spans="1:5" x14ac:dyDescent="0.55000000000000004">
      <c r="A397" t="s">
        <v>929</v>
      </c>
      <c r="B397" t="s">
        <v>1142</v>
      </c>
      <c r="C397" t="s">
        <v>1145</v>
      </c>
      <c r="D397" t="s">
        <v>1217</v>
      </c>
      <c r="E397" t="s">
        <v>1266</v>
      </c>
    </row>
    <row r="398" spans="1:5" x14ac:dyDescent="0.55000000000000004">
      <c r="A398" t="s">
        <v>930</v>
      </c>
      <c r="B398" t="s">
        <v>1142</v>
      </c>
      <c r="C398" t="s">
        <v>1145</v>
      </c>
      <c r="D398" t="s">
        <v>1217</v>
      </c>
      <c r="E398" t="s">
        <v>511</v>
      </c>
    </row>
    <row r="399" spans="1:5" x14ac:dyDescent="0.55000000000000004">
      <c r="A399" t="s">
        <v>931</v>
      </c>
      <c r="B399" t="s">
        <v>1142</v>
      </c>
      <c r="C399" t="s">
        <v>1145</v>
      </c>
      <c r="D399" t="s">
        <v>1217</v>
      </c>
      <c r="E399" t="s">
        <v>512</v>
      </c>
    </row>
    <row r="400" spans="1:5" x14ac:dyDescent="0.55000000000000004">
      <c r="A400" t="s">
        <v>932</v>
      </c>
      <c r="B400" t="s">
        <v>1171</v>
      </c>
      <c r="C400" t="s">
        <v>1151</v>
      </c>
      <c r="D400" t="s">
        <v>1149</v>
      </c>
      <c r="E400" t="s">
        <v>377</v>
      </c>
    </row>
    <row r="401" spans="1:5" x14ac:dyDescent="0.55000000000000004">
      <c r="A401" t="s">
        <v>933</v>
      </c>
      <c r="B401" t="s">
        <v>1171</v>
      </c>
      <c r="C401" t="s">
        <v>1151</v>
      </c>
      <c r="D401" t="s">
        <v>1149</v>
      </c>
      <c r="E401" t="s">
        <v>378</v>
      </c>
    </row>
    <row r="402" spans="1:5" x14ac:dyDescent="0.55000000000000004">
      <c r="A402" t="s">
        <v>934</v>
      </c>
      <c r="B402" t="s">
        <v>1142</v>
      </c>
      <c r="C402" t="s">
        <v>1189</v>
      </c>
      <c r="D402" t="s">
        <v>1149</v>
      </c>
      <c r="E402" t="s">
        <v>379</v>
      </c>
    </row>
    <row r="403" spans="1:5" x14ac:dyDescent="0.55000000000000004">
      <c r="A403" t="s">
        <v>935</v>
      </c>
      <c r="B403" t="s">
        <v>1142</v>
      </c>
      <c r="C403" t="s">
        <v>1218</v>
      </c>
      <c r="D403" t="s">
        <v>1219</v>
      </c>
      <c r="E403" t="s">
        <v>513</v>
      </c>
    </row>
    <row r="404" spans="1:5" x14ac:dyDescent="0.55000000000000004">
      <c r="A404" t="s">
        <v>936</v>
      </c>
      <c r="B404" t="s">
        <v>1142</v>
      </c>
      <c r="C404" t="s">
        <v>1220</v>
      </c>
      <c r="D404" t="s">
        <v>1219</v>
      </c>
      <c r="E404" t="s">
        <v>514</v>
      </c>
    </row>
    <row r="405" spans="1:5" x14ac:dyDescent="0.55000000000000004">
      <c r="A405" s="5" t="s">
        <v>1221</v>
      </c>
      <c r="C405" t="s">
        <v>1185</v>
      </c>
      <c r="D405" t="s">
        <v>1175</v>
      </c>
      <c r="E405" t="s">
        <v>515</v>
      </c>
    </row>
    <row r="406" spans="1:5" x14ac:dyDescent="0.55000000000000004">
      <c r="A406" t="s">
        <v>938</v>
      </c>
      <c r="B406" t="s">
        <v>1142</v>
      </c>
      <c r="C406" t="s">
        <v>1143</v>
      </c>
      <c r="D406" t="s">
        <v>1149</v>
      </c>
      <c r="E406" t="s">
        <v>516</v>
      </c>
    </row>
    <row r="407" spans="1:5" x14ac:dyDescent="0.55000000000000004">
      <c r="A407" t="s">
        <v>939</v>
      </c>
      <c r="B407" t="s">
        <v>1142</v>
      </c>
      <c r="C407" t="s">
        <v>1151</v>
      </c>
      <c r="D407" t="s">
        <v>1148</v>
      </c>
      <c r="E407" t="s">
        <v>517</v>
      </c>
    </row>
    <row r="408" spans="1:5" x14ac:dyDescent="0.55000000000000004">
      <c r="A408" t="s">
        <v>940</v>
      </c>
      <c r="B408" t="s">
        <v>1142</v>
      </c>
      <c r="C408" t="s">
        <v>1151</v>
      </c>
      <c r="D408" t="s">
        <v>1152</v>
      </c>
      <c r="E408" t="s">
        <v>518</v>
      </c>
    </row>
    <row r="409" spans="1:5" x14ac:dyDescent="0.55000000000000004">
      <c r="A409" t="s">
        <v>941</v>
      </c>
      <c r="B409" t="s">
        <v>1222</v>
      </c>
      <c r="C409" t="s">
        <v>1151</v>
      </c>
      <c r="D409" t="s">
        <v>1149</v>
      </c>
      <c r="E409" t="s">
        <v>386</v>
      </c>
    </row>
    <row r="410" spans="1:5" x14ac:dyDescent="0.55000000000000004">
      <c r="A410" t="s">
        <v>942</v>
      </c>
      <c r="B410" t="s">
        <v>1171</v>
      </c>
      <c r="D410" t="s">
        <v>1149</v>
      </c>
      <c r="E410" t="s">
        <v>528</v>
      </c>
    </row>
    <row r="411" spans="1:5" x14ac:dyDescent="0.55000000000000004">
      <c r="A411" t="s">
        <v>943</v>
      </c>
      <c r="B411" t="s">
        <v>1223</v>
      </c>
      <c r="C411" t="s">
        <v>1224</v>
      </c>
      <c r="D411" t="s">
        <v>1149</v>
      </c>
      <c r="E411" t="s">
        <v>520</v>
      </c>
    </row>
    <row r="412" spans="1:5" x14ac:dyDescent="0.55000000000000004">
      <c r="A412" t="s">
        <v>944</v>
      </c>
      <c r="B412" t="s">
        <v>1171</v>
      </c>
      <c r="D412" t="s">
        <v>1219</v>
      </c>
      <c r="E412" t="s">
        <v>389</v>
      </c>
    </row>
    <row r="413" spans="1:5" x14ac:dyDescent="0.55000000000000004">
      <c r="A413" t="s">
        <v>945</v>
      </c>
      <c r="B413" t="s">
        <v>1171</v>
      </c>
      <c r="D413" t="s">
        <v>1175</v>
      </c>
      <c r="E413" t="s">
        <v>390</v>
      </c>
    </row>
    <row r="414" spans="1:5" x14ac:dyDescent="0.55000000000000004">
      <c r="A414" t="s">
        <v>946</v>
      </c>
      <c r="B414" t="s">
        <v>1171</v>
      </c>
      <c r="D414" t="s">
        <v>1149</v>
      </c>
      <c r="E414" t="s">
        <v>391</v>
      </c>
    </row>
    <row r="415" spans="1:5" x14ac:dyDescent="0.55000000000000004">
      <c r="A415" t="s">
        <v>947</v>
      </c>
      <c r="B415" t="s">
        <v>1211</v>
      </c>
      <c r="C415" t="s">
        <v>1225</v>
      </c>
      <c r="D415" t="s">
        <v>1149</v>
      </c>
      <c r="E415" t="s">
        <v>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 names</vt:lpstr>
      <vt:lpstr>ITIS review notes</vt:lpstr>
      <vt:lpstr>Species changed in 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Rowland, Freya Elizabeth</dc:creator>
  <cp:lastModifiedBy>Rowland, Freya E</cp:lastModifiedBy>
  <dcterms:created xsi:type="dcterms:W3CDTF">2023-08-25T19:05:20Z</dcterms:created>
  <dcterms:modified xsi:type="dcterms:W3CDTF">2024-01-26T15:19:38Z</dcterms:modified>
</cp:coreProperties>
</file>