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systemnh-my.sharepoint.com/personal/slg1044_usnh_edu/Documents/Toddler Study/Toddler study files 12.5.2025/"/>
    </mc:Choice>
  </mc:AlternateContent>
  <xr:revisionPtr revIDLastSave="27" documentId="8_{229D27A6-0808-41F7-8AAA-5C335697BC75}" xr6:coauthVersionLast="47" xr6:coauthVersionMax="47" xr10:uidLastSave="{D7D864B6-9BDA-4869-BD73-15710F23C052}"/>
  <bookViews>
    <workbookView xWindow="204" yWindow="732" windowWidth="22836" windowHeight="12228" xr2:uid="{727EAC32-3767-4C98-A1A9-EE8CF0DCAB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F11" i="1"/>
  <c r="D11" i="1"/>
</calcChain>
</file>

<file path=xl/sharedStrings.xml><?xml version="1.0" encoding="utf-8"?>
<sst xmlns="http://schemas.openxmlformats.org/spreadsheetml/2006/main" count="463" uniqueCount="59">
  <si>
    <t>Number</t>
  </si>
  <si>
    <t>Beau</t>
  </si>
  <si>
    <t>Rocq</t>
  </si>
  <si>
    <t>15_Ace</t>
  </si>
  <si>
    <t>3_Ace</t>
  </si>
  <si>
    <t>AFB1</t>
  </si>
  <si>
    <t>AFB2</t>
  </si>
  <si>
    <t>AFG1</t>
  </si>
  <si>
    <t>AFG2</t>
  </si>
  <si>
    <t>DAS</t>
  </si>
  <si>
    <t>DON</t>
  </si>
  <si>
    <t>FX</t>
  </si>
  <si>
    <t>NEOS</t>
  </si>
  <si>
    <t>NIV</t>
  </si>
  <si>
    <t>T2</t>
  </si>
  <si>
    <t>ZONE</t>
  </si>
  <si>
    <t>Sterig</t>
  </si>
  <si>
    <t>CIT</t>
  </si>
  <si>
    <t>FB1</t>
  </si>
  <si>
    <t>FB2</t>
  </si>
  <si>
    <t>FB3</t>
  </si>
  <si>
    <t>OTA</t>
  </si>
  <si>
    <t>CPA</t>
  </si>
  <si>
    <t>GRIS</t>
  </si>
  <si>
    <t>Alpha</t>
  </si>
  <si>
    <t>Beta</t>
  </si>
  <si>
    <t>DOM</t>
  </si>
  <si>
    <t>ALT</t>
  </si>
  <si>
    <t xml:space="preserve">AME  </t>
  </si>
  <si>
    <t>Linguine</t>
  </si>
  <si>
    <t>S251181258-233656</t>
  </si>
  <si>
    <t>nd</t>
  </si>
  <si>
    <t>S251181258-233652</t>
  </si>
  <si>
    <t>Long_Spaghetti</t>
  </si>
  <si>
    <t>S251181258-233657</t>
  </si>
  <si>
    <t>Spaghetti</t>
  </si>
  <si>
    <t>S251181258-233658</t>
  </si>
  <si>
    <t>S251181258-233654</t>
  </si>
  <si>
    <t>Whole_Grain_Penne</t>
  </si>
  <si>
    <t>S251181258-233651</t>
  </si>
  <si>
    <t>S251181258-233653</t>
  </si>
  <si>
    <t>S251181258-233655</t>
  </si>
  <si>
    <t>Ziti</t>
  </si>
  <si>
    <t>S242960827-202075</t>
  </si>
  <si>
    <t>Baby_Grained_Noodle</t>
  </si>
  <si>
    <t>S250551125-223933</t>
  </si>
  <si>
    <t>Hello_Kitty_Pasta</t>
  </si>
  <si>
    <t>S250551125-223934</t>
  </si>
  <si>
    <t>Annies_Pasta_and_Cheddar</t>
  </si>
  <si>
    <t>S251181258-233650</t>
  </si>
  <si>
    <t>Annies_Pasta_and_Cheddar_Marvel</t>
  </si>
  <si>
    <t>S251181258-233649</t>
  </si>
  <si>
    <t>Food_tested</t>
  </si>
  <si>
    <t>Enn_A1</t>
  </si>
  <si>
    <t xml:space="preserve">Enn_A </t>
  </si>
  <si>
    <t>Enn_B1</t>
  </si>
  <si>
    <t>Enn_B</t>
  </si>
  <si>
    <t>HT_2</t>
  </si>
  <si>
    <t>DON_3_Glu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</si>
</sst>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164" fontId="0" fillId="2" borderId="0" xfId="0" applyNumberFormat="1" applyFill="1"/>
    <xf numFmtId="0" fontId="0" fillId="2" borderId="0" xfId="0" applyFill="1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9F688-1216-4393-A198-5DE68DADC946}">
  <dimension ref="A1:AK14"/>
  <sheetViews>
    <sheetView tabSelected="1" workbookViewId="0">
      <selection activeCell="L10" sqref="L10"/>
    </sheetView>
  </sheetViews>
  <sheetFormatPr defaultRowHeight="14.4" x14ac:dyDescent="0.55000000000000004"/>
  <sheetData>
    <row r="1" spans="1:37" x14ac:dyDescent="0.55000000000000004">
      <c r="A1" s="1" t="s">
        <v>52</v>
      </c>
      <c r="B1" s="1" t="s">
        <v>0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57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58</v>
      </c>
      <c r="AJ1" s="1" t="s">
        <v>27</v>
      </c>
      <c r="AK1" s="1" t="s">
        <v>28</v>
      </c>
    </row>
    <row r="2" spans="1:37" x14ac:dyDescent="0.55000000000000004">
      <c r="A2" t="s">
        <v>29</v>
      </c>
      <c r="B2" t="s">
        <v>30</v>
      </c>
      <c r="D2" s="2" t="s">
        <v>31</v>
      </c>
      <c r="E2" s="2" t="s">
        <v>31</v>
      </c>
      <c r="F2" s="2" t="s">
        <v>31</v>
      </c>
      <c r="G2" s="2">
        <v>3.59</v>
      </c>
      <c r="H2" s="3">
        <v>1.66</v>
      </c>
      <c r="I2" t="s">
        <v>31</v>
      </c>
      <c r="J2" s="2" t="s">
        <v>31</v>
      </c>
      <c r="K2" s="2" t="s">
        <v>31</v>
      </c>
      <c r="L2" s="2" t="s">
        <v>31</v>
      </c>
      <c r="M2" s="2" t="s">
        <v>31</v>
      </c>
      <c r="N2" s="2" t="s">
        <v>31</v>
      </c>
      <c r="O2" s="2" t="s">
        <v>31</v>
      </c>
      <c r="P2" s="2" t="s">
        <v>31</v>
      </c>
      <c r="Q2" s="2" t="s">
        <v>31</v>
      </c>
      <c r="R2" s="2" t="s">
        <v>31</v>
      </c>
      <c r="S2" s="2" t="s">
        <v>31</v>
      </c>
      <c r="T2" s="3" t="s">
        <v>31</v>
      </c>
      <c r="U2" s="2" t="s">
        <v>31</v>
      </c>
      <c r="V2" s="3" t="s">
        <v>31</v>
      </c>
      <c r="W2" s="2" t="s">
        <v>31</v>
      </c>
      <c r="X2" s="2" t="s">
        <v>31</v>
      </c>
      <c r="Y2" s="2" t="s">
        <v>31</v>
      </c>
      <c r="Z2" s="2" t="s">
        <v>31</v>
      </c>
      <c r="AA2" s="2" t="s">
        <v>31</v>
      </c>
      <c r="AB2" s="2" t="s">
        <v>31</v>
      </c>
      <c r="AC2" s="2" t="s">
        <v>31</v>
      </c>
      <c r="AD2" s="2" t="s">
        <v>31</v>
      </c>
      <c r="AE2" s="2" t="s">
        <v>31</v>
      </c>
      <c r="AF2" s="2" t="s">
        <v>31</v>
      </c>
      <c r="AG2" s="2" t="s">
        <v>31</v>
      </c>
      <c r="AH2" s="2" t="s">
        <v>31</v>
      </c>
      <c r="AI2" s="2" t="s">
        <v>31</v>
      </c>
      <c r="AJ2" s="2" t="s">
        <v>31</v>
      </c>
      <c r="AK2" s="2">
        <v>3.79</v>
      </c>
    </row>
    <row r="3" spans="1:37" x14ac:dyDescent="0.55000000000000004">
      <c r="A3" t="s">
        <v>29</v>
      </c>
      <c r="B3" t="s">
        <v>32</v>
      </c>
      <c r="D3" s="2" t="s">
        <v>31</v>
      </c>
      <c r="E3" s="2" t="s">
        <v>31</v>
      </c>
      <c r="F3" s="2" t="s">
        <v>31</v>
      </c>
      <c r="G3" s="2" t="s">
        <v>31</v>
      </c>
      <c r="H3" s="2" t="s">
        <v>31</v>
      </c>
      <c r="I3" t="s">
        <v>31</v>
      </c>
      <c r="J3" s="2" t="s">
        <v>31</v>
      </c>
      <c r="K3" s="2" t="s">
        <v>31</v>
      </c>
      <c r="L3" s="2" t="s">
        <v>31</v>
      </c>
      <c r="M3" s="2" t="s">
        <v>31</v>
      </c>
      <c r="N3" s="2" t="s">
        <v>31</v>
      </c>
      <c r="O3" s="2" t="s">
        <v>31</v>
      </c>
      <c r="P3" s="2" t="s">
        <v>31</v>
      </c>
      <c r="Q3" s="2" t="s">
        <v>31</v>
      </c>
      <c r="R3" s="2" t="s">
        <v>31</v>
      </c>
      <c r="S3" s="2" t="s">
        <v>31</v>
      </c>
      <c r="T3" s="3" t="s">
        <v>31</v>
      </c>
      <c r="U3" s="2" t="s">
        <v>31</v>
      </c>
      <c r="V3" s="3" t="s">
        <v>31</v>
      </c>
      <c r="W3" s="2" t="s">
        <v>31</v>
      </c>
      <c r="X3" s="2" t="s">
        <v>31</v>
      </c>
      <c r="Y3" s="2" t="s">
        <v>31</v>
      </c>
      <c r="Z3" s="2" t="s">
        <v>31</v>
      </c>
      <c r="AA3" s="2" t="s">
        <v>31</v>
      </c>
      <c r="AB3" s="2" t="s">
        <v>31</v>
      </c>
      <c r="AC3" s="2" t="s">
        <v>31</v>
      </c>
      <c r="AD3" s="2" t="s">
        <v>31</v>
      </c>
      <c r="AE3" s="2" t="s">
        <v>31</v>
      </c>
      <c r="AF3" s="2" t="s">
        <v>31</v>
      </c>
      <c r="AG3" s="2" t="s">
        <v>31</v>
      </c>
      <c r="AH3" s="2" t="s">
        <v>31</v>
      </c>
      <c r="AI3" s="2" t="s">
        <v>31</v>
      </c>
      <c r="AJ3" s="2" t="s">
        <v>31</v>
      </c>
      <c r="AK3" s="2">
        <v>2.3199999999999998</v>
      </c>
    </row>
    <row r="4" spans="1:37" x14ac:dyDescent="0.55000000000000004">
      <c r="A4" t="s">
        <v>33</v>
      </c>
      <c r="B4" t="s">
        <v>34</v>
      </c>
      <c r="D4" s="2" t="s">
        <v>31</v>
      </c>
      <c r="E4" s="2" t="s">
        <v>31</v>
      </c>
      <c r="F4" s="2" t="s">
        <v>31</v>
      </c>
      <c r="G4" s="2">
        <v>2.1800000000000002</v>
      </c>
      <c r="H4" s="3">
        <v>1.5</v>
      </c>
      <c r="I4" t="s">
        <v>31</v>
      </c>
      <c r="J4" s="2" t="s">
        <v>31</v>
      </c>
      <c r="K4" s="2" t="s">
        <v>31</v>
      </c>
      <c r="L4" s="2" t="s">
        <v>31</v>
      </c>
      <c r="M4" s="2" t="s">
        <v>31</v>
      </c>
      <c r="N4" s="2" t="s">
        <v>31</v>
      </c>
      <c r="O4" s="2" t="s">
        <v>31</v>
      </c>
      <c r="P4" s="2" t="s">
        <v>31</v>
      </c>
      <c r="Q4" s="2" t="s">
        <v>31</v>
      </c>
      <c r="R4" s="2" t="s">
        <v>31</v>
      </c>
      <c r="S4" s="2" t="s">
        <v>31</v>
      </c>
      <c r="T4" s="3" t="s">
        <v>31</v>
      </c>
      <c r="U4" s="2" t="s">
        <v>31</v>
      </c>
      <c r="V4" s="3" t="s">
        <v>31</v>
      </c>
      <c r="W4" s="2" t="s">
        <v>31</v>
      </c>
      <c r="X4" s="2" t="s">
        <v>31</v>
      </c>
      <c r="Y4" s="2" t="s">
        <v>31</v>
      </c>
      <c r="Z4" s="2" t="s">
        <v>31</v>
      </c>
      <c r="AA4" s="2" t="s">
        <v>31</v>
      </c>
      <c r="AB4" s="2" t="s">
        <v>31</v>
      </c>
      <c r="AC4" s="2" t="s">
        <v>31</v>
      </c>
      <c r="AD4" s="2" t="s">
        <v>31</v>
      </c>
      <c r="AE4" s="2" t="s">
        <v>31</v>
      </c>
      <c r="AF4" s="2" t="s">
        <v>31</v>
      </c>
      <c r="AG4" s="2" t="s">
        <v>31</v>
      </c>
      <c r="AH4" s="2" t="s">
        <v>31</v>
      </c>
      <c r="AI4" s="2" t="s">
        <v>31</v>
      </c>
      <c r="AJ4" s="2" t="s">
        <v>31</v>
      </c>
      <c r="AK4" s="2">
        <v>3.29</v>
      </c>
    </row>
    <row r="5" spans="1:37" x14ac:dyDescent="0.55000000000000004">
      <c r="A5" t="s">
        <v>35</v>
      </c>
      <c r="B5" t="s">
        <v>36</v>
      </c>
      <c r="D5" s="2" t="s">
        <v>31</v>
      </c>
      <c r="E5" s="2" t="s">
        <v>31</v>
      </c>
      <c r="F5" s="2" t="s">
        <v>31</v>
      </c>
      <c r="G5" s="4">
        <v>2.0073749890724715</v>
      </c>
      <c r="H5" s="2" t="s">
        <v>31</v>
      </c>
      <c r="I5" t="s">
        <v>31</v>
      </c>
      <c r="J5" s="2" t="s">
        <v>31</v>
      </c>
      <c r="K5" s="2" t="s">
        <v>31</v>
      </c>
      <c r="L5" s="2" t="s">
        <v>31</v>
      </c>
      <c r="M5" s="2" t="s">
        <v>31</v>
      </c>
      <c r="N5" s="2" t="s">
        <v>31</v>
      </c>
      <c r="O5" s="2" t="s">
        <v>31</v>
      </c>
      <c r="P5" s="2" t="s">
        <v>31</v>
      </c>
      <c r="Q5" s="2" t="s">
        <v>31</v>
      </c>
      <c r="R5" s="2" t="s">
        <v>31</v>
      </c>
      <c r="S5" s="2" t="s">
        <v>31</v>
      </c>
      <c r="T5" s="3" t="s">
        <v>31</v>
      </c>
      <c r="U5" s="2" t="s">
        <v>31</v>
      </c>
      <c r="V5" s="3" t="s">
        <v>31</v>
      </c>
      <c r="W5" s="2" t="s">
        <v>31</v>
      </c>
      <c r="X5" s="2" t="s">
        <v>31</v>
      </c>
      <c r="Y5" s="2" t="s">
        <v>31</v>
      </c>
      <c r="Z5" s="2" t="s">
        <v>31</v>
      </c>
      <c r="AA5" s="2" t="s">
        <v>31</v>
      </c>
      <c r="AB5" s="2" t="s">
        <v>31</v>
      </c>
      <c r="AC5" s="2" t="s">
        <v>31</v>
      </c>
      <c r="AD5" s="2" t="s">
        <v>31</v>
      </c>
      <c r="AE5" s="2" t="s">
        <v>31</v>
      </c>
      <c r="AF5" s="2" t="s">
        <v>31</v>
      </c>
      <c r="AG5" s="2" t="s">
        <v>31</v>
      </c>
      <c r="AH5" s="2" t="s">
        <v>31</v>
      </c>
      <c r="AI5" s="2" t="s">
        <v>31</v>
      </c>
      <c r="AJ5" s="2" t="s">
        <v>31</v>
      </c>
      <c r="AK5" s="2">
        <v>0</v>
      </c>
    </row>
    <row r="6" spans="1:37" x14ac:dyDescent="0.55000000000000004">
      <c r="A6" t="s">
        <v>35</v>
      </c>
      <c r="B6" t="s">
        <v>37</v>
      </c>
      <c r="D6" s="2" t="s">
        <v>31</v>
      </c>
      <c r="E6" s="2" t="s">
        <v>31</v>
      </c>
      <c r="F6" s="2" t="s">
        <v>31</v>
      </c>
      <c r="G6" s="2">
        <v>3.41</v>
      </c>
      <c r="H6" s="2" t="s">
        <v>31</v>
      </c>
      <c r="I6" t="s">
        <v>31</v>
      </c>
      <c r="J6" s="2" t="s">
        <v>31</v>
      </c>
      <c r="K6" s="2" t="s">
        <v>31</v>
      </c>
      <c r="L6" s="2" t="s">
        <v>31</v>
      </c>
      <c r="M6" s="2" t="s">
        <v>31</v>
      </c>
      <c r="N6" s="2" t="s">
        <v>31</v>
      </c>
      <c r="O6" s="2" t="s">
        <v>31</v>
      </c>
      <c r="P6" s="2" t="s">
        <v>31</v>
      </c>
      <c r="Q6" s="2" t="s">
        <v>31</v>
      </c>
      <c r="R6" s="2" t="s">
        <v>31</v>
      </c>
      <c r="S6" s="2" t="s">
        <v>31</v>
      </c>
      <c r="T6" s="3" t="s">
        <v>31</v>
      </c>
      <c r="U6" s="2" t="s">
        <v>31</v>
      </c>
      <c r="V6" s="3" t="s">
        <v>31</v>
      </c>
      <c r="W6" s="2" t="s">
        <v>31</v>
      </c>
      <c r="X6" s="2" t="s">
        <v>31</v>
      </c>
      <c r="Y6" s="2" t="s">
        <v>31</v>
      </c>
      <c r="Z6" s="2" t="s">
        <v>31</v>
      </c>
      <c r="AA6" s="2" t="s">
        <v>31</v>
      </c>
      <c r="AB6" s="2" t="s">
        <v>31</v>
      </c>
      <c r="AC6" s="2">
        <v>1.07</v>
      </c>
      <c r="AD6" s="2" t="s">
        <v>31</v>
      </c>
      <c r="AE6" s="2" t="s">
        <v>31</v>
      </c>
      <c r="AF6" s="2" t="s">
        <v>31</v>
      </c>
      <c r="AG6" s="2" t="s">
        <v>31</v>
      </c>
      <c r="AH6" s="2" t="s">
        <v>31</v>
      </c>
      <c r="AI6" s="2" t="s">
        <v>31</v>
      </c>
      <c r="AJ6" s="2" t="s">
        <v>31</v>
      </c>
      <c r="AK6" s="2">
        <v>4.6100000000000003</v>
      </c>
    </row>
    <row r="7" spans="1:37" x14ac:dyDescent="0.55000000000000004">
      <c r="A7" t="s">
        <v>38</v>
      </c>
      <c r="B7" t="s">
        <v>39</v>
      </c>
      <c r="D7" s="2">
        <v>3.29</v>
      </c>
      <c r="E7" s="2" t="s">
        <v>31</v>
      </c>
      <c r="F7" s="2">
        <v>11.07</v>
      </c>
      <c r="G7" s="2">
        <v>51.01</v>
      </c>
      <c r="H7" s="2" t="s">
        <v>31</v>
      </c>
      <c r="I7" t="s">
        <v>31</v>
      </c>
      <c r="J7" s="2" t="s">
        <v>31</v>
      </c>
      <c r="K7" s="2" t="s">
        <v>31</v>
      </c>
      <c r="L7" s="2" t="s">
        <v>31</v>
      </c>
      <c r="M7" s="2" t="s">
        <v>31</v>
      </c>
      <c r="N7" s="2" t="s">
        <v>31</v>
      </c>
      <c r="O7" s="2" t="s">
        <v>31</v>
      </c>
      <c r="P7" s="2" t="s">
        <v>31</v>
      </c>
      <c r="Q7" s="2">
        <v>100</v>
      </c>
      <c r="R7" s="2" t="s">
        <v>31</v>
      </c>
      <c r="S7" s="2" t="s">
        <v>31</v>
      </c>
      <c r="T7" s="3" t="s">
        <v>31</v>
      </c>
      <c r="U7" s="2" t="s">
        <v>31</v>
      </c>
      <c r="V7" s="3" t="s">
        <v>31</v>
      </c>
      <c r="W7" s="2" t="s">
        <v>31</v>
      </c>
      <c r="X7" s="2" t="s">
        <v>31</v>
      </c>
      <c r="Y7" s="2" t="s">
        <v>31</v>
      </c>
      <c r="Z7" s="2" t="s">
        <v>31</v>
      </c>
      <c r="AA7" s="2" t="s">
        <v>31</v>
      </c>
      <c r="AB7" s="2" t="s">
        <v>31</v>
      </c>
      <c r="AC7" s="2">
        <v>1.26</v>
      </c>
      <c r="AD7" s="2" t="s">
        <v>31</v>
      </c>
      <c r="AE7" s="2" t="s">
        <v>31</v>
      </c>
      <c r="AF7" s="2" t="s">
        <v>31</v>
      </c>
      <c r="AG7" s="2" t="s">
        <v>31</v>
      </c>
      <c r="AH7" s="2" t="s">
        <v>31</v>
      </c>
      <c r="AI7" s="2" t="s">
        <v>31</v>
      </c>
      <c r="AJ7" s="2" t="s">
        <v>31</v>
      </c>
      <c r="AK7" s="2">
        <v>5.59</v>
      </c>
    </row>
    <row r="8" spans="1:37" x14ac:dyDescent="0.55000000000000004">
      <c r="A8" t="s">
        <v>35</v>
      </c>
      <c r="B8" t="s">
        <v>40</v>
      </c>
      <c r="D8" s="2" t="s">
        <v>31</v>
      </c>
      <c r="E8" s="2" t="s">
        <v>31</v>
      </c>
      <c r="F8" s="2">
        <v>3.07</v>
      </c>
      <c r="G8" s="2">
        <v>15.22</v>
      </c>
      <c r="H8" s="2" t="s">
        <v>31</v>
      </c>
      <c r="I8" t="s">
        <v>31</v>
      </c>
      <c r="J8" s="2" t="s">
        <v>31</v>
      </c>
      <c r="K8" s="2" t="s">
        <v>31</v>
      </c>
      <c r="L8" s="2" t="s">
        <v>31</v>
      </c>
      <c r="M8" s="2" t="s">
        <v>31</v>
      </c>
      <c r="N8" s="2" t="s">
        <v>31</v>
      </c>
      <c r="O8" s="2" t="s">
        <v>31</v>
      </c>
      <c r="P8" s="2" t="s">
        <v>31</v>
      </c>
      <c r="Q8" s="2" t="s">
        <v>31</v>
      </c>
      <c r="R8" s="2" t="s">
        <v>31</v>
      </c>
      <c r="S8" s="2" t="s">
        <v>31</v>
      </c>
      <c r="T8" s="3" t="s">
        <v>31</v>
      </c>
      <c r="U8" s="2" t="s">
        <v>31</v>
      </c>
      <c r="V8" s="3" t="s">
        <v>31</v>
      </c>
      <c r="W8" s="2" t="s">
        <v>31</v>
      </c>
      <c r="X8" s="2" t="s">
        <v>31</v>
      </c>
      <c r="Y8" s="2" t="s">
        <v>31</v>
      </c>
      <c r="Z8" s="2" t="s">
        <v>31</v>
      </c>
      <c r="AA8" s="2" t="s">
        <v>31</v>
      </c>
      <c r="AB8" s="2" t="s">
        <v>31</v>
      </c>
      <c r="AC8" s="2" t="s">
        <v>31</v>
      </c>
      <c r="AD8" s="2" t="s">
        <v>31</v>
      </c>
      <c r="AE8" s="2" t="s">
        <v>31</v>
      </c>
      <c r="AF8" s="2" t="s">
        <v>31</v>
      </c>
      <c r="AG8" s="2" t="s">
        <v>31</v>
      </c>
      <c r="AH8" s="2" t="s">
        <v>31</v>
      </c>
      <c r="AI8" s="2" t="s">
        <v>31</v>
      </c>
      <c r="AJ8" s="2" t="s">
        <v>31</v>
      </c>
      <c r="AK8" s="2">
        <v>2.88</v>
      </c>
    </row>
    <row r="9" spans="1:37" x14ac:dyDescent="0.55000000000000004">
      <c r="A9" t="s">
        <v>35</v>
      </c>
      <c r="B9" t="s">
        <v>41</v>
      </c>
      <c r="D9" s="2" t="s">
        <v>31</v>
      </c>
      <c r="E9" s="2" t="s">
        <v>31</v>
      </c>
      <c r="F9" s="2">
        <v>2.95</v>
      </c>
      <c r="G9" s="2">
        <v>10.24</v>
      </c>
      <c r="H9" s="2" t="s">
        <v>31</v>
      </c>
      <c r="I9" t="s">
        <v>31</v>
      </c>
      <c r="J9" s="2" t="s">
        <v>31</v>
      </c>
      <c r="K9" s="2" t="s">
        <v>31</v>
      </c>
      <c r="L9" s="2" t="s">
        <v>31</v>
      </c>
      <c r="M9" s="2" t="s">
        <v>31</v>
      </c>
      <c r="N9" s="2" t="s">
        <v>31</v>
      </c>
      <c r="O9" s="2" t="s">
        <v>31</v>
      </c>
      <c r="P9" s="2" t="s">
        <v>31</v>
      </c>
      <c r="Q9" s="2" t="s">
        <v>31</v>
      </c>
      <c r="R9" s="2" t="s">
        <v>31</v>
      </c>
      <c r="S9" s="2" t="s">
        <v>31</v>
      </c>
      <c r="T9" s="3" t="s">
        <v>31</v>
      </c>
      <c r="U9" s="2" t="s">
        <v>31</v>
      </c>
      <c r="V9" s="3" t="s">
        <v>31</v>
      </c>
      <c r="W9" s="2" t="s">
        <v>31</v>
      </c>
      <c r="X9" s="2" t="s">
        <v>31</v>
      </c>
      <c r="Y9" s="2" t="s">
        <v>31</v>
      </c>
      <c r="Z9" s="2" t="s">
        <v>31</v>
      </c>
      <c r="AA9" s="2" t="s">
        <v>31</v>
      </c>
      <c r="AB9" s="2" t="s">
        <v>31</v>
      </c>
      <c r="AC9" s="3" t="s">
        <v>31</v>
      </c>
      <c r="AD9" s="2" t="s">
        <v>31</v>
      </c>
      <c r="AE9" s="2" t="s">
        <v>31</v>
      </c>
      <c r="AF9" s="2" t="s">
        <v>31</v>
      </c>
      <c r="AG9" s="2" t="s">
        <v>31</v>
      </c>
      <c r="AH9" s="2" t="s">
        <v>31</v>
      </c>
      <c r="AI9" s="2" t="s">
        <v>31</v>
      </c>
      <c r="AJ9" s="2" t="s">
        <v>31</v>
      </c>
      <c r="AK9" s="2">
        <v>3.09</v>
      </c>
    </row>
    <row r="10" spans="1:37" x14ac:dyDescent="0.55000000000000004">
      <c r="A10" t="s">
        <v>42</v>
      </c>
      <c r="B10" t="s">
        <v>43</v>
      </c>
      <c r="D10" s="2">
        <v>13.14</v>
      </c>
      <c r="E10" s="2" t="s">
        <v>31</v>
      </c>
      <c r="F10" s="2">
        <v>38.950000000000003</v>
      </c>
      <c r="G10" s="2">
        <v>85.6</v>
      </c>
      <c r="H10" s="2">
        <v>7.95</v>
      </c>
      <c r="I10" t="s">
        <v>31</v>
      </c>
      <c r="J10" s="2" t="s">
        <v>31</v>
      </c>
      <c r="K10" s="2" t="s">
        <v>31</v>
      </c>
      <c r="L10" s="2" t="s">
        <v>31</v>
      </c>
      <c r="M10" s="2" t="s">
        <v>31</v>
      </c>
      <c r="N10" s="2" t="s">
        <v>31</v>
      </c>
      <c r="O10" s="2" t="s">
        <v>31</v>
      </c>
      <c r="P10" s="2" t="s">
        <v>31</v>
      </c>
      <c r="Q10" s="2" t="s">
        <v>31</v>
      </c>
      <c r="R10" s="2" t="s">
        <v>31</v>
      </c>
      <c r="S10" s="2">
        <v>8.8800000000000008</v>
      </c>
      <c r="T10" s="3" t="s">
        <v>31</v>
      </c>
      <c r="U10" s="2" t="s">
        <v>31</v>
      </c>
      <c r="V10" s="3" t="s">
        <v>31</v>
      </c>
      <c r="W10" s="2" t="s">
        <v>31</v>
      </c>
      <c r="X10" s="2" t="s">
        <v>31</v>
      </c>
      <c r="Y10" s="2" t="s">
        <v>31</v>
      </c>
      <c r="Z10" s="2" t="s">
        <v>31</v>
      </c>
      <c r="AA10" s="2" t="s">
        <v>31</v>
      </c>
      <c r="AB10" s="2" t="s">
        <v>31</v>
      </c>
      <c r="AC10" s="3">
        <v>0.55000000000000004</v>
      </c>
      <c r="AD10" s="2" t="s">
        <v>31</v>
      </c>
      <c r="AE10" s="2" t="s">
        <v>31</v>
      </c>
      <c r="AF10" s="2" t="s">
        <v>31</v>
      </c>
      <c r="AG10" s="2" t="s">
        <v>31</v>
      </c>
      <c r="AH10" s="2" t="s">
        <v>31</v>
      </c>
      <c r="AI10" s="2" t="s">
        <v>31</v>
      </c>
      <c r="AJ10" s="2" t="s">
        <v>31</v>
      </c>
      <c r="AK10" s="2" t="s">
        <v>31</v>
      </c>
    </row>
    <row r="11" spans="1:37" x14ac:dyDescent="0.55000000000000004">
      <c r="A11" t="s">
        <v>44</v>
      </c>
      <c r="B11" t="s">
        <v>45</v>
      </c>
      <c r="D11" s="4">
        <f>AVERAGE(D9:D10)</f>
        <v>13.14</v>
      </c>
      <c r="E11" s="2" t="s">
        <v>31</v>
      </c>
      <c r="F11" s="4">
        <f>AVERAGE(F9:F10)</f>
        <v>20.950000000000003</v>
      </c>
      <c r="G11" s="4">
        <f>AVERAGE(G9:G10)</f>
        <v>47.919999999999995</v>
      </c>
      <c r="H11" s="4">
        <v>4.5999999999999996</v>
      </c>
      <c r="I11" t="s">
        <v>31</v>
      </c>
      <c r="J11" s="2" t="s">
        <v>31</v>
      </c>
      <c r="K11" s="2" t="s">
        <v>31</v>
      </c>
      <c r="L11" s="2">
        <v>0.68620000000000003</v>
      </c>
      <c r="M11" s="2" t="s">
        <v>31</v>
      </c>
      <c r="N11" s="2" t="s">
        <v>31</v>
      </c>
      <c r="O11" s="2" t="s">
        <v>31</v>
      </c>
      <c r="P11" s="2" t="s">
        <v>31</v>
      </c>
      <c r="Q11" s="2" t="s">
        <v>31</v>
      </c>
      <c r="R11" s="2" t="s">
        <v>31</v>
      </c>
      <c r="S11" s="2" t="s">
        <v>31</v>
      </c>
      <c r="T11" s="3" t="s">
        <v>31</v>
      </c>
      <c r="U11" s="2" t="s">
        <v>31</v>
      </c>
      <c r="V11" s="3" t="s">
        <v>31</v>
      </c>
      <c r="W11" s="2" t="s">
        <v>31</v>
      </c>
      <c r="X11" s="2" t="s">
        <v>31</v>
      </c>
      <c r="Y11" s="2" t="s">
        <v>31</v>
      </c>
      <c r="Z11" s="2" t="s">
        <v>31</v>
      </c>
      <c r="AA11" s="2" t="s">
        <v>31</v>
      </c>
      <c r="AB11" s="2" t="s">
        <v>31</v>
      </c>
      <c r="AC11" s="2" t="s">
        <v>31</v>
      </c>
      <c r="AD11" s="2" t="s">
        <v>31</v>
      </c>
      <c r="AE11" s="2" t="s">
        <v>31</v>
      </c>
      <c r="AF11" s="2" t="s">
        <v>31</v>
      </c>
      <c r="AG11" s="2" t="s">
        <v>31</v>
      </c>
      <c r="AH11" s="2" t="s">
        <v>31</v>
      </c>
      <c r="AI11" s="2" t="s">
        <v>31</v>
      </c>
      <c r="AJ11" s="2" t="s">
        <v>31</v>
      </c>
      <c r="AK11" s="2" t="s">
        <v>31</v>
      </c>
    </row>
    <row r="12" spans="1:37" x14ac:dyDescent="0.55000000000000004">
      <c r="A12" t="s">
        <v>46</v>
      </c>
      <c r="B12" t="s">
        <v>47</v>
      </c>
      <c r="D12" s="2">
        <v>10.71</v>
      </c>
      <c r="E12" s="2">
        <v>15.1</v>
      </c>
      <c r="F12" s="2">
        <v>9.36</v>
      </c>
      <c r="G12" s="2">
        <v>10.74</v>
      </c>
      <c r="H12" s="2">
        <v>9.26</v>
      </c>
      <c r="I12" t="s">
        <v>31</v>
      </c>
      <c r="J12" s="2" t="s">
        <v>31</v>
      </c>
      <c r="K12" s="2" t="s">
        <v>31</v>
      </c>
      <c r="L12" s="2" t="s">
        <v>31</v>
      </c>
      <c r="M12" s="2" t="s">
        <v>31</v>
      </c>
      <c r="N12" s="2" t="s">
        <v>31</v>
      </c>
      <c r="O12" s="2" t="s">
        <v>31</v>
      </c>
      <c r="P12" s="2" t="s">
        <v>31</v>
      </c>
      <c r="Q12" s="2" t="s">
        <v>31</v>
      </c>
      <c r="R12" s="2" t="s">
        <v>31</v>
      </c>
      <c r="S12" s="2" t="s">
        <v>31</v>
      </c>
      <c r="T12" s="3" t="s">
        <v>31</v>
      </c>
      <c r="U12" s="2" t="s">
        <v>31</v>
      </c>
      <c r="V12" s="3" t="s">
        <v>31</v>
      </c>
      <c r="W12" s="2" t="s">
        <v>31</v>
      </c>
      <c r="X12" s="2" t="s">
        <v>31</v>
      </c>
      <c r="Y12" s="2" t="s">
        <v>31</v>
      </c>
      <c r="Z12" s="2" t="s">
        <v>31</v>
      </c>
      <c r="AA12" s="2" t="s">
        <v>31</v>
      </c>
      <c r="AB12" s="2" t="s">
        <v>31</v>
      </c>
      <c r="AC12" s="2" t="s">
        <v>31</v>
      </c>
      <c r="AD12" s="2" t="s">
        <v>31</v>
      </c>
      <c r="AE12" s="2" t="s">
        <v>31</v>
      </c>
      <c r="AF12" s="2" t="s">
        <v>31</v>
      </c>
      <c r="AG12" s="2" t="s">
        <v>31</v>
      </c>
      <c r="AH12" s="2" t="s">
        <v>31</v>
      </c>
      <c r="AI12" s="2" t="s">
        <v>31</v>
      </c>
      <c r="AJ12" s="2" t="s">
        <v>31</v>
      </c>
      <c r="AK12" s="2" t="s">
        <v>31</v>
      </c>
    </row>
    <row r="13" spans="1:37" x14ac:dyDescent="0.55000000000000004">
      <c r="A13" s="5" t="s">
        <v>48</v>
      </c>
      <c r="B13" s="5" t="s">
        <v>49</v>
      </c>
      <c r="C13" s="5"/>
      <c r="D13" s="4" t="s">
        <v>31</v>
      </c>
      <c r="E13" s="4" t="s">
        <v>31</v>
      </c>
      <c r="F13" s="4" t="s">
        <v>31</v>
      </c>
      <c r="G13" s="4" t="s">
        <v>31</v>
      </c>
      <c r="H13" s="4" t="s">
        <v>31</v>
      </c>
      <c r="I13" s="5" t="s">
        <v>31</v>
      </c>
      <c r="J13" s="4" t="s">
        <v>31</v>
      </c>
      <c r="K13" s="4" t="s">
        <v>31</v>
      </c>
      <c r="L13" s="4" t="s">
        <v>31</v>
      </c>
      <c r="M13" s="4" t="s">
        <v>31</v>
      </c>
      <c r="N13" s="4" t="s">
        <v>31</v>
      </c>
      <c r="O13" s="4" t="s">
        <v>31</v>
      </c>
      <c r="P13" s="4" t="s">
        <v>31</v>
      </c>
      <c r="Q13" s="4" t="s">
        <v>31</v>
      </c>
      <c r="R13" s="4" t="s">
        <v>31</v>
      </c>
      <c r="S13" s="4" t="s">
        <v>31</v>
      </c>
      <c r="T13" s="6" t="s">
        <v>31</v>
      </c>
      <c r="U13" s="4" t="s">
        <v>31</v>
      </c>
      <c r="V13" s="6" t="s">
        <v>31</v>
      </c>
      <c r="W13" s="4" t="s">
        <v>31</v>
      </c>
      <c r="X13" s="4" t="s">
        <v>31</v>
      </c>
      <c r="Y13" s="4" t="s">
        <v>31</v>
      </c>
      <c r="Z13" s="4" t="s">
        <v>31</v>
      </c>
      <c r="AA13" s="4" t="s">
        <v>31</v>
      </c>
      <c r="AB13" s="4" t="s">
        <v>31</v>
      </c>
      <c r="AC13" s="4" t="s">
        <v>31</v>
      </c>
      <c r="AD13" s="4" t="s">
        <v>31</v>
      </c>
      <c r="AE13" s="4" t="s">
        <v>31</v>
      </c>
      <c r="AF13" s="4" t="s">
        <v>31</v>
      </c>
      <c r="AG13" s="4" t="s">
        <v>31</v>
      </c>
      <c r="AH13" s="4" t="s">
        <v>31</v>
      </c>
      <c r="AI13" s="4" t="s">
        <v>31</v>
      </c>
      <c r="AJ13" s="4" t="s">
        <v>31</v>
      </c>
      <c r="AK13" s="4">
        <v>2.3764478764478798</v>
      </c>
    </row>
    <row r="14" spans="1:37" x14ac:dyDescent="0.55000000000000004">
      <c r="A14" s="5" t="s">
        <v>50</v>
      </c>
      <c r="B14" s="5" t="s">
        <v>51</v>
      </c>
      <c r="C14" s="5"/>
      <c r="D14" s="4" t="s">
        <v>31</v>
      </c>
      <c r="E14" s="4" t="s">
        <v>31</v>
      </c>
      <c r="F14" s="4" t="s">
        <v>31</v>
      </c>
      <c r="G14" s="4" t="s">
        <v>31</v>
      </c>
      <c r="H14" s="4" t="s">
        <v>31</v>
      </c>
      <c r="I14" s="5" t="s">
        <v>31</v>
      </c>
      <c r="J14" s="4" t="s">
        <v>31</v>
      </c>
      <c r="K14" s="4" t="s">
        <v>31</v>
      </c>
      <c r="L14" s="4" t="s">
        <v>31</v>
      </c>
      <c r="M14" s="4" t="s">
        <v>31</v>
      </c>
      <c r="N14" s="4" t="s">
        <v>31</v>
      </c>
      <c r="O14" s="4" t="s">
        <v>31</v>
      </c>
      <c r="P14" s="4" t="s">
        <v>31</v>
      </c>
      <c r="Q14" s="4" t="s">
        <v>31</v>
      </c>
      <c r="R14" s="4" t="s">
        <v>31</v>
      </c>
      <c r="S14" s="4" t="s">
        <v>31</v>
      </c>
      <c r="T14" s="6" t="s">
        <v>31</v>
      </c>
      <c r="U14" s="4" t="s">
        <v>31</v>
      </c>
      <c r="V14" s="6" t="s">
        <v>31</v>
      </c>
      <c r="W14" s="4" t="s">
        <v>31</v>
      </c>
      <c r="X14" s="4" t="s">
        <v>31</v>
      </c>
      <c r="Y14" s="4" t="s">
        <v>31</v>
      </c>
      <c r="Z14" s="4" t="s">
        <v>31</v>
      </c>
      <c r="AA14" s="4" t="s">
        <v>31</v>
      </c>
      <c r="AB14" s="4" t="s">
        <v>31</v>
      </c>
      <c r="AC14" s="4" t="s">
        <v>31</v>
      </c>
      <c r="AD14" s="4" t="s">
        <v>31</v>
      </c>
      <c r="AE14" s="4" t="s">
        <v>31</v>
      </c>
      <c r="AF14" s="4" t="s">
        <v>31</v>
      </c>
      <c r="AG14" s="4" t="s">
        <v>31</v>
      </c>
      <c r="AH14" s="4" t="s">
        <v>31</v>
      </c>
      <c r="AI14" s="4" t="s">
        <v>31</v>
      </c>
      <c r="AJ14" s="4" t="s">
        <v>31</v>
      </c>
      <c r="AK14" s="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Gonya</dc:creator>
  <cp:lastModifiedBy>Susan Gonya</cp:lastModifiedBy>
  <dcterms:created xsi:type="dcterms:W3CDTF">2025-12-05T12:14:22Z</dcterms:created>
  <dcterms:modified xsi:type="dcterms:W3CDTF">2025-12-06T13:07:45Z</dcterms:modified>
</cp:coreProperties>
</file>