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</calcChain>
</file>

<file path=xl/sharedStrings.xml><?xml version="1.0" encoding="utf-8"?>
<sst xmlns="http://schemas.openxmlformats.org/spreadsheetml/2006/main" count="15" uniqueCount="15">
  <si>
    <t>2-pk2pk</t>
  </si>
  <si>
    <t>3-pk2pk</t>
  </si>
  <si>
    <t>2-Avg</t>
  </si>
  <si>
    <t>3-Avg</t>
  </si>
  <si>
    <t>Avg Current</t>
  </si>
  <si>
    <t>(mA)</t>
  </si>
  <si>
    <t>Load (ohms)</t>
  </si>
  <si>
    <t>Load Current</t>
  </si>
  <si>
    <t>Current going through the resistive load</t>
  </si>
  <si>
    <t>12:07PM</t>
  </si>
  <si>
    <t>12:28PM</t>
  </si>
  <si>
    <t>12:56PM</t>
  </si>
  <si>
    <t>1:16PM</t>
  </si>
  <si>
    <t>3:23PM</t>
  </si>
  <si>
    <t>1:42PM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</si>
</sst>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1" fillId="0" borderId="0" xfId="0" applyNumberFormat="1" applyFont="1" applyAlignment="1"/>
    <xf numFmtId="1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Sheet1!$C$5:$C$17</c:f>
              <c:numCache>
                <c:formatCode>General</c:formatCode>
                <c:ptCount val="13"/>
                <c:pt idx="0">
                  <c:v>428.0</c:v>
                </c:pt>
                <c:pt idx="1">
                  <c:v>429.0</c:v>
                </c:pt>
                <c:pt idx="2">
                  <c:v>429.5</c:v>
                </c:pt>
                <c:pt idx="3">
                  <c:v>429.7</c:v>
                </c:pt>
                <c:pt idx="4">
                  <c:v>429.5</c:v>
                </c:pt>
                <c:pt idx="5">
                  <c:v>429.4</c:v>
                </c:pt>
                <c:pt idx="6">
                  <c:v>457.0</c:v>
                </c:pt>
                <c:pt idx="7">
                  <c:v>458.0</c:v>
                </c:pt>
                <c:pt idx="8">
                  <c:v>459.0</c:v>
                </c:pt>
                <c:pt idx="9">
                  <c:v>460.0</c:v>
                </c:pt>
                <c:pt idx="10">
                  <c:v>461.0</c:v>
                </c:pt>
                <c:pt idx="11">
                  <c:v>462.0</c:v>
                </c:pt>
                <c:pt idx="12">
                  <c:v>463.0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Sheet1!$D$5:$D$17</c:f>
              <c:numCache>
                <c:formatCode>General</c:formatCode>
                <c:ptCount val="13"/>
                <c:pt idx="0">
                  <c:v>417.0</c:v>
                </c:pt>
                <c:pt idx="1">
                  <c:v>417.6</c:v>
                </c:pt>
                <c:pt idx="2">
                  <c:v>417.8</c:v>
                </c:pt>
                <c:pt idx="3">
                  <c:v>417.7</c:v>
                </c:pt>
                <c:pt idx="4">
                  <c:v>417.5</c:v>
                </c:pt>
                <c:pt idx="5">
                  <c:v>417.5</c:v>
                </c:pt>
                <c:pt idx="6">
                  <c:v>445.0</c:v>
                </c:pt>
                <c:pt idx="7">
                  <c:v>446.0</c:v>
                </c:pt>
                <c:pt idx="8">
                  <c:v>447.0</c:v>
                </c:pt>
                <c:pt idx="9">
                  <c:v>448.0</c:v>
                </c:pt>
                <c:pt idx="10">
                  <c:v>449.0</c:v>
                </c:pt>
                <c:pt idx="11">
                  <c:v>450.0</c:v>
                </c:pt>
                <c:pt idx="12">
                  <c:v>451.0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08904"/>
        <c:axId val="4082552"/>
      </c:lineChart>
      <c:catAx>
        <c:axId val="49410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82552"/>
        <c:crosses val="autoZero"/>
        <c:auto val="1"/>
        <c:lblAlgn val="ctr"/>
        <c:lblOffset val="100"/>
        <c:noMultiLvlLbl val="0"/>
      </c:catAx>
      <c:valAx>
        <c:axId val="408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10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Sheet1!$E$5:$E$17</c:f>
              <c:numCache>
                <c:formatCode>General</c:formatCode>
                <c:ptCount val="13"/>
                <c:pt idx="0">
                  <c:v>5.093</c:v>
                </c:pt>
                <c:pt idx="1">
                  <c:v>5.093</c:v>
                </c:pt>
                <c:pt idx="2">
                  <c:v>5.093</c:v>
                </c:pt>
                <c:pt idx="3">
                  <c:v>5.093</c:v>
                </c:pt>
                <c:pt idx="4">
                  <c:v>5.093</c:v>
                </c:pt>
                <c:pt idx="5">
                  <c:v>5.092</c:v>
                </c:pt>
                <c:pt idx="6">
                  <c:v>5.16</c:v>
                </c:pt>
                <c:pt idx="7">
                  <c:v>5.17</c:v>
                </c:pt>
                <c:pt idx="8">
                  <c:v>5.18</c:v>
                </c:pt>
                <c:pt idx="9">
                  <c:v>5.19</c:v>
                </c:pt>
                <c:pt idx="10">
                  <c:v>5.2</c:v>
                </c:pt>
                <c:pt idx="11">
                  <c:v>5.21</c:v>
                </c:pt>
                <c:pt idx="12">
                  <c:v>5.22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Sheet1!$F$5:$F$17</c:f>
              <c:numCache>
                <c:formatCode>General</c:formatCode>
                <c:ptCount val="13"/>
                <c:pt idx="0">
                  <c:v>5.089</c:v>
                </c:pt>
                <c:pt idx="1">
                  <c:v>5.089</c:v>
                </c:pt>
                <c:pt idx="2">
                  <c:v>5.088</c:v>
                </c:pt>
                <c:pt idx="3">
                  <c:v>5.0886</c:v>
                </c:pt>
                <c:pt idx="4">
                  <c:v>5.0886</c:v>
                </c:pt>
                <c:pt idx="5">
                  <c:v>5.0875</c:v>
                </c:pt>
                <c:pt idx="6">
                  <c:v>5.15</c:v>
                </c:pt>
                <c:pt idx="7">
                  <c:v>5.16</c:v>
                </c:pt>
                <c:pt idx="8">
                  <c:v>5.17</c:v>
                </c:pt>
                <c:pt idx="9">
                  <c:v>5.18</c:v>
                </c:pt>
                <c:pt idx="10">
                  <c:v>5.19</c:v>
                </c:pt>
                <c:pt idx="11">
                  <c:v>5.2</c:v>
                </c:pt>
                <c:pt idx="12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74152"/>
        <c:axId val="494179864"/>
      </c:lineChart>
      <c:catAx>
        <c:axId val="49417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94179864"/>
        <c:crosses val="autoZero"/>
        <c:auto val="1"/>
        <c:lblAlgn val="ctr"/>
        <c:lblOffset val="100"/>
        <c:noMultiLvlLbl val="0"/>
      </c:catAx>
      <c:valAx>
        <c:axId val="49417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17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Sheet1!$G$5:$G$17</c:f>
              <c:numCache>
                <c:formatCode>General</c:formatCode>
                <c:ptCount val="13"/>
                <c:pt idx="0">
                  <c:v>108.3617021276596</c:v>
                </c:pt>
                <c:pt idx="1">
                  <c:v>108.3617021276596</c:v>
                </c:pt>
                <c:pt idx="2">
                  <c:v>108.3617021276596</c:v>
                </c:pt>
                <c:pt idx="3">
                  <c:v>108.3617021276596</c:v>
                </c:pt>
                <c:pt idx="4">
                  <c:v>108.3617021276596</c:v>
                </c:pt>
                <c:pt idx="5">
                  <c:v>108.3404255319149</c:v>
                </c:pt>
                <c:pt idx="6">
                  <c:v>109.7872340425532</c:v>
                </c:pt>
                <c:pt idx="7">
                  <c:v>110.0</c:v>
                </c:pt>
                <c:pt idx="8">
                  <c:v>110.2127659574468</c:v>
                </c:pt>
                <c:pt idx="9">
                  <c:v>110.4255319148936</c:v>
                </c:pt>
                <c:pt idx="10">
                  <c:v>110.6382978723404</c:v>
                </c:pt>
                <c:pt idx="11">
                  <c:v>110.8510638297872</c:v>
                </c:pt>
                <c:pt idx="12">
                  <c:v>111.063829787234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Sheet1!$H$5:$H$17</c:f>
              <c:numCache>
                <c:formatCode>General</c:formatCode>
                <c:ptCount val="13"/>
                <c:pt idx="0">
                  <c:v>108.2765957446809</c:v>
                </c:pt>
                <c:pt idx="1">
                  <c:v>108.2765957446809</c:v>
                </c:pt>
                <c:pt idx="2">
                  <c:v>108.2553191489362</c:v>
                </c:pt>
                <c:pt idx="3">
                  <c:v>108.268085106383</c:v>
                </c:pt>
                <c:pt idx="4">
                  <c:v>108.268085106383</c:v>
                </c:pt>
                <c:pt idx="5">
                  <c:v>108.2446808510638</c:v>
                </c:pt>
                <c:pt idx="6">
                  <c:v>109.5744680851064</c:v>
                </c:pt>
                <c:pt idx="7">
                  <c:v>109.7872340425532</c:v>
                </c:pt>
                <c:pt idx="8">
                  <c:v>110.0</c:v>
                </c:pt>
                <c:pt idx="9">
                  <c:v>110.2127659574468</c:v>
                </c:pt>
                <c:pt idx="10">
                  <c:v>110.4255319148936</c:v>
                </c:pt>
                <c:pt idx="11">
                  <c:v>110.6382978723404</c:v>
                </c:pt>
                <c:pt idx="12">
                  <c:v>110.8510638297872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78616"/>
        <c:axId val="480584104"/>
      </c:lineChart>
      <c:catAx>
        <c:axId val="4805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0584104"/>
        <c:crosses val="autoZero"/>
        <c:auto val="1"/>
        <c:lblAlgn val="ctr"/>
        <c:lblOffset val="100"/>
        <c:noMultiLvlLbl val="0"/>
      </c:catAx>
      <c:valAx>
        <c:axId val="48058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5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635000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25400</xdr:rowOff>
    </xdr:from>
    <xdr:to>
      <xdr:col>16</xdr:col>
      <xdr:colOff>711200</xdr:colOff>
      <xdr:row>48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2</xdr:row>
      <xdr:rowOff>0</xdr:rowOff>
    </xdr:from>
    <xdr:to>
      <xdr:col>25</xdr:col>
      <xdr:colOff>0</xdr:colOff>
      <xdr:row>22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1" sqref="A11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1">
        <v>41012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G2">
        <v>2</v>
      </c>
      <c r="H2">
        <v>3</v>
      </c>
      <c r="I2">
        <v>47</v>
      </c>
    </row>
    <row r="5" spans="1:9">
      <c r="A5" t="s">
        <v>9</v>
      </c>
      <c r="C5">
        <v>428</v>
      </c>
      <c r="D5">
        <v>417</v>
      </c>
      <c r="E5">
        <v>5.093</v>
      </c>
      <c r="F5">
        <v>5.0890000000000004</v>
      </c>
      <c r="G5">
        <f t="shared" ref="G5:G17" si="0">E5/$I$2*1000</f>
        <v>108.36170212765957</v>
      </c>
      <c r="H5">
        <f t="shared" ref="H5:H17" si="1">F5/$I$2*1000</f>
        <v>108.27659574468086</v>
      </c>
    </row>
    <row r="6" spans="1:9">
      <c r="A6" s="2" t="s">
        <v>10</v>
      </c>
      <c r="C6">
        <v>429</v>
      </c>
      <c r="D6">
        <v>417.6</v>
      </c>
      <c r="E6">
        <v>5.093</v>
      </c>
      <c r="F6">
        <v>5.0890000000000004</v>
      </c>
      <c r="G6">
        <f t="shared" si="0"/>
        <v>108.36170212765957</v>
      </c>
      <c r="H6">
        <f t="shared" si="1"/>
        <v>108.27659574468086</v>
      </c>
    </row>
    <row r="7" spans="1:9">
      <c r="A7" s="2" t="s">
        <v>11</v>
      </c>
      <c r="C7">
        <v>429.5</v>
      </c>
      <c r="D7">
        <v>417.8</v>
      </c>
      <c r="E7">
        <v>5.093</v>
      </c>
      <c r="F7">
        <v>5.0880000000000001</v>
      </c>
      <c r="G7">
        <f t="shared" si="0"/>
        <v>108.36170212765957</v>
      </c>
      <c r="H7">
        <f t="shared" si="1"/>
        <v>108.25531914893617</v>
      </c>
    </row>
    <row r="8" spans="1:9">
      <c r="A8" s="2" t="s">
        <v>12</v>
      </c>
      <c r="C8">
        <v>429.7</v>
      </c>
      <c r="D8">
        <v>417.7</v>
      </c>
      <c r="E8">
        <v>5.093</v>
      </c>
      <c r="F8">
        <v>5.0885999999999996</v>
      </c>
      <c r="G8">
        <f t="shared" si="0"/>
        <v>108.36170212765957</v>
      </c>
      <c r="H8">
        <f t="shared" si="1"/>
        <v>108.26808510638297</v>
      </c>
    </row>
    <row r="9" spans="1:9">
      <c r="A9" s="2" t="s">
        <v>14</v>
      </c>
      <c r="C9">
        <v>429.5</v>
      </c>
      <c r="D9">
        <v>417.5</v>
      </c>
      <c r="E9">
        <v>5.093</v>
      </c>
      <c r="F9">
        <v>5.0885999999999996</v>
      </c>
      <c r="G9">
        <f t="shared" si="0"/>
        <v>108.36170212765957</v>
      </c>
      <c r="H9">
        <f t="shared" si="1"/>
        <v>108.26808510638297</v>
      </c>
    </row>
    <row r="10" spans="1:9">
      <c r="A10" s="2" t="s">
        <v>13</v>
      </c>
      <c r="C10">
        <v>429.4</v>
      </c>
      <c r="D10">
        <v>417.5</v>
      </c>
      <c r="E10">
        <v>5.0919999999999996</v>
      </c>
      <c r="F10">
        <v>5.0875000000000004</v>
      </c>
      <c r="G10">
        <f t="shared" si="0"/>
        <v>108.34042553191489</v>
      </c>
      <c r="H10">
        <f t="shared" si="1"/>
        <v>108.24468085106383</v>
      </c>
    </row>
    <row r="11" spans="1:9">
      <c r="A11" s="2"/>
      <c r="C11">
        <v>457</v>
      </c>
      <c r="D11">
        <v>445</v>
      </c>
      <c r="E11">
        <v>5.16</v>
      </c>
      <c r="F11">
        <v>5.15</v>
      </c>
      <c r="G11">
        <f t="shared" si="0"/>
        <v>109.78723404255319</v>
      </c>
      <c r="H11">
        <f t="shared" si="1"/>
        <v>109.57446808510639</v>
      </c>
    </row>
    <row r="12" spans="1:9">
      <c r="A12" s="2"/>
      <c r="C12">
        <v>458</v>
      </c>
      <c r="D12">
        <v>446</v>
      </c>
      <c r="E12">
        <v>5.17</v>
      </c>
      <c r="F12">
        <v>5.16</v>
      </c>
      <c r="G12">
        <f t="shared" si="0"/>
        <v>110</v>
      </c>
      <c r="H12">
        <f t="shared" si="1"/>
        <v>109.78723404255319</v>
      </c>
    </row>
    <row r="13" spans="1:9">
      <c r="A13" s="2"/>
      <c r="C13">
        <v>459</v>
      </c>
      <c r="D13">
        <v>447</v>
      </c>
      <c r="E13">
        <v>5.18</v>
      </c>
      <c r="F13">
        <v>5.17</v>
      </c>
      <c r="G13">
        <f t="shared" si="0"/>
        <v>110.21276595744681</v>
      </c>
      <c r="H13">
        <f t="shared" si="1"/>
        <v>110</v>
      </c>
    </row>
    <row r="14" spans="1:9">
      <c r="A14" s="2"/>
      <c r="C14">
        <v>460</v>
      </c>
      <c r="D14">
        <v>448</v>
      </c>
      <c r="E14">
        <v>5.19</v>
      </c>
      <c r="F14">
        <v>5.18</v>
      </c>
      <c r="G14">
        <f t="shared" si="0"/>
        <v>110.42553191489363</v>
      </c>
      <c r="H14">
        <f t="shared" si="1"/>
        <v>110.21276595744681</v>
      </c>
    </row>
    <row r="15" spans="1:9">
      <c r="A15" s="2"/>
      <c r="C15">
        <v>461</v>
      </c>
      <c r="D15">
        <v>449</v>
      </c>
      <c r="E15">
        <v>5.2</v>
      </c>
      <c r="F15">
        <v>5.19</v>
      </c>
      <c r="G15">
        <f t="shared" si="0"/>
        <v>110.63829787234043</v>
      </c>
      <c r="H15">
        <f t="shared" si="1"/>
        <v>110.42553191489363</v>
      </c>
    </row>
    <row r="16" spans="1:9">
      <c r="A16" s="2"/>
      <c r="C16">
        <v>462</v>
      </c>
      <c r="D16">
        <v>450</v>
      </c>
      <c r="E16">
        <v>5.21</v>
      </c>
      <c r="F16">
        <v>5.2</v>
      </c>
      <c r="G16">
        <f t="shared" si="0"/>
        <v>110.85106382978724</v>
      </c>
      <c r="H16">
        <f t="shared" si="1"/>
        <v>110.63829787234043</v>
      </c>
    </row>
    <row r="17" spans="1:8">
      <c r="A17" s="2"/>
      <c r="C17">
        <v>463</v>
      </c>
      <c r="D17">
        <v>451</v>
      </c>
      <c r="E17">
        <v>5.22</v>
      </c>
      <c r="F17">
        <v>5.21</v>
      </c>
      <c r="G17">
        <f t="shared" si="0"/>
        <v>111.06382978723403</v>
      </c>
      <c r="H17">
        <f t="shared" si="1"/>
        <v>110.85106382978724</v>
      </c>
    </row>
    <row r="18" spans="1:8">
      <c r="A18" t="s">
        <v>7</v>
      </c>
      <c r="C18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2012-05-16T15:43:18Z</dcterms:created>
  <dcterms:modified xsi:type="dcterms:W3CDTF">2012-05-16T19:25:36Z</dcterms:modified>
</cp:coreProperties>
</file>