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LATEST\"/>
    </mc:Choice>
  </mc:AlternateContent>
  <xr:revisionPtr revIDLastSave="0" documentId="13_ncr:1_{CCA7BCC0-B4E7-461C-88D5-D31E8BA419E2}" xr6:coauthVersionLast="46" xr6:coauthVersionMax="46" xr10:uidLastSave="{00000000-0000-0000-0000-000000000000}"/>
  <bookViews>
    <workbookView xWindow="28680" yWindow="-120" windowWidth="29040" windowHeight="15840" xr2:uid="{9F0B3D75-1B68-4A91-82BB-0A4A3794B4DB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1" l="1"/>
  <c r="K25" i="1"/>
  <c r="R24" i="1"/>
  <c r="K24" i="1"/>
</calcChain>
</file>

<file path=xl/sharedStrings.xml><?xml version="1.0" encoding="utf-8"?>
<sst xmlns="http://schemas.openxmlformats.org/spreadsheetml/2006/main" count="137" uniqueCount="51">
  <si>
    <t>beauty 1</t>
    <phoneticPr fontId="1" type="noConversion"/>
  </si>
  <si>
    <t>person</t>
    <phoneticPr fontId="1" type="noConversion"/>
  </si>
  <si>
    <t>hair dryer</t>
    <phoneticPr fontId="1" type="noConversion"/>
  </si>
  <si>
    <t>beauty 3</t>
    <phoneticPr fontId="1" type="noConversion"/>
  </si>
  <si>
    <t xml:space="preserve">corn </t>
    <phoneticPr fontId="1" type="noConversion"/>
  </si>
  <si>
    <t>driller</t>
    <phoneticPr fontId="1" type="noConversion"/>
  </si>
  <si>
    <t>beauty 7</t>
    <phoneticPr fontId="1" type="noConversion"/>
  </si>
  <si>
    <t xml:space="preserve">person </t>
    <phoneticPr fontId="1" type="noConversion"/>
  </si>
  <si>
    <t>cooking 1</t>
    <phoneticPr fontId="1" type="noConversion"/>
  </si>
  <si>
    <t>shelf</t>
    <phoneticPr fontId="1" type="noConversion"/>
  </si>
  <si>
    <t>cooking 3</t>
    <phoneticPr fontId="1" type="noConversion"/>
  </si>
  <si>
    <t>cooking 4</t>
    <phoneticPr fontId="1" type="noConversion"/>
  </si>
  <si>
    <t>cooking 6</t>
    <phoneticPr fontId="1" type="noConversion"/>
  </si>
  <si>
    <t xml:space="preserve">water </t>
    <phoneticPr fontId="1" type="noConversion"/>
  </si>
  <si>
    <t>grill</t>
    <phoneticPr fontId="1" type="noConversion"/>
  </si>
  <si>
    <t>cooking 7</t>
    <phoneticPr fontId="1" type="noConversion"/>
  </si>
  <si>
    <t>cooking 8</t>
    <phoneticPr fontId="1" type="noConversion"/>
  </si>
  <si>
    <t>fixing 0</t>
    <phoneticPr fontId="1" type="noConversion"/>
  </si>
  <si>
    <t>car</t>
    <phoneticPr fontId="1" type="noConversion"/>
  </si>
  <si>
    <t>fixing 1</t>
    <phoneticPr fontId="1" type="noConversion"/>
  </si>
  <si>
    <t>fixing 2</t>
    <phoneticPr fontId="1" type="noConversion"/>
  </si>
  <si>
    <t>fixing 4</t>
    <phoneticPr fontId="1" type="noConversion"/>
  </si>
  <si>
    <t>fixing 6</t>
    <phoneticPr fontId="1" type="noConversion"/>
  </si>
  <si>
    <t>stacker</t>
    <phoneticPr fontId="1" type="noConversion"/>
  </si>
  <si>
    <t>fixing 7</t>
    <phoneticPr fontId="1" type="noConversion"/>
  </si>
  <si>
    <t xml:space="preserve">truck </t>
    <phoneticPr fontId="1" type="noConversion"/>
  </si>
  <si>
    <t>sport 0</t>
    <phoneticPr fontId="1" type="noConversion"/>
  </si>
  <si>
    <t>dog</t>
    <phoneticPr fontId="1" type="noConversion"/>
  </si>
  <si>
    <t>sport 1</t>
    <phoneticPr fontId="1" type="noConversion"/>
  </si>
  <si>
    <t>sport 3</t>
    <phoneticPr fontId="1" type="noConversion"/>
  </si>
  <si>
    <t>sport 4</t>
    <phoneticPr fontId="1" type="noConversion"/>
  </si>
  <si>
    <t>sport 5</t>
    <phoneticPr fontId="1" type="noConversion"/>
  </si>
  <si>
    <t>sport 6</t>
    <phoneticPr fontId="1" type="noConversion"/>
  </si>
  <si>
    <t>sport 7</t>
    <phoneticPr fontId="1" type="noConversion"/>
  </si>
  <si>
    <t>single frame</t>
    <phoneticPr fontId="1" type="noConversion"/>
  </si>
  <si>
    <t>corn (banana)</t>
    <phoneticPr fontId="1" type="noConversion"/>
  </si>
  <si>
    <t>shelf (person)</t>
    <phoneticPr fontId="1" type="noConversion"/>
  </si>
  <si>
    <t>shelf (cell phone)</t>
    <phoneticPr fontId="1" type="noConversion"/>
  </si>
  <si>
    <t>grill (chair)</t>
    <phoneticPr fontId="1" type="noConversion"/>
  </si>
  <si>
    <t>car (airplane)</t>
    <phoneticPr fontId="1" type="noConversion"/>
  </si>
  <si>
    <t>stacker (car)</t>
    <phoneticPr fontId="1" type="noConversion"/>
  </si>
  <si>
    <t>truck</t>
    <phoneticPr fontId="1" type="noConversion"/>
  </si>
  <si>
    <t>person (horse)</t>
    <phoneticPr fontId="1" type="noConversion"/>
  </si>
  <si>
    <t>10 frames</t>
    <phoneticPr fontId="1" type="noConversion"/>
  </si>
  <si>
    <t>grill (dinning table)</t>
    <phoneticPr fontId="1" type="noConversion"/>
  </si>
  <si>
    <t>water (frisbee)</t>
    <phoneticPr fontId="1" type="noConversion"/>
  </si>
  <si>
    <t>total</t>
    <phoneticPr fontId="1" type="noConversion"/>
  </si>
  <si>
    <t xml:space="preserve">kid/person </t>
    <phoneticPr fontId="1" type="noConversion"/>
  </si>
  <si>
    <t>person</t>
  </si>
  <si>
    <t>accuracy</t>
    <phoneticPr fontId="1" type="noConversion"/>
  </si>
  <si>
    <t>detection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</si>
</sst>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A642-B59F-4873-8440-69B191F6057F}">
  <dimension ref="A1:R25"/>
  <sheetViews>
    <sheetView tabSelected="1" workbookViewId="0">
      <selection activeCell="O31" sqref="O31"/>
    </sheetView>
  </sheetViews>
  <sheetFormatPr defaultRowHeight="16.5" x14ac:dyDescent="0.25"/>
  <cols>
    <col min="1" max="1" width="9.375" bestFit="1" customWidth="1"/>
    <col min="2" max="2" width="7.25" bestFit="1" customWidth="1"/>
    <col min="3" max="3" width="10.25" bestFit="1" customWidth="1"/>
    <col min="4" max="4" width="6.75" bestFit="1" customWidth="1"/>
    <col min="6" max="6" width="13" bestFit="1" customWidth="1"/>
    <col min="7" max="7" width="15.625" bestFit="1" customWidth="1"/>
    <col min="8" max="8" width="6.75" bestFit="1" customWidth="1"/>
    <col min="9" max="11" width="12.75" bestFit="1" customWidth="1"/>
    <col min="13" max="13" width="12.125" bestFit="1" customWidth="1"/>
    <col min="14" max="14" width="15.625" bestFit="1" customWidth="1"/>
    <col min="15" max="15" width="17.375" bestFit="1" customWidth="1"/>
    <col min="16" max="18" width="12.75" bestFit="1" customWidth="1"/>
  </cols>
  <sheetData>
    <row r="1" spans="1:18" x14ac:dyDescent="0.25">
      <c r="A1" s="2"/>
      <c r="B1" s="3" t="s">
        <v>46</v>
      </c>
      <c r="C1" s="3">
        <v>41</v>
      </c>
      <c r="D1" s="4"/>
      <c r="F1" s="2" t="s">
        <v>34</v>
      </c>
      <c r="G1" s="3">
        <v>32</v>
      </c>
      <c r="H1" s="3">
        <v>25</v>
      </c>
      <c r="I1" s="3"/>
      <c r="J1" s="3"/>
      <c r="K1" s="4"/>
      <c r="M1" s="2" t="s">
        <v>43</v>
      </c>
      <c r="N1" s="3">
        <v>35</v>
      </c>
      <c r="O1" s="3">
        <v>28</v>
      </c>
      <c r="P1" s="3"/>
      <c r="Q1" s="3"/>
      <c r="R1" s="4"/>
    </row>
    <row r="2" spans="1:18" x14ac:dyDescent="0.25">
      <c r="A2" s="5" t="s">
        <v>0</v>
      </c>
      <c r="B2" s="6" t="s">
        <v>1</v>
      </c>
      <c r="C2" s="6" t="s">
        <v>2</v>
      </c>
      <c r="D2" s="7"/>
      <c r="F2" s="5" t="s">
        <v>1</v>
      </c>
      <c r="G2" s="6"/>
      <c r="H2" s="6"/>
      <c r="I2" s="6">
        <v>0.94861148973615295</v>
      </c>
      <c r="J2" s="6"/>
      <c r="K2" s="7"/>
      <c r="M2" s="5" t="s">
        <v>1</v>
      </c>
      <c r="N2" s="6"/>
      <c r="O2" s="6"/>
      <c r="P2" s="6">
        <v>0.88871379651738003</v>
      </c>
      <c r="Q2" s="6"/>
      <c r="R2" s="7"/>
    </row>
    <row r="3" spans="1:18" x14ac:dyDescent="0.25">
      <c r="A3" s="5" t="s">
        <v>3</v>
      </c>
      <c r="B3" s="6" t="s">
        <v>1</v>
      </c>
      <c r="C3" s="6" t="s">
        <v>4</v>
      </c>
      <c r="D3" s="7" t="s">
        <v>5</v>
      </c>
      <c r="F3" s="5" t="s">
        <v>1</v>
      </c>
      <c r="G3" s="6" t="s">
        <v>35</v>
      </c>
      <c r="H3" s="6"/>
      <c r="I3" s="6">
        <v>0.92960042438529256</v>
      </c>
      <c r="J3" s="6">
        <v>0.66537279576825348</v>
      </c>
      <c r="K3" s="7"/>
      <c r="M3" s="5" t="s">
        <v>1</v>
      </c>
      <c r="N3" s="6" t="s">
        <v>35</v>
      </c>
      <c r="O3" s="6"/>
      <c r="P3" s="6">
        <v>0.93693415806995906</v>
      </c>
      <c r="Q3" s="6">
        <v>0.75991134172616304</v>
      </c>
      <c r="R3" s="7"/>
    </row>
    <row r="4" spans="1:18" x14ac:dyDescent="0.25">
      <c r="A4" s="5" t="s">
        <v>6</v>
      </c>
      <c r="B4" s="6" t="s">
        <v>7</v>
      </c>
      <c r="C4" s="6"/>
      <c r="D4" s="7"/>
      <c r="F4" s="5" t="s">
        <v>1</v>
      </c>
      <c r="G4" s="6"/>
      <c r="H4" s="6"/>
      <c r="I4" s="6">
        <v>0.87278866827902091</v>
      </c>
      <c r="J4" s="6"/>
      <c r="K4" s="7"/>
      <c r="M4" s="5" t="s">
        <v>1</v>
      </c>
      <c r="N4" s="6"/>
      <c r="O4" s="6"/>
      <c r="P4" s="6">
        <v>0.84798492349099808</v>
      </c>
      <c r="Q4" s="6"/>
      <c r="R4" s="7"/>
    </row>
    <row r="5" spans="1:18" x14ac:dyDescent="0.25">
      <c r="A5" s="5" t="s">
        <v>8</v>
      </c>
      <c r="B5" s="6" t="s">
        <v>1</v>
      </c>
      <c r="C5" s="6" t="s">
        <v>9</v>
      </c>
      <c r="D5" s="7"/>
      <c r="F5" s="5" t="s">
        <v>1</v>
      </c>
      <c r="G5" s="6"/>
      <c r="H5" s="6"/>
      <c r="I5" s="6">
        <v>0.49764370851130646</v>
      </c>
      <c r="J5" s="6"/>
      <c r="K5" s="7"/>
      <c r="M5" s="5" t="s">
        <v>1</v>
      </c>
      <c r="N5" s="6"/>
      <c r="O5" s="6"/>
      <c r="P5" s="6">
        <v>0.59316855073614272</v>
      </c>
      <c r="Q5" s="6"/>
      <c r="R5" s="7"/>
    </row>
    <row r="6" spans="1:18" x14ac:dyDescent="0.25">
      <c r="A6" s="5" t="s">
        <v>10</v>
      </c>
      <c r="B6" s="6" t="s">
        <v>7</v>
      </c>
      <c r="C6" s="6" t="s">
        <v>9</v>
      </c>
      <c r="D6" s="7"/>
      <c r="F6" s="5" t="s">
        <v>7</v>
      </c>
      <c r="G6" s="6" t="s">
        <v>36</v>
      </c>
      <c r="H6" s="6"/>
      <c r="I6" s="6">
        <v>0.83851959774323537</v>
      </c>
      <c r="J6" s="6">
        <v>0.61308456164766367</v>
      </c>
      <c r="K6" s="7"/>
      <c r="M6" s="5" t="s">
        <v>7</v>
      </c>
      <c r="N6" s="6" t="s">
        <v>36</v>
      </c>
      <c r="O6" s="6"/>
      <c r="P6" s="6">
        <v>0.85023626665291097</v>
      </c>
      <c r="Q6" s="6">
        <v>0.57954730365748364</v>
      </c>
      <c r="R6" s="7"/>
    </row>
    <row r="7" spans="1:18" x14ac:dyDescent="0.25">
      <c r="A7" s="5" t="s">
        <v>11</v>
      </c>
      <c r="B7" s="6" t="s">
        <v>7</v>
      </c>
      <c r="C7" s="6" t="s">
        <v>9</v>
      </c>
      <c r="D7" s="7" t="s">
        <v>9</v>
      </c>
      <c r="F7" s="5" t="s">
        <v>7</v>
      </c>
      <c r="G7" s="6" t="s">
        <v>37</v>
      </c>
      <c r="H7" s="6"/>
      <c r="I7" s="6">
        <v>0.92450008971470732</v>
      </c>
      <c r="J7" s="6">
        <v>0.95268451378626973</v>
      </c>
      <c r="K7" s="7"/>
      <c r="M7" s="5" t="s">
        <v>1</v>
      </c>
      <c r="N7" s="6" t="s">
        <v>37</v>
      </c>
      <c r="O7" s="6"/>
      <c r="P7" s="6">
        <v>0.8860955579818387</v>
      </c>
      <c r="Q7" s="6">
        <v>0.98224859389121799</v>
      </c>
      <c r="R7" s="7"/>
    </row>
    <row r="8" spans="1:18" x14ac:dyDescent="0.25">
      <c r="A8" s="5" t="s">
        <v>12</v>
      </c>
      <c r="B8" s="6" t="s">
        <v>1</v>
      </c>
      <c r="C8" s="6" t="s">
        <v>13</v>
      </c>
      <c r="D8" s="7" t="s">
        <v>14</v>
      </c>
      <c r="F8" s="5" t="s">
        <v>1</v>
      </c>
      <c r="G8" s="6" t="s">
        <v>38</v>
      </c>
      <c r="H8" s="6"/>
      <c r="I8" s="6">
        <v>0.97026007755517996</v>
      </c>
      <c r="J8" s="6">
        <v>0.926272112834713</v>
      </c>
      <c r="K8" s="7"/>
      <c r="M8" s="5" t="s">
        <v>1</v>
      </c>
      <c r="N8" s="6" t="s">
        <v>45</v>
      </c>
      <c r="O8" s="6" t="s">
        <v>44</v>
      </c>
      <c r="P8" s="6">
        <v>0.92152433536876033</v>
      </c>
      <c r="Q8" s="6">
        <v>0.92977868365007299</v>
      </c>
      <c r="R8" s="7">
        <v>0.92385141480982969</v>
      </c>
    </row>
    <row r="9" spans="1:18" x14ac:dyDescent="0.25">
      <c r="A9" s="5" t="s">
        <v>15</v>
      </c>
      <c r="B9" s="6" t="s">
        <v>1</v>
      </c>
      <c r="C9" s="6" t="s">
        <v>14</v>
      </c>
      <c r="D9" s="7"/>
      <c r="F9" s="5" t="s">
        <v>1</v>
      </c>
      <c r="G9" s="6"/>
      <c r="H9" s="6"/>
      <c r="I9" s="6">
        <v>0.95281193336669034</v>
      </c>
      <c r="J9" s="6"/>
      <c r="K9" s="7"/>
      <c r="M9" s="5" t="s">
        <v>1</v>
      </c>
      <c r="N9" s="6"/>
      <c r="O9" s="6"/>
      <c r="P9" s="6">
        <v>0.93520740027681304</v>
      </c>
      <c r="Q9" s="6"/>
      <c r="R9" s="7"/>
    </row>
    <row r="10" spans="1:18" x14ac:dyDescent="0.25">
      <c r="A10" s="5" t="s">
        <v>16</v>
      </c>
      <c r="B10" s="6" t="s">
        <v>1</v>
      </c>
      <c r="C10" s="6" t="s">
        <v>1</v>
      </c>
      <c r="D10" s="7" t="s">
        <v>14</v>
      </c>
      <c r="F10" s="5" t="s">
        <v>1</v>
      </c>
      <c r="G10" s="6" t="s">
        <v>1</v>
      </c>
      <c r="H10" s="6"/>
      <c r="I10" s="6">
        <v>0.99055182146530474</v>
      </c>
      <c r="J10" s="6">
        <v>0.98339901222710302</v>
      </c>
      <c r="K10" s="7"/>
      <c r="M10" s="5" t="s">
        <v>1</v>
      </c>
      <c r="N10" s="6" t="s">
        <v>1</v>
      </c>
      <c r="O10" s="6"/>
      <c r="P10" s="6">
        <v>0.98115229453244246</v>
      </c>
      <c r="Q10" s="6">
        <v>0.96127105535207702</v>
      </c>
      <c r="R10" s="7"/>
    </row>
    <row r="11" spans="1:18" x14ac:dyDescent="0.25">
      <c r="A11" s="5" t="s">
        <v>17</v>
      </c>
      <c r="B11" s="6" t="s">
        <v>18</v>
      </c>
      <c r="C11" s="6"/>
      <c r="D11" s="7"/>
      <c r="F11" s="5" t="s">
        <v>39</v>
      </c>
      <c r="G11" s="6"/>
      <c r="H11" s="6"/>
      <c r="I11" s="6">
        <v>0.32018677561911119</v>
      </c>
      <c r="J11" s="6"/>
      <c r="K11" s="7"/>
      <c r="M11" s="5" t="s">
        <v>39</v>
      </c>
      <c r="N11" s="6"/>
      <c r="O11" s="6"/>
      <c r="P11" s="6">
        <v>0.47008579099999998</v>
      </c>
      <c r="Q11" s="6"/>
      <c r="R11" s="7"/>
    </row>
    <row r="12" spans="1:18" x14ac:dyDescent="0.25">
      <c r="A12" s="5" t="s">
        <v>19</v>
      </c>
      <c r="B12" s="6" t="s">
        <v>1</v>
      </c>
      <c r="C12" s="6" t="s">
        <v>1</v>
      </c>
      <c r="D12" s="7" t="s">
        <v>1</v>
      </c>
      <c r="F12" s="5" t="s">
        <v>1</v>
      </c>
      <c r="G12" s="6" t="s">
        <v>1</v>
      </c>
      <c r="H12" s="6" t="s">
        <v>1</v>
      </c>
      <c r="I12" s="6">
        <v>0.98560102068714095</v>
      </c>
      <c r="J12" s="6">
        <v>0.90463428320662709</v>
      </c>
      <c r="K12" s="7">
        <v>0.85823760192244714</v>
      </c>
      <c r="M12" s="5" t="s">
        <v>1</v>
      </c>
      <c r="N12" s="6" t="s">
        <v>1</v>
      </c>
      <c r="O12" s="6" t="s">
        <v>1</v>
      </c>
      <c r="P12" s="6">
        <v>0.98496485394895805</v>
      </c>
      <c r="Q12" s="6">
        <v>0.940995450660988</v>
      </c>
      <c r="R12" s="7">
        <v>0.98144628952674795</v>
      </c>
    </row>
    <row r="13" spans="1:18" x14ac:dyDescent="0.25">
      <c r="A13" s="5" t="s">
        <v>20</v>
      </c>
      <c r="B13" s="6" t="s">
        <v>1</v>
      </c>
      <c r="C13" s="6" t="s">
        <v>48</v>
      </c>
      <c r="D13" s="7"/>
      <c r="F13" s="5" t="s">
        <v>1</v>
      </c>
      <c r="G13" s="6" t="s">
        <v>1</v>
      </c>
      <c r="H13" s="6"/>
      <c r="I13" s="6">
        <v>0.99355300429184545</v>
      </c>
      <c r="J13" s="6">
        <v>0.94547443520556651</v>
      </c>
      <c r="K13" s="7"/>
      <c r="M13" s="5" t="s">
        <v>1</v>
      </c>
      <c r="N13" s="6" t="s">
        <v>1</v>
      </c>
      <c r="O13" s="6"/>
      <c r="P13" s="6">
        <v>0.99469607358045098</v>
      </c>
      <c r="Q13" s="6">
        <v>0.99115028016692563</v>
      </c>
      <c r="R13" s="7"/>
    </row>
    <row r="14" spans="1:18" x14ac:dyDescent="0.25">
      <c r="A14" s="5" t="s">
        <v>21</v>
      </c>
      <c r="B14" s="6" t="s">
        <v>1</v>
      </c>
      <c r="C14" s="6"/>
      <c r="D14" s="7"/>
      <c r="F14" s="5" t="s">
        <v>1</v>
      </c>
      <c r="G14" s="6"/>
      <c r="H14" s="6"/>
      <c r="I14" s="6">
        <v>0.97210497237569038</v>
      </c>
      <c r="J14" s="6"/>
      <c r="K14" s="7"/>
      <c r="M14" s="5" t="s">
        <v>1</v>
      </c>
      <c r="N14" s="6"/>
      <c r="O14" s="6"/>
      <c r="P14" s="6">
        <v>0.98943813525824698</v>
      </c>
      <c r="Q14" s="6"/>
      <c r="R14" s="7"/>
    </row>
    <row r="15" spans="1:18" x14ac:dyDescent="0.25">
      <c r="A15" s="5" t="s">
        <v>22</v>
      </c>
      <c r="B15" s="6" t="s">
        <v>18</v>
      </c>
      <c r="C15" s="6" t="s">
        <v>23</v>
      </c>
      <c r="D15" s="7"/>
      <c r="F15" s="5" t="s">
        <v>18</v>
      </c>
      <c r="G15" s="6" t="s">
        <v>40</v>
      </c>
      <c r="H15" s="6"/>
      <c r="I15" s="6">
        <v>0.98931299796372951</v>
      </c>
      <c r="J15" s="6">
        <v>6.7349763363754853E-2</v>
      </c>
      <c r="K15" s="7"/>
      <c r="M15" s="5" t="s">
        <v>18</v>
      </c>
      <c r="N15" s="6" t="s">
        <v>40</v>
      </c>
      <c r="O15" s="6"/>
      <c r="P15" s="6">
        <v>0.98364368568860305</v>
      </c>
      <c r="Q15" s="6">
        <v>6.9304824304583595E-2</v>
      </c>
      <c r="R15" s="7"/>
    </row>
    <row r="16" spans="1:18" x14ac:dyDescent="0.25">
      <c r="A16" s="5" t="s">
        <v>24</v>
      </c>
      <c r="B16" s="6" t="s">
        <v>25</v>
      </c>
      <c r="C16" s="6"/>
      <c r="D16" s="7"/>
      <c r="F16" s="5" t="s">
        <v>41</v>
      </c>
      <c r="G16" s="6"/>
      <c r="H16" s="6"/>
      <c r="I16" s="6">
        <v>0.98419988010559112</v>
      </c>
      <c r="J16" s="6"/>
      <c r="K16" s="7"/>
      <c r="M16" s="5" t="s">
        <v>41</v>
      </c>
      <c r="N16" s="6"/>
      <c r="O16" s="6"/>
      <c r="P16" s="6">
        <v>0.97920261040586143</v>
      </c>
      <c r="Q16" s="6"/>
      <c r="R16" s="7"/>
    </row>
    <row r="17" spans="1:18" x14ac:dyDescent="0.25">
      <c r="A17" s="5" t="s">
        <v>26</v>
      </c>
      <c r="B17" s="6" t="s">
        <v>1</v>
      </c>
      <c r="C17" s="6" t="s">
        <v>27</v>
      </c>
      <c r="D17" s="7"/>
      <c r="F17" s="5" t="s">
        <v>1</v>
      </c>
      <c r="G17" s="6" t="s">
        <v>27</v>
      </c>
      <c r="H17" s="6"/>
      <c r="I17" s="6">
        <v>0.78502394000753584</v>
      </c>
      <c r="J17" s="6">
        <v>0.73612309144936516</v>
      </c>
      <c r="K17" s="7"/>
      <c r="M17" s="5" t="s">
        <v>7</v>
      </c>
      <c r="N17" s="6" t="s">
        <v>27</v>
      </c>
      <c r="O17" s="6"/>
      <c r="P17" s="6">
        <v>0.7942616611961999</v>
      </c>
      <c r="Q17" s="6">
        <v>0.73178403119107793</v>
      </c>
      <c r="R17" s="7"/>
    </row>
    <row r="18" spans="1:18" x14ac:dyDescent="0.25">
      <c r="A18" s="5" t="s">
        <v>28</v>
      </c>
      <c r="B18" s="6" t="s">
        <v>1</v>
      </c>
      <c r="C18" s="6"/>
      <c r="D18" s="7"/>
      <c r="F18" s="5" t="s">
        <v>1</v>
      </c>
      <c r="G18" s="6"/>
      <c r="H18" s="6"/>
      <c r="I18" s="6">
        <v>0.92088280320412808</v>
      </c>
      <c r="J18" s="6"/>
      <c r="K18" s="7"/>
      <c r="M18" s="5" t="s">
        <v>1</v>
      </c>
      <c r="N18" s="6"/>
      <c r="O18" s="6"/>
      <c r="P18" s="6">
        <v>0.94868277163386094</v>
      </c>
      <c r="Q18" s="6"/>
      <c r="R18" s="7"/>
    </row>
    <row r="19" spans="1:18" x14ac:dyDescent="0.25">
      <c r="A19" s="5" t="s">
        <v>29</v>
      </c>
      <c r="B19" s="6" t="s">
        <v>1</v>
      </c>
      <c r="C19" s="6" t="s">
        <v>1</v>
      </c>
      <c r="D19" s="7"/>
      <c r="F19" s="5" t="s">
        <v>1</v>
      </c>
      <c r="G19" s="6" t="s">
        <v>1</v>
      </c>
      <c r="H19" s="6"/>
      <c r="I19" s="6">
        <v>0.98507122127915447</v>
      </c>
      <c r="J19" s="6">
        <v>0.91672682109306303</v>
      </c>
      <c r="K19" s="7"/>
      <c r="M19" s="5" t="s">
        <v>1</v>
      </c>
      <c r="N19" s="6" t="s">
        <v>1</v>
      </c>
      <c r="O19" s="6"/>
      <c r="P19" s="6">
        <v>0.99039606610897502</v>
      </c>
      <c r="Q19" s="6">
        <v>0.99607870298904544</v>
      </c>
      <c r="R19" s="7"/>
    </row>
    <row r="20" spans="1:18" x14ac:dyDescent="0.25">
      <c r="A20" s="5" t="s">
        <v>30</v>
      </c>
      <c r="B20" s="6" t="s">
        <v>1</v>
      </c>
      <c r="C20" s="6"/>
      <c r="D20" s="7"/>
      <c r="F20" s="5" t="s">
        <v>1</v>
      </c>
      <c r="G20" s="6"/>
      <c r="H20" s="6"/>
      <c r="I20" s="6">
        <v>0.95661016431748902</v>
      </c>
      <c r="J20" s="6"/>
      <c r="K20" s="7"/>
      <c r="M20" s="5" t="s">
        <v>1</v>
      </c>
      <c r="N20" s="6"/>
      <c r="O20" s="6"/>
      <c r="P20" s="6">
        <v>0.9942795175330813</v>
      </c>
      <c r="Q20" s="6"/>
      <c r="R20" s="7"/>
    </row>
    <row r="21" spans="1:18" x14ac:dyDescent="0.25">
      <c r="A21" s="5" t="s">
        <v>31</v>
      </c>
      <c r="B21" s="6" t="s">
        <v>1</v>
      </c>
      <c r="C21" s="6"/>
      <c r="D21" s="7"/>
      <c r="F21" s="5" t="s">
        <v>1</v>
      </c>
      <c r="G21" s="6"/>
      <c r="H21" s="6"/>
      <c r="I21" s="6">
        <v>0.98173010247322601</v>
      </c>
      <c r="J21" s="6"/>
      <c r="K21" s="7"/>
      <c r="M21" s="5" t="s">
        <v>1</v>
      </c>
      <c r="N21" s="6"/>
      <c r="O21" s="6"/>
      <c r="P21" s="6">
        <v>0.73699988465837152</v>
      </c>
      <c r="Q21" s="6"/>
      <c r="R21" s="7"/>
    </row>
    <row r="22" spans="1:18" x14ac:dyDescent="0.25">
      <c r="A22" s="5" t="s">
        <v>32</v>
      </c>
      <c r="B22" s="6" t="s">
        <v>1</v>
      </c>
      <c r="C22" s="6"/>
      <c r="D22" s="7"/>
      <c r="F22" s="5"/>
      <c r="G22" s="6"/>
      <c r="H22" s="6"/>
      <c r="I22" s="6"/>
      <c r="J22" s="6"/>
      <c r="K22" s="7"/>
      <c r="M22" s="5" t="s">
        <v>1</v>
      </c>
      <c r="N22" s="6"/>
      <c r="O22" s="6"/>
      <c r="P22" s="6">
        <v>0.98721335321210302</v>
      </c>
      <c r="Q22" s="6"/>
      <c r="R22" s="7"/>
    </row>
    <row r="23" spans="1:18" x14ac:dyDescent="0.25">
      <c r="A23" s="8" t="s">
        <v>33</v>
      </c>
      <c r="B23" s="9" t="s">
        <v>1</v>
      </c>
      <c r="C23" s="9" t="s">
        <v>47</v>
      </c>
      <c r="D23" s="10"/>
      <c r="F23" s="8" t="s">
        <v>42</v>
      </c>
      <c r="G23" s="9"/>
      <c r="H23" s="9"/>
      <c r="I23" s="9">
        <v>0.79147599496102228</v>
      </c>
      <c r="J23" s="9"/>
      <c r="K23" s="10"/>
      <c r="M23" s="8" t="s">
        <v>1</v>
      </c>
      <c r="N23" s="9" t="s">
        <v>1</v>
      </c>
      <c r="O23" s="9"/>
      <c r="P23" s="9">
        <v>0.98682534005508804</v>
      </c>
      <c r="Q23" s="9">
        <v>0.97018741010464105</v>
      </c>
      <c r="R23" s="10"/>
    </row>
    <row r="24" spans="1:18" x14ac:dyDescent="0.25">
      <c r="J24" t="s">
        <v>50</v>
      </c>
      <c r="K24">
        <f>G1/C1</f>
        <v>0.78048780487804881</v>
      </c>
      <c r="P24" s="1"/>
      <c r="Q24" s="1" t="s">
        <v>50</v>
      </c>
      <c r="R24">
        <f>N1/C1</f>
        <v>0.85365853658536583</v>
      </c>
    </row>
    <row r="25" spans="1:18" x14ac:dyDescent="0.25">
      <c r="J25" t="s">
        <v>49</v>
      </c>
      <c r="K25">
        <f>H1/G1</f>
        <v>0.78125</v>
      </c>
      <c r="Q25" t="s">
        <v>49</v>
      </c>
      <c r="R25">
        <f>O1/N1</f>
        <v>0.8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2021-05-12T23:18:45Z</dcterms:created>
  <dcterms:modified xsi:type="dcterms:W3CDTF">2021-05-13T19:45:20Z</dcterms:modified>
</cp:coreProperties>
</file>